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7E30117E-84B4-4168-9774-2A5A333D05AF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70" i="2" l="1"/>
  <c r="J4870" i="2"/>
  <c r="H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<sst xmlns="http://schemas.openxmlformats.org/spreadsheetml/2006/main" count="9619" uniqueCount="271">
  <si>
    <t>TOPLAM</t>
  </si>
  <si>
    <t xml:space="preserve"> Zeytin ve Zeytinyağı </t>
  </si>
  <si>
    <t>YUNANİSTAN</t>
  </si>
  <si>
    <t>UGANDA</t>
  </si>
  <si>
    <t>TÜRKMENİSTAN</t>
  </si>
  <si>
    <t>TOGO</t>
  </si>
  <si>
    <t>TAYVAN</t>
  </si>
  <si>
    <t>TACİKİSTAN</t>
  </si>
  <si>
    <t>SURİYE</t>
  </si>
  <si>
    <t>SIRBİSTAN</t>
  </si>
  <si>
    <t>RUANDA</t>
  </si>
  <si>
    <t>PERU</t>
  </si>
  <si>
    <t>PARAGUAY</t>
  </si>
  <si>
    <t>PANAMA</t>
  </si>
  <si>
    <t>ÖZBEKİSTAN</t>
  </si>
  <si>
    <t>NORVEÇ</t>
  </si>
  <si>
    <t>MAURİTİUS</t>
  </si>
  <si>
    <t>MALİ</t>
  </si>
  <si>
    <t>MADAGASKAR</t>
  </si>
  <si>
    <t>MACARİSTAN</t>
  </si>
  <si>
    <t>LÜBNAN</t>
  </si>
  <si>
    <t>LİTVANYA</t>
  </si>
  <si>
    <t>LİBYA</t>
  </si>
  <si>
    <t>LİBERYA</t>
  </si>
  <si>
    <t>KUVEYT</t>
  </si>
  <si>
    <t>KOSOVA</t>
  </si>
  <si>
    <t>KIRGIZİSTAN</t>
  </si>
  <si>
    <t>KAZAKİSTAN</t>
  </si>
  <si>
    <t>KANADA</t>
  </si>
  <si>
    <t>KAMBOÇYA</t>
  </si>
  <si>
    <t>İTALYA</t>
  </si>
  <si>
    <t>İSVİÇRE</t>
  </si>
  <si>
    <t>İSVEÇ</t>
  </si>
  <si>
    <t>İSRAİL</t>
  </si>
  <si>
    <t>İSPANYA</t>
  </si>
  <si>
    <t>İRLANDA</t>
  </si>
  <si>
    <t>IRAK</t>
  </si>
  <si>
    <t>HOLLANDA</t>
  </si>
  <si>
    <t>GÜRCİSTAN</t>
  </si>
  <si>
    <t>GANA</t>
  </si>
  <si>
    <t>FRANSA</t>
  </si>
  <si>
    <t>FİJİ</t>
  </si>
  <si>
    <t>ETİYOPYA</t>
  </si>
  <si>
    <t>EKVATOR GİNESİ</t>
  </si>
  <si>
    <t>DANİMARKA</t>
  </si>
  <si>
    <t>BURKİNA FASO</t>
  </si>
  <si>
    <t>BULGARİSTAN</t>
  </si>
  <si>
    <t>BREZİLYA</t>
  </si>
  <si>
    <t>BOSNA-HERSEK</t>
  </si>
  <si>
    <t>BİRLEŞİK KRALLIK</t>
  </si>
  <si>
    <t>BELÇİKA</t>
  </si>
  <si>
    <t>BARBADOS</t>
  </si>
  <si>
    <t>BANGLADEŞ</t>
  </si>
  <si>
    <t>AVUSTRALYA</t>
  </si>
  <si>
    <t>ARNAVUTLUK</t>
  </si>
  <si>
    <t>AFGANİSTAN</t>
  </si>
  <si>
    <t xml:space="preserve"> Yaş Meyve ve Sebze  </t>
  </si>
  <si>
    <t>ŞİLİ</t>
  </si>
  <si>
    <t>SLOVENYA</t>
  </si>
  <si>
    <t>SLOVAKYA</t>
  </si>
  <si>
    <t>MEKSİKA</t>
  </si>
  <si>
    <t>LÜKSEMBURG</t>
  </si>
  <si>
    <t>KARADAĞ</t>
  </si>
  <si>
    <t>HIRVATİSTAN</t>
  </si>
  <si>
    <t>GÜNEY SUDAN</t>
  </si>
  <si>
    <t>FİNLANDİYA</t>
  </si>
  <si>
    <t>CEZAYİR</t>
  </si>
  <si>
    <t>ARJANTİN</t>
  </si>
  <si>
    <t xml:space="preserve"> Tütün </t>
  </si>
  <si>
    <t>HONDURAS</t>
  </si>
  <si>
    <t>GUAM</t>
  </si>
  <si>
    <t>ANGOLA</t>
  </si>
  <si>
    <t xml:space="preserve"> Tekstil ve Hammaddeleri</t>
  </si>
  <si>
    <t>SAN MARİNO</t>
  </si>
  <si>
    <t>NAMİBYA</t>
  </si>
  <si>
    <t>KÜBA</t>
  </si>
  <si>
    <t>İZLANDA</t>
  </si>
  <si>
    <t>GUYANA</t>
  </si>
  <si>
    <t>ERİTRE</t>
  </si>
  <si>
    <t>CAYMAN ADALARI</t>
  </si>
  <si>
    <t>BELİZE</t>
  </si>
  <si>
    <t>AMERİKAN SAMOASI</t>
  </si>
  <si>
    <t xml:space="preserve"> Süs Bitkileri ve Mam.</t>
  </si>
  <si>
    <t xml:space="preserve"> Su Ürünleri ve Hayvansal Mamuller</t>
  </si>
  <si>
    <t>GRÖNLAND</t>
  </si>
  <si>
    <t>FRANSIZ POLİNEZYASI</t>
  </si>
  <si>
    <t xml:space="preserve"> Otomotiv Endüstrisi</t>
  </si>
  <si>
    <t>ABD VİRJİN ADALARI</t>
  </si>
  <si>
    <t xml:space="preserve"> Mücevher</t>
  </si>
  <si>
    <t xml:space="preserve"> Mobilya,Kağıt ve Orman Ürünleri</t>
  </si>
  <si>
    <t>RİZE SERBEST BÖLGESİ</t>
  </si>
  <si>
    <t xml:space="preserve"> Meyve Sebze Mamulleri </t>
  </si>
  <si>
    <t>KİRİBATİ</t>
  </si>
  <si>
    <t xml:space="preserve"> Makine ve Aksamları</t>
  </si>
  <si>
    <t>TUVALU</t>
  </si>
  <si>
    <t xml:space="preserve"> Madencilik Ürünleri</t>
  </si>
  <si>
    <t xml:space="preserve"> Kuru Meyve ve Mamulleri  </t>
  </si>
  <si>
    <t xml:space="preserve"> Kimyevi Maddeler ve Mamulleri  </t>
  </si>
  <si>
    <t>COOK ADALARI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</si>
  <si>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</si>
  <si>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</si>
  <si>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</si>
  <si>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</si>
  <si>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</si>
  <si>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</si>
  <si>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</si>
  <si>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</si>
  <si>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</si>
  <si>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</si>
  <si>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</si>
  <si>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</si>
  <si>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</si>
  <si>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</si>
  <si>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MYANMAR</t>
  </si>
  <si>
    <t>FALKLAND ADALARI</t>
  </si>
  <si>
    <t>ZİMBABVE</t>
  </si>
  <si>
    <t>ZAMBİA</t>
  </si>
  <si>
    <t>YENİ ZELANDA</t>
  </si>
  <si>
    <t>YEMEN</t>
  </si>
  <si>
    <t>VİETNAM</t>
  </si>
  <si>
    <t>VENEZUELA</t>
  </si>
  <si>
    <t>ÜRDÜN</t>
  </si>
  <si>
    <t>UMMAN</t>
  </si>
  <si>
    <t>UKRAYNA</t>
  </si>
  <si>
    <t>TUNUS</t>
  </si>
  <si>
    <t>TRİNİDAD VE TOBAGO</t>
  </si>
  <si>
    <t>TRAKYA SERBEST BÖLGESİ</t>
  </si>
  <si>
    <t>TAYLAND</t>
  </si>
  <si>
    <t>TANZANYA</t>
  </si>
  <si>
    <t>SUUDİ ARABİSTAN</t>
  </si>
  <si>
    <t>SURİNAM</t>
  </si>
  <si>
    <t>SUDAN</t>
  </si>
  <si>
    <t>ST. VİNCENT VE GRENADİNES</t>
  </si>
  <si>
    <t>SRİ LANKA</t>
  </si>
  <si>
    <t>SOMALİ</t>
  </si>
  <si>
    <t>SİNGAPUR</t>
  </si>
  <si>
    <t>SİERRA LEONE</t>
  </si>
  <si>
    <t>SEYŞELLER</t>
  </si>
  <si>
    <t>SENEGAL</t>
  </si>
  <si>
    <t>RUSYA FEDERASYONU</t>
  </si>
  <si>
    <t>ROMANYA</t>
  </si>
  <si>
    <t>PORTEKİZ</t>
  </si>
  <si>
    <t>POLONYA</t>
  </si>
  <si>
    <t>PAPUA YENİ GİNE</t>
  </si>
  <si>
    <t>PAKİSTAN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</si>
  <si>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</si>
  <si>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</si>
  <si>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</si>
  <si>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</si>
  <si>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</si>
  <si>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</si>
  <si>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</si>
  <si>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</si>
  <si>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</si>
  <si>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MALTA</t>
  </si>
  <si>
    <t>MALEZYA</t>
  </si>
  <si>
    <t>MALDİVLER</t>
  </si>
  <si>
    <t>MALAVİ</t>
  </si>
  <si>
    <t>MAKEDONYA</t>
  </si>
  <si>
    <t>MAKAO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</si>
  <si>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</si>
  <si>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</si>
  <si>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</si>
  <si>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</si>
  <si>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</si>
  <si>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</si>
  <si>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</si>
  <si>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KENYA</t>
  </si>
  <si>
    <t>KATAR</t>
  </si>
  <si>
    <t>KAMERUN</t>
  </si>
  <si>
    <t>JAPONYA</t>
  </si>
  <si>
    <t>JAMAİKA</t>
  </si>
  <si>
    <t>İZMİR SERBEST BÖLGESİ</t>
  </si>
  <si>
    <t>İRAN</t>
  </si>
  <si>
    <t>HONG KONG</t>
  </si>
  <si>
    <t>HİNDİSTAN</t>
  </si>
  <si>
    <t>GÜNEY KORE</t>
  </si>
  <si>
    <t>GÜNEY AFRİKA CUMHURİYETİ</t>
  </si>
  <si>
    <t>GRENADA</t>
  </si>
  <si>
    <t>GİNE</t>
  </si>
  <si>
    <t>GAMBİYA</t>
  </si>
  <si>
    <t>GABON</t>
  </si>
  <si>
    <t>FİLİSTİN DEVLETİ</t>
  </si>
  <si>
    <t>FİLİPİNLER</t>
  </si>
  <si>
    <t>FAS</t>
  </si>
  <si>
    <t>ENDONEZYA</t>
  </si>
  <si>
    <t>EGE SERBEST BÖLGESİ</t>
  </si>
  <si>
    <t>DOMİNİK CUMHURİYETİ</t>
  </si>
  <si>
    <t>ÇİN</t>
  </si>
  <si>
    <t>ÇEKYA</t>
  </si>
  <si>
    <t>ÇAD</t>
  </si>
  <si>
    <t>CİBUTİ</t>
  </si>
  <si>
    <t>BURSA SERBEST BÖLGESİ</t>
  </si>
  <si>
    <t>BRUNEY</t>
  </si>
  <si>
    <t>BENİN</t>
  </si>
  <si>
    <t>BELARUS</t>
  </si>
  <si>
    <t>BAHREYN</t>
  </si>
  <si>
    <t>BAE</t>
  </si>
  <si>
    <t>AZERBAYCAN</t>
  </si>
  <si>
    <t>AVUSTURYA</t>
  </si>
  <si>
    <t>ARUBA</t>
  </si>
  <si>
    <t>ALMANYA</t>
  </si>
  <si>
    <t>AHL SERBEST BÖLGESİ</t>
  </si>
  <si>
    <t>ABD</t>
  </si>
  <si>
    <t>MAYOTTE</t>
  </si>
  <si>
    <t>LETONYA</t>
  </si>
  <si>
    <t>ESTONYA</t>
  </si>
  <si>
    <t>EKVATOR</t>
  </si>
  <si>
    <t>BELİRLENEMEYEN ÜLKE VE BÖLGELER</t>
  </si>
  <si>
    <t>ANTİGUA VE BARBUDA</t>
  </si>
  <si>
    <t>URUGUAY</t>
  </si>
  <si>
    <t>LAOS</t>
  </si>
  <si>
    <t>CEBELİTARIK</t>
  </si>
  <si>
    <t>BOLİVYA</t>
  </si>
  <si>
    <t>ANDORRA</t>
  </si>
  <si>
    <t>YUMURTALIK SERBEST BÖLGESİ</t>
  </si>
  <si>
    <t>ST. LUCİA</t>
  </si>
  <si>
    <t>SAO TOME VE PRİNSİPE</t>
  </si>
  <si>
    <t>PALAU</t>
  </si>
  <si>
    <t>ORTA AFRİKA CUMHURİYETİ</t>
  </si>
  <si>
    <t>NİKARAGUA</t>
  </si>
  <si>
    <t>MARŞAL ADALARI</t>
  </si>
  <si>
    <t>LİECHTENSTEİN</t>
  </si>
  <si>
    <t>KUZEY KORE</t>
  </si>
  <si>
    <t>KOCAELİ SERBEST BÖLGESİ</t>
  </si>
  <si>
    <t>KAYSERİ SERBEST BÖLGESİ</t>
  </si>
  <si>
    <t>İSTANBUL ENDÜSTRİ VE TİC.SERB.BÖL.</t>
  </si>
  <si>
    <t>HAİTİ</t>
  </si>
  <si>
    <t>GÜNEY KIBRIS RUM YÖNETİMİ</t>
  </si>
  <si>
    <t>GUATEMALA</t>
  </si>
  <si>
    <t>GİNE BİSSAU</t>
  </si>
  <si>
    <t>GAZİANTEP SERBEST BÖLGESİ</t>
  </si>
  <si>
    <t>FAROE ADALARI</t>
  </si>
  <si>
    <t>EL SALVADOR</t>
  </si>
  <si>
    <t>DOMİNİK</t>
  </si>
  <si>
    <t>DENİZLİ SERBEST BÖLGESİ</t>
  </si>
  <si>
    <t>ÇORLU AVRUPA SERBEST BÖLGESİ</t>
  </si>
  <si>
    <t>CABO VERDE</t>
  </si>
  <si>
    <t>BURUNDİ</t>
  </si>
  <si>
    <t>BRİTANYA VİRJİN AD.</t>
  </si>
  <si>
    <t>BOTSVANA</t>
  </si>
  <si>
    <t>BAHAMALAR</t>
  </si>
  <si>
    <t>ANTALYA SERBEST BÖLGESİ</t>
  </si>
  <si>
    <t>ABD KÜÇÜK OUT.ADL.</t>
  </si>
  <si>
    <t>YENİ KALEDONYA</t>
  </si>
  <si>
    <t>TÜBİTAK MAM TEKNOLOJİ SERBEST BÖLGESİ</t>
  </si>
  <si>
    <t>ST. KİTTS VE NEVİS</t>
  </si>
  <si>
    <t>SAMOA</t>
  </si>
  <si>
    <t>LESOTHO</t>
  </si>
  <si>
    <t>KUZEY MARİANA ADALARI</t>
  </si>
  <si>
    <t>FRANSA GÜNEY BÖLGESİ</t>
  </si>
  <si>
    <t>BUTAN</t>
  </si>
  <si>
    <t>BERMUDA</t>
  </si>
  <si>
    <t>VANUATU</t>
  </si>
  <si>
    <t>SOLOMON ADALARI</t>
  </si>
  <si>
    <t>SAMSUN SERBEST BÖLGESİ</t>
  </si>
  <si>
    <t>ANGUİLLA</t>
  </si>
  <si>
    <t>TONGA</t>
  </si>
  <si>
    <t>DOĞU TİMUR</t>
  </si>
  <si>
    <t>TRABZON SERBEST BÖLGESİ</t>
  </si>
  <si>
    <t>SVAZİLAND</t>
  </si>
  <si>
    <t>TÜRK VE CAİCOS AD.</t>
  </si>
  <si>
    <t>VALLİS VE FUTUNA</t>
  </si>
  <si>
    <t>BRİTANYA HİNT OKYANUSU TOPRAKLARI</t>
  </si>
  <si>
    <t xml:space="preserve"> Elektrik Elektronik</t>
  </si>
  <si>
    <t>1 - 28 ŞUBAT</t>
  </si>
  <si>
    <t>VATİKAN</t>
  </si>
  <si>
    <t>31.03.2019 Konsolide Ülkelere Göre Sektörel İhracat  (1000 $)</t>
  </si>
  <si>
    <t>31 MART</t>
  </si>
  <si>
    <t>1 - 31 MART</t>
  </si>
  <si>
    <t>1 OCAK  - 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</si>
</sst>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3"/>
  <sheetViews>
    <sheetView tabSelected="1" topLeftCell="A3939" workbookViewId="0">
      <selection activeCell="A3961" sqref="A3961:XFD4128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267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268</v>
      </c>
      <c r="D3" s="11"/>
      <c r="E3" s="11"/>
      <c r="F3" s="11" t="s">
        <v>269</v>
      </c>
      <c r="G3" s="11"/>
      <c r="H3" s="11"/>
      <c r="I3" s="11" t="s">
        <v>265</v>
      </c>
      <c r="J3" s="11"/>
      <c r="K3" s="11" t="s">
        <v>270</v>
      </c>
      <c r="L3" s="11"/>
      <c r="M3" s="11"/>
    </row>
    <row r="4" spans="1:13" x14ac:dyDescent="0.2">
      <c r="A4" s="6" t="s">
        <v>112</v>
      </c>
      <c r="B4" s="6" t="s">
        <v>111</v>
      </c>
      <c r="C4" s="8">
        <v>2018</v>
      </c>
      <c r="D4" s="8">
        <v>2019</v>
      </c>
      <c r="E4" s="7" t="s">
        <v>110</v>
      </c>
      <c r="F4" s="8">
        <v>2018</v>
      </c>
      <c r="G4" s="8">
        <v>2019</v>
      </c>
      <c r="H4" s="7" t="s">
        <v>110</v>
      </c>
      <c r="I4" s="8">
        <v>2019</v>
      </c>
      <c r="J4" s="7" t="s">
        <v>110</v>
      </c>
      <c r="K4" s="8">
        <v>2018</v>
      </c>
      <c r="L4" s="8">
        <v>2019</v>
      </c>
      <c r="M4" s="7" t="s">
        <v>110</v>
      </c>
    </row>
    <row r="5" spans="1:13" x14ac:dyDescent="0.2">
      <c r="A5" s="1" t="s">
        <v>109</v>
      </c>
      <c r="B5" s="1" t="s">
        <v>203</v>
      </c>
      <c r="C5" s="2">
        <v>21.309519999999999</v>
      </c>
      <c r="D5" s="2">
        <v>35.02852</v>
      </c>
      <c r="E5" s="3">
        <f t="shared" ref="E5:E68" si="0">IF(C5=0,"",(D5/C5-1))</f>
        <v>0.64379676313685152</v>
      </c>
      <c r="F5" s="2">
        <v>121439.78436999999</v>
      </c>
      <c r="G5" s="2">
        <v>34038.412380000002</v>
      </c>
      <c r="H5" s="3">
        <f t="shared" ref="H5:H68" si="1">IF(F5=0,"",(G5/F5-1))</f>
        <v>-0.71970954529783637</v>
      </c>
      <c r="I5" s="2">
        <v>19963.789250000002</v>
      </c>
      <c r="J5" s="3">
        <f t="shared" ref="J5:J68" si="2">IF(I5=0,"",(G5/I5-1))</f>
        <v>0.70500759919612954</v>
      </c>
      <c r="K5" s="2">
        <v>255423.41451</v>
      </c>
      <c r="L5" s="2">
        <v>68387.978700000007</v>
      </c>
      <c r="M5" s="3">
        <f t="shared" ref="M5:M68" si="3">IF(K5=0,"",(L5/K5-1))</f>
        <v>-0.73225642280605185</v>
      </c>
    </row>
    <row r="6" spans="1:13" x14ac:dyDescent="0.2">
      <c r="A6" s="1" t="s">
        <v>109</v>
      </c>
      <c r="B6" s="1" t="s">
        <v>87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62.717950000000002</v>
      </c>
      <c r="H6" s="3" t="str">
        <f t="shared" si="1"/>
        <v/>
      </c>
      <c r="I6" s="2">
        <v>3.96</v>
      </c>
      <c r="J6" s="3">
        <f t="shared" si="2"/>
        <v>14.837866161616162</v>
      </c>
      <c r="K6" s="2">
        <v>0</v>
      </c>
      <c r="L6" s="2">
        <v>66.677949999999996</v>
      </c>
      <c r="M6" s="3" t="str">
        <f t="shared" si="3"/>
        <v/>
      </c>
    </row>
    <row r="7" spans="1:13" x14ac:dyDescent="0.2">
      <c r="A7" s="1" t="s">
        <v>109</v>
      </c>
      <c r="B7" s="1" t="s">
        <v>55</v>
      </c>
      <c r="C7" s="2">
        <v>0</v>
      </c>
      <c r="D7" s="2">
        <v>0</v>
      </c>
      <c r="E7" s="3" t="str">
        <f t="shared" si="0"/>
        <v/>
      </c>
      <c r="F7" s="2">
        <v>691.78886999999997</v>
      </c>
      <c r="G7" s="2">
        <v>305.11399999999998</v>
      </c>
      <c r="H7" s="3">
        <f t="shared" si="1"/>
        <v>-0.5589492499351717</v>
      </c>
      <c r="I7" s="2">
        <v>259.40976000000001</v>
      </c>
      <c r="J7" s="3">
        <f t="shared" si="2"/>
        <v>0.17618550666713539</v>
      </c>
      <c r="K7" s="2">
        <v>1809.41572</v>
      </c>
      <c r="L7" s="2">
        <v>1165.7861800000001</v>
      </c>
      <c r="M7" s="3">
        <f t="shared" si="3"/>
        <v>-0.3557112568912576</v>
      </c>
    </row>
    <row r="8" spans="1:13" x14ac:dyDescent="0.2">
      <c r="A8" s="1" t="s">
        <v>109</v>
      </c>
      <c r="B8" s="1" t="s">
        <v>202</v>
      </c>
      <c r="C8" s="2">
        <v>0</v>
      </c>
      <c r="D8" s="2">
        <v>0</v>
      </c>
      <c r="E8" s="3" t="str">
        <f t="shared" si="0"/>
        <v/>
      </c>
      <c r="F8" s="2">
        <v>134.69936000000001</v>
      </c>
      <c r="G8" s="2">
        <v>129.57157000000001</v>
      </c>
      <c r="H8" s="3">
        <f t="shared" si="1"/>
        <v>-3.8068406561100221E-2</v>
      </c>
      <c r="I8" s="2">
        <v>105.2557</v>
      </c>
      <c r="J8" s="3">
        <f t="shared" si="2"/>
        <v>0.23101713256384215</v>
      </c>
      <c r="K8" s="2">
        <v>495.80151000000001</v>
      </c>
      <c r="L8" s="2">
        <v>362.40134</v>
      </c>
      <c r="M8" s="3">
        <f t="shared" si="3"/>
        <v>-0.26905962831779195</v>
      </c>
    </row>
    <row r="9" spans="1:13" x14ac:dyDescent="0.2">
      <c r="A9" s="1" t="s">
        <v>109</v>
      </c>
      <c r="B9" s="1" t="s">
        <v>201</v>
      </c>
      <c r="C9" s="2">
        <v>312.03807</v>
      </c>
      <c r="D9" s="2">
        <v>0</v>
      </c>
      <c r="E9" s="3">
        <f t="shared" si="0"/>
        <v>-1</v>
      </c>
      <c r="F9" s="2">
        <v>55815.218090000002</v>
      </c>
      <c r="G9" s="2">
        <v>45827.380559999998</v>
      </c>
      <c r="H9" s="3">
        <f t="shared" si="1"/>
        <v>-0.17894470131595619</v>
      </c>
      <c r="I9" s="2">
        <v>39199.153019999998</v>
      </c>
      <c r="J9" s="3">
        <f t="shared" si="2"/>
        <v>0.16909109073398043</v>
      </c>
      <c r="K9" s="2">
        <v>180550.36368000001</v>
      </c>
      <c r="L9" s="2">
        <v>121855.30335</v>
      </c>
      <c r="M9" s="3">
        <f t="shared" si="3"/>
        <v>-0.3250896820901934</v>
      </c>
    </row>
    <row r="10" spans="1:13" x14ac:dyDescent="0.2">
      <c r="A10" s="1" t="s">
        <v>109</v>
      </c>
      <c r="B10" s="1" t="s">
        <v>81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28.580349999999999</v>
      </c>
      <c r="J10" s="3">
        <f t="shared" si="2"/>
        <v>-1</v>
      </c>
      <c r="K10" s="2">
        <v>0</v>
      </c>
      <c r="L10" s="2">
        <v>28.580349999999999</v>
      </c>
      <c r="M10" s="3" t="str">
        <f t="shared" si="3"/>
        <v/>
      </c>
    </row>
    <row r="11" spans="1:13" x14ac:dyDescent="0.2">
      <c r="A11" s="1" t="s">
        <v>109</v>
      </c>
      <c r="B11" s="1" t="s">
        <v>71</v>
      </c>
      <c r="C11" s="2">
        <v>0</v>
      </c>
      <c r="D11" s="2">
        <v>0</v>
      </c>
      <c r="E11" s="3" t="str">
        <f t="shared" si="0"/>
        <v/>
      </c>
      <c r="F11" s="2">
        <v>244.01486</v>
      </c>
      <c r="G11" s="2">
        <v>627.90416000000005</v>
      </c>
      <c r="H11" s="3">
        <f t="shared" si="1"/>
        <v>1.5732209915412532</v>
      </c>
      <c r="I11" s="2">
        <v>977.36152000000004</v>
      </c>
      <c r="J11" s="3">
        <f t="shared" si="2"/>
        <v>-0.35755178902480222</v>
      </c>
      <c r="K11" s="2">
        <v>2249.97154</v>
      </c>
      <c r="L11" s="2">
        <v>2875.6947399999999</v>
      </c>
      <c r="M11" s="3">
        <f t="shared" si="3"/>
        <v>0.27810271769037564</v>
      </c>
    </row>
    <row r="12" spans="1:13" x14ac:dyDescent="0.2">
      <c r="A12" s="1" t="s">
        <v>109</v>
      </c>
      <c r="B12" s="1" t="s">
        <v>256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66.834130000000002</v>
      </c>
      <c r="H12" s="3" t="str">
        <f t="shared" si="1"/>
        <v/>
      </c>
      <c r="I12" s="2">
        <v>0</v>
      </c>
      <c r="J12" s="3" t="str">
        <f t="shared" si="2"/>
        <v/>
      </c>
      <c r="K12" s="2">
        <v>0</v>
      </c>
      <c r="L12" s="2">
        <v>66.834130000000002</v>
      </c>
      <c r="M12" s="3" t="str">
        <f t="shared" si="3"/>
        <v/>
      </c>
    </row>
    <row r="13" spans="1:13" x14ac:dyDescent="0.2">
      <c r="A13" s="1" t="s">
        <v>109</v>
      </c>
      <c r="B13" s="1" t="s">
        <v>242</v>
      </c>
      <c r="C13" s="2">
        <v>0</v>
      </c>
      <c r="D13" s="2">
        <v>0</v>
      </c>
      <c r="E13" s="3" t="str">
        <f t="shared" si="0"/>
        <v/>
      </c>
      <c r="F13" s="2">
        <v>450.51906000000002</v>
      </c>
      <c r="G13" s="2">
        <v>1298.9816000000001</v>
      </c>
      <c r="H13" s="3">
        <f t="shared" si="1"/>
        <v>1.8832999873523666</v>
      </c>
      <c r="I13" s="2">
        <v>688.09749999999997</v>
      </c>
      <c r="J13" s="3">
        <f t="shared" si="2"/>
        <v>0.88778712319111763</v>
      </c>
      <c r="K13" s="2">
        <v>1075.33422</v>
      </c>
      <c r="L13" s="2">
        <v>2664.7019599999999</v>
      </c>
      <c r="M13" s="3">
        <f t="shared" si="3"/>
        <v>1.478022098097092</v>
      </c>
    </row>
    <row r="14" spans="1:13" x14ac:dyDescent="0.2">
      <c r="A14" s="1" t="s">
        <v>109</v>
      </c>
      <c r="B14" s="1" t="s">
        <v>209</v>
      </c>
      <c r="C14" s="2">
        <v>0</v>
      </c>
      <c r="D14" s="2">
        <v>0</v>
      </c>
      <c r="E14" s="3" t="str">
        <f t="shared" si="0"/>
        <v/>
      </c>
      <c r="F14" s="2">
        <v>0</v>
      </c>
      <c r="G14" s="2">
        <v>202.45770999999999</v>
      </c>
      <c r="H14" s="3" t="str">
        <f t="shared" si="1"/>
        <v/>
      </c>
      <c r="I14" s="2">
        <v>18.6036</v>
      </c>
      <c r="J14" s="3">
        <f t="shared" si="2"/>
        <v>9.882716785998408</v>
      </c>
      <c r="K14" s="2">
        <v>0</v>
      </c>
      <c r="L14" s="2">
        <v>221.08131</v>
      </c>
      <c r="M14" s="3" t="str">
        <f t="shared" si="3"/>
        <v/>
      </c>
    </row>
    <row r="15" spans="1:13" x14ac:dyDescent="0.2">
      <c r="A15" s="1" t="s">
        <v>109</v>
      </c>
      <c r="B15" s="1" t="s">
        <v>67</v>
      </c>
      <c r="C15" s="2">
        <v>0</v>
      </c>
      <c r="D15" s="2">
        <v>0</v>
      </c>
      <c r="E15" s="3" t="str">
        <f t="shared" si="0"/>
        <v/>
      </c>
      <c r="F15" s="2">
        <v>6373.1361399999996</v>
      </c>
      <c r="G15" s="2">
        <v>640.88760000000002</v>
      </c>
      <c r="H15" s="3">
        <f t="shared" si="1"/>
        <v>-0.89943921078704592</v>
      </c>
      <c r="I15" s="2">
        <v>213.68385000000001</v>
      </c>
      <c r="J15" s="3">
        <f t="shared" si="2"/>
        <v>1.9992327450109122</v>
      </c>
      <c r="K15" s="2">
        <v>7092.0475900000001</v>
      </c>
      <c r="L15" s="2">
        <v>8420.7005000000008</v>
      </c>
      <c r="M15" s="3">
        <f t="shared" si="3"/>
        <v>0.18734404882920419</v>
      </c>
    </row>
    <row r="16" spans="1:13" x14ac:dyDescent="0.2">
      <c r="A16" s="1" t="s">
        <v>109</v>
      </c>
      <c r="B16" s="1" t="s">
        <v>54</v>
      </c>
      <c r="C16" s="2">
        <v>0</v>
      </c>
      <c r="D16" s="2">
        <v>0</v>
      </c>
      <c r="E16" s="3" t="str">
        <f t="shared" si="0"/>
        <v/>
      </c>
      <c r="F16" s="2">
        <v>2309.21495</v>
      </c>
      <c r="G16" s="2">
        <v>5790.4991</v>
      </c>
      <c r="H16" s="3">
        <f t="shared" si="1"/>
        <v>1.5075617581637428</v>
      </c>
      <c r="I16" s="2">
        <v>8304.5880300000008</v>
      </c>
      <c r="J16" s="3">
        <f t="shared" si="2"/>
        <v>-0.30273493650954775</v>
      </c>
      <c r="K16" s="2">
        <v>12929.017040000001</v>
      </c>
      <c r="L16" s="2">
        <v>18660.559560000002</v>
      </c>
      <c r="M16" s="3">
        <f t="shared" si="3"/>
        <v>0.44330845123551632</v>
      </c>
    </row>
    <row r="17" spans="1:13" x14ac:dyDescent="0.2">
      <c r="A17" s="1" t="s">
        <v>109</v>
      </c>
      <c r="B17" s="1" t="s">
        <v>200</v>
      </c>
      <c r="C17" s="2">
        <v>0</v>
      </c>
      <c r="D17" s="2">
        <v>0</v>
      </c>
      <c r="E17" s="3" t="str">
        <f t="shared" si="0"/>
        <v/>
      </c>
      <c r="F17" s="2">
        <v>2.784E-2</v>
      </c>
      <c r="G17" s="2">
        <v>41.673450000000003</v>
      </c>
      <c r="H17" s="3">
        <f t="shared" si="1"/>
        <v>1495.8911637931035</v>
      </c>
      <c r="I17" s="2">
        <v>0</v>
      </c>
      <c r="J17" s="3" t="str">
        <f t="shared" si="2"/>
        <v/>
      </c>
      <c r="K17" s="2">
        <v>2.784E-2</v>
      </c>
      <c r="L17" s="2">
        <v>111.16785</v>
      </c>
      <c r="M17" s="3">
        <f t="shared" si="3"/>
        <v>3992.0980603448274</v>
      </c>
    </row>
    <row r="18" spans="1:13" x14ac:dyDescent="0.2">
      <c r="A18" s="1" t="s">
        <v>109</v>
      </c>
      <c r="B18" s="1" t="s">
        <v>53</v>
      </c>
      <c r="C18" s="2">
        <v>0</v>
      </c>
      <c r="D18" s="2">
        <v>0</v>
      </c>
      <c r="E18" s="3" t="str">
        <f t="shared" si="0"/>
        <v/>
      </c>
      <c r="F18" s="2">
        <v>5642.2886600000002</v>
      </c>
      <c r="G18" s="2">
        <v>6729.5140899999997</v>
      </c>
      <c r="H18" s="3">
        <f t="shared" si="1"/>
        <v>0.19269227356403973</v>
      </c>
      <c r="I18" s="2">
        <v>5641.9558299999999</v>
      </c>
      <c r="J18" s="3">
        <f t="shared" si="2"/>
        <v>0.1927626328120331</v>
      </c>
      <c r="K18" s="2">
        <v>22451.07188</v>
      </c>
      <c r="L18" s="2">
        <v>22125.001059999999</v>
      </c>
      <c r="M18" s="3">
        <f t="shared" si="3"/>
        <v>-1.4523619261602949E-2</v>
      </c>
    </row>
    <row r="19" spans="1:13" x14ac:dyDescent="0.2">
      <c r="A19" s="1" t="s">
        <v>109</v>
      </c>
      <c r="B19" s="1" t="s">
        <v>199</v>
      </c>
      <c r="C19" s="2">
        <v>0.58565999999999996</v>
      </c>
      <c r="D19" s="2">
        <v>0</v>
      </c>
      <c r="E19" s="3">
        <f t="shared" si="0"/>
        <v>-1</v>
      </c>
      <c r="F19" s="2">
        <v>4603.6288400000003</v>
      </c>
      <c r="G19" s="2">
        <v>2557.1347700000001</v>
      </c>
      <c r="H19" s="3">
        <f t="shared" si="1"/>
        <v>-0.44453932780558392</v>
      </c>
      <c r="I19" s="2">
        <v>1990.8746599999999</v>
      </c>
      <c r="J19" s="3">
        <f t="shared" si="2"/>
        <v>0.28442780521401589</v>
      </c>
      <c r="K19" s="2">
        <v>10678.421689999999</v>
      </c>
      <c r="L19" s="2">
        <v>8423.7978600000006</v>
      </c>
      <c r="M19" s="3">
        <f t="shared" si="3"/>
        <v>-0.21113830259310529</v>
      </c>
    </row>
    <row r="20" spans="1:13" x14ac:dyDescent="0.2">
      <c r="A20" s="1" t="s">
        <v>109</v>
      </c>
      <c r="B20" s="1" t="s">
        <v>198</v>
      </c>
      <c r="C20" s="2">
        <v>44.85378</v>
      </c>
      <c r="D20" s="2">
        <v>0</v>
      </c>
      <c r="E20" s="3">
        <f t="shared" si="0"/>
        <v>-1</v>
      </c>
      <c r="F20" s="2">
        <v>8945.9957599999998</v>
      </c>
      <c r="G20" s="2">
        <v>7274.4458299999997</v>
      </c>
      <c r="H20" s="3">
        <f t="shared" si="1"/>
        <v>-0.18684895173703953</v>
      </c>
      <c r="I20" s="2">
        <v>7348.43876</v>
      </c>
      <c r="J20" s="3">
        <f t="shared" si="2"/>
        <v>-1.0069204142078236E-2</v>
      </c>
      <c r="K20" s="2">
        <v>28820.691269999999</v>
      </c>
      <c r="L20" s="2">
        <v>23042.197889999999</v>
      </c>
      <c r="M20" s="3">
        <f t="shared" si="3"/>
        <v>-0.20049808402808655</v>
      </c>
    </row>
    <row r="21" spans="1:13" x14ac:dyDescent="0.2">
      <c r="A21" s="1" t="s">
        <v>109</v>
      </c>
      <c r="B21" s="1" t="s">
        <v>197</v>
      </c>
      <c r="C21" s="2">
        <v>1.20499</v>
      </c>
      <c r="D21" s="2">
        <v>0</v>
      </c>
      <c r="E21" s="3">
        <f t="shared" si="0"/>
        <v>-1</v>
      </c>
      <c r="F21" s="2">
        <v>9216.2738599999993</v>
      </c>
      <c r="G21" s="2">
        <v>9814.3270699999994</v>
      </c>
      <c r="H21" s="3">
        <f t="shared" si="1"/>
        <v>6.4890998150091805E-2</v>
      </c>
      <c r="I21" s="2">
        <v>10515.907349999999</v>
      </c>
      <c r="J21" s="3">
        <f t="shared" si="2"/>
        <v>-6.6716095592074587E-2</v>
      </c>
      <c r="K21" s="2">
        <v>24483.725289999998</v>
      </c>
      <c r="L21" s="2">
        <v>28432.127270000001</v>
      </c>
      <c r="M21" s="3">
        <f t="shared" si="3"/>
        <v>0.16126638953969419</v>
      </c>
    </row>
    <row r="22" spans="1:13" x14ac:dyDescent="0.2">
      <c r="A22" s="1" t="s">
        <v>109</v>
      </c>
      <c r="B22" s="1" t="s">
        <v>241</v>
      </c>
      <c r="C22" s="2">
        <v>0</v>
      </c>
      <c r="D22" s="2">
        <v>0</v>
      </c>
      <c r="E22" s="3" t="str">
        <f t="shared" si="0"/>
        <v/>
      </c>
      <c r="F22" s="2">
        <v>0</v>
      </c>
      <c r="G22" s="2">
        <v>0</v>
      </c>
      <c r="H22" s="3" t="str">
        <f t="shared" si="1"/>
        <v/>
      </c>
      <c r="I22" s="2">
        <v>0</v>
      </c>
      <c r="J22" s="3" t="str">
        <f t="shared" si="2"/>
        <v/>
      </c>
      <c r="K22" s="2">
        <v>0</v>
      </c>
      <c r="L22" s="2">
        <v>0</v>
      </c>
      <c r="M22" s="3" t="str">
        <f t="shared" si="3"/>
        <v/>
      </c>
    </row>
    <row r="23" spans="1:13" x14ac:dyDescent="0.2">
      <c r="A23" s="1" t="s">
        <v>109</v>
      </c>
      <c r="B23" s="1" t="s">
        <v>196</v>
      </c>
      <c r="C23" s="2">
        <v>0</v>
      </c>
      <c r="D23" s="2">
        <v>0</v>
      </c>
      <c r="E23" s="3" t="str">
        <f t="shared" si="0"/>
        <v/>
      </c>
      <c r="F23" s="2">
        <v>1851.5409299999999</v>
      </c>
      <c r="G23" s="2">
        <v>610.16606000000002</v>
      </c>
      <c r="H23" s="3">
        <f t="shared" si="1"/>
        <v>-0.6704549977191161</v>
      </c>
      <c r="I23" s="2">
        <v>952.88973999999996</v>
      </c>
      <c r="J23" s="3">
        <f t="shared" si="2"/>
        <v>-0.35966771979305812</v>
      </c>
      <c r="K23" s="2">
        <v>5093.3212899999999</v>
      </c>
      <c r="L23" s="2">
        <v>2560.6281600000002</v>
      </c>
      <c r="M23" s="3">
        <f t="shared" si="3"/>
        <v>-0.49725768036125595</v>
      </c>
    </row>
    <row r="24" spans="1:13" x14ac:dyDescent="0.2">
      <c r="A24" s="1" t="s">
        <v>109</v>
      </c>
      <c r="B24" s="1" t="s">
        <v>52</v>
      </c>
      <c r="C24" s="2">
        <v>0</v>
      </c>
      <c r="D24" s="2">
        <v>0</v>
      </c>
      <c r="E24" s="3" t="str">
        <f t="shared" si="0"/>
        <v/>
      </c>
      <c r="F24" s="2">
        <v>1583.6539600000001</v>
      </c>
      <c r="G24" s="2">
        <v>554.49964</v>
      </c>
      <c r="H24" s="3">
        <f t="shared" si="1"/>
        <v>-0.64986060464875806</v>
      </c>
      <c r="I24" s="2">
        <v>130.88757000000001</v>
      </c>
      <c r="J24" s="3">
        <f t="shared" si="2"/>
        <v>3.2364575948655778</v>
      </c>
      <c r="K24" s="2">
        <v>1708.24207</v>
      </c>
      <c r="L24" s="2">
        <v>853.45995000000005</v>
      </c>
      <c r="M24" s="3">
        <f t="shared" si="3"/>
        <v>-0.50038699725970326</v>
      </c>
    </row>
    <row r="25" spans="1:13" x14ac:dyDescent="0.2">
      <c r="A25" s="1" t="s">
        <v>109</v>
      </c>
      <c r="B25" s="1" t="s">
        <v>51</v>
      </c>
      <c r="C25" s="2">
        <v>0</v>
      </c>
      <c r="D25" s="2">
        <v>0</v>
      </c>
      <c r="E25" s="3" t="str">
        <f t="shared" si="0"/>
        <v/>
      </c>
      <c r="F25" s="2">
        <v>507.18095</v>
      </c>
      <c r="G25" s="2">
        <v>434.61207999999999</v>
      </c>
      <c r="H25" s="3">
        <f t="shared" si="1"/>
        <v>-0.14308279914693167</v>
      </c>
      <c r="I25" s="2">
        <v>174.48665</v>
      </c>
      <c r="J25" s="3">
        <f t="shared" si="2"/>
        <v>1.4908041961949525</v>
      </c>
      <c r="K25" s="2">
        <v>719.65932999999995</v>
      </c>
      <c r="L25" s="2">
        <v>748.21473000000003</v>
      </c>
      <c r="M25" s="3">
        <f t="shared" si="3"/>
        <v>3.9679052031466266E-2</v>
      </c>
    </row>
    <row r="26" spans="1:13" x14ac:dyDescent="0.2">
      <c r="A26" s="1" t="s">
        <v>109</v>
      </c>
      <c r="B26" s="1" t="s">
        <v>195</v>
      </c>
      <c r="C26" s="2">
        <v>0.13142000000000001</v>
      </c>
      <c r="D26" s="2">
        <v>0</v>
      </c>
      <c r="E26" s="3">
        <f t="shared" si="0"/>
        <v>-1</v>
      </c>
      <c r="F26" s="2">
        <v>226.38713999999999</v>
      </c>
      <c r="G26" s="2">
        <v>242.71319</v>
      </c>
      <c r="H26" s="3">
        <f t="shared" si="1"/>
        <v>7.2115624588923177E-2</v>
      </c>
      <c r="I26" s="2">
        <v>259.89418000000001</v>
      </c>
      <c r="J26" s="3">
        <f t="shared" si="2"/>
        <v>-6.6107636577317774E-2</v>
      </c>
      <c r="K26" s="2">
        <v>603.14065000000005</v>
      </c>
      <c r="L26" s="2">
        <v>722.88728000000003</v>
      </c>
      <c r="M26" s="3">
        <f t="shared" si="3"/>
        <v>0.19853848351955716</v>
      </c>
    </row>
    <row r="27" spans="1:13" x14ac:dyDescent="0.2">
      <c r="A27" s="1" t="s">
        <v>109</v>
      </c>
      <c r="B27" s="1" t="s">
        <v>50</v>
      </c>
      <c r="C27" s="2">
        <v>41.049160000000001</v>
      </c>
      <c r="D27" s="2">
        <v>0</v>
      </c>
      <c r="E27" s="3">
        <f t="shared" si="0"/>
        <v>-1</v>
      </c>
      <c r="F27" s="2">
        <v>50298.047270000003</v>
      </c>
      <c r="G27" s="2">
        <v>44956.257010000001</v>
      </c>
      <c r="H27" s="3">
        <f t="shared" si="1"/>
        <v>-0.1062027364864736</v>
      </c>
      <c r="I27" s="2">
        <v>27756.534530000001</v>
      </c>
      <c r="J27" s="3">
        <f t="shared" si="2"/>
        <v>0.61966390153677442</v>
      </c>
      <c r="K27" s="2">
        <v>145856.18333999999</v>
      </c>
      <c r="L27" s="2">
        <v>103212.68330999999</v>
      </c>
      <c r="M27" s="3">
        <f t="shared" si="3"/>
        <v>-0.29236676192599464</v>
      </c>
    </row>
    <row r="28" spans="1:13" x14ac:dyDescent="0.2">
      <c r="A28" s="1" t="s">
        <v>109</v>
      </c>
      <c r="B28" s="1" t="s">
        <v>208</v>
      </c>
      <c r="C28" s="2">
        <v>0</v>
      </c>
      <c r="D28" s="2">
        <v>0</v>
      </c>
      <c r="E28" s="3" t="str">
        <f t="shared" si="0"/>
        <v/>
      </c>
      <c r="F28" s="2">
        <v>7.4529999999999999E-2</v>
      </c>
      <c r="G28" s="2">
        <v>0</v>
      </c>
      <c r="H28" s="3">
        <f t="shared" si="1"/>
        <v>-1</v>
      </c>
      <c r="I28" s="2">
        <v>0</v>
      </c>
      <c r="J28" s="3" t="str">
        <f t="shared" si="2"/>
        <v/>
      </c>
      <c r="K28" s="2">
        <v>7.4529999999999999E-2</v>
      </c>
      <c r="L28" s="2">
        <v>0</v>
      </c>
      <c r="M28" s="3">
        <f t="shared" si="3"/>
        <v>-1</v>
      </c>
    </row>
    <row r="29" spans="1:13" x14ac:dyDescent="0.2">
      <c r="A29" s="1" t="s">
        <v>109</v>
      </c>
      <c r="B29" s="1" t="s">
        <v>80</v>
      </c>
      <c r="C29" s="2">
        <v>0</v>
      </c>
      <c r="D29" s="2">
        <v>0</v>
      </c>
      <c r="E29" s="3" t="str">
        <f t="shared" si="0"/>
        <v/>
      </c>
      <c r="F29" s="2">
        <v>32.704689999999999</v>
      </c>
      <c r="G29" s="2">
        <v>222.76447999999999</v>
      </c>
      <c r="H29" s="3">
        <f t="shared" si="1"/>
        <v>5.8113924944709767</v>
      </c>
      <c r="I29" s="2">
        <v>379.38909000000001</v>
      </c>
      <c r="J29" s="3">
        <f t="shared" si="2"/>
        <v>-0.41283372170770649</v>
      </c>
      <c r="K29" s="2">
        <v>32.704689999999999</v>
      </c>
      <c r="L29" s="2">
        <v>602.15356999999995</v>
      </c>
      <c r="M29" s="3">
        <f t="shared" si="3"/>
        <v>17.411841543215971</v>
      </c>
    </row>
    <row r="30" spans="1:13" x14ac:dyDescent="0.2">
      <c r="A30" s="1" t="s">
        <v>109</v>
      </c>
      <c r="B30" s="1" t="s">
        <v>194</v>
      </c>
      <c r="C30" s="2">
        <v>0</v>
      </c>
      <c r="D30" s="2">
        <v>0</v>
      </c>
      <c r="E30" s="3" t="str">
        <f t="shared" si="0"/>
        <v/>
      </c>
      <c r="F30" s="2">
        <v>125.88712</v>
      </c>
      <c r="G30" s="2">
        <v>114.22348</v>
      </c>
      <c r="H30" s="3">
        <f t="shared" si="1"/>
        <v>-9.2651575474917536E-2</v>
      </c>
      <c r="I30" s="2">
        <v>586.63791000000003</v>
      </c>
      <c r="J30" s="3">
        <f t="shared" si="2"/>
        <v>-0.80529134232051258</v>
      </c>
      <c r="K30" s="2">
        <v>1612.2852499999999</v>
      </c>
      <c r="L30" s="2">
        <v>906.81816000000003</v>
      </c>
      <c r="M30" s="3">
        <f t="shared" si="3"/>
        <v>-0.43755724367012594</v>
      </c>
    </row>
    <row r="31" spans="1:13" x14ac:dyDescent="0.2">
      <c r="A31" s="1" t="s">
        <v>109</v>
      </c>
      <c r="B31" s="1" t="s">
        <v>252</v>
      </c>
      <c r="C31" s="2">
        <v>0</v>
      </c>
      <c r="D31" s="2">
        <v>0</v>
      </c>
      <c r="E31" s="3" t="str">
        <f t="shared" si="0"/>
        <v/>
      </c>
      <c r="F31" s="2">
        <v>0</v>
      </c>
      <c r="G31" s="2">
        <v>0</v>
      </c>
      <c r="H31" s="3" t="str">
        <f t="shared" si="1"/>
        <v/>
      </c>
      <c r="I31" s="2">
        <v>0.19400000000000001</v>
      </c>
      <c r="J31" s="3">
        <f t="shared" si="2"/>
        <v>-1</v>
      </c>
      <c r="K31" s="2">
        <v>0</v>
      </c>
      <c r="L31" s="2">
        <v>0.19400000000000001</v>
      </c>
      <c r="M31" s="3" t="str">
        <f t="shared" si="3"/>
        <v/>
      </c>
    </row>
    <row r="32" spans="1:13" x14ac:dyDescent="0.2">
      <c r="A32" s="1" t="s">
        <v>109</v>
      </c>
      <c r="B32" s="1" t="s">
        <v>49</v>
      </c>
      <c r="C32" s="2">
        <v>0.35614000000000001</v>
      </c>
      <c r="D32" s="2">
        <v>0</v>
      </c>
      <c r="E32" s="3">
        <f t="shared" si="0"/>
        <v>-1</v>
      </c>
      <c r="F32" s="2">
        <v>45426.164620000003</v>
      </c>
      <c r="G32" s="2">
        <v>39947.450620000003</v>
      </c>
      <c r="H32" s="3">
        <f t="shared" si="1"/>
        <v>-0.12060701240861216</v>
      </c>
      <c r="I32" s="2">
        <v>38838.6685</v>
      </c>
      <c r="J32" s="3">
        <f t="shared" si="2"/>
        <v>2.8548407111330443E-2</v>
      </c>
      <c r="K32" s="2">
        <v>120887.32265</v>
      </c>
      <c r="L32" s="2">
        <v>148636.00440999999</v>
      </c>
      <c r="M32" s="3">
        <f t="shared" si="3"/>
        <v>0.22954170174104682</v>
      </c>
    </row>
    <row r="33" spans="1:13" x14ac:dyDescent="0.2">
      <c r="A33" s="1" t="s">
        <v>109</v>
      </c>
      <c r="B33" s="1" t="s">
        <v>213</v>
      </c>
      <c r="C33" s="2">
        <v>0</v>
      </c>
      <c r="D33" s="2">
        <v>0</v>
      </c>
      <c r="E33" s="3" t="str">
        <f t="shared" si="0"/>
        <v/>
      </c>
      <c r="F33" s="2">
        <v>323.29595</v>
      </c>
      <c r="G33" s="2">
        <v>80.218959999999996</v>
      </c>
      <c r="H33" s="3">
        <f t="shared" si="1"/>
        <v>-0.75187143544483004</v>
      </c>
      <c r="I33" s="2">
        <v>234.81912</v>
      </c>
      <c r="J33" s="3">
        <f t="shared" si="2"/>
        <v>-0.65837977759221655</v>
      </c>
      <c r="K33" s="2">
        <v>742.91785000000004</v>
      </c>
      <c r="L33" s="2">
        <v>1390.80952</v>
      </c>
      <c r="M33" s="3">
        <f t="shared" si="3"/>
        <v>0.87209059521183918</v>
      </c>
    </row>
    <row r="34" spans="1:13" x14ac:dyDescent="0.2">
      <c r="A34" s="1" t="s">
        <v>109</v>
      </c>
      <c r="B34" s="1" t="s">
        <v>48</v>
      </c>
      <c r="C34" s="2">
        <v>5.97797</v>
      </c>
      <c r="D34" s="2">
        <v>0</v>
      </c>
      <c r="E34" s="3">
        <f t="shared" si="0"/>
        <v>-1</v>
      </c>
      <c r="F34" s="2">
        <v>1715.73864</v>
      </c>
      <c r="G34" s="2">
        <v>2810.0303899999999</v>
      </c>
      <c r="H34" s="3">
        <f t="shared" si="1"/>
        <v>0.63779629629370582</v>
      </c>
      <c r="I34" s="2">
        <v>3935.4829300000001</v>
      </c>
      <c r="J34" s="3">
        <f t="shared" si="2"/>
        <v>-0.28597571378616049</v>
      </c>
      <c r="K34" s="2">
        <v>4246.1466099999998</v>
      </c>
      <c r="L34" s="2">
        <v>10220.37869</v>
      </c>
      <c r="M34" s="3">
        <f t="shared" si="3"/>
        <v>1.4069773441007021</v>
      </c>
    </row>
    <row r="35" spans="1:13" x14ac:dyDescent="0.2">
      <c r="A35" s="1" t="s">
        <v>109</v>
      </c>
      <c r="B35" s="1" t="s">
        <v>240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0</v>
      </c>
      <c r="J35" s="3" t="str">
        <f t="shared" si="2"/>
        <v/>
      </c>
      <c r="K35" s="2">
        <v>0.05</v>
      </c>
      <c r="L35" s="2">
        <v>0</v>
      </c>
      <c r="M35" s="3">
        <f t="shared" si="3"/>
        <v>-1</v>
      </c>
    </row>
    <row r="36" spans="1:13" x14ac:dyDescent="0.2">
      <c r="A36" s="1" t="s">
        <v>109</v>
      </c>
      <c r="B36" s="1" t="s">
        <v>47</v>
      </c>
      <c r="C36" s="2">
        <v>0</v>
      </c>
      <c r="D36" s="2">
        <v>0</v>
      </c>
      <c r="E36" s="3" t="str">
        <f t="shared" si="0"/>
        <v/>
      </c>
      <c r="F36" s="2">
        <v>1365.86328</v>
      </c>
      <c r="G36" s="2">
        <v>2301.6138000000001</v>
      </c>
      <c r="H36" s="3">
        <f t="shared" si="1"/>
        <v>0.68509823325801689</v>
      </c>
      <c r="I36" s="2">
        <v>1835.1612700000001</v>
      </c>
      <c r="J36" s="3">
        <f t="shared" si="2"/>
        <v>0.25417522570100881</v>
      </c>
      <c r="K36" s="2">
        <v>14276.94022</v>
      </c>
      <c r="L36" s="2">
        <v>8725.2637799999993</v>
      </c>
      <c r="M36" s="3">
        <f t="shared" si="3"/>
        <v>-0.38885618027754132</v>
      </c>
    </row>
    <row r="37" spans="1:13" x14ac:dyDescent="0.2">
      <c r="A37" s="1" t="s">
        <v>109</v>
      </c>
      <c r="B37" s="1" t="s">
        <v>239</v>
      </c>
      <c r="C37" s="2">
        <v>0</v>
      </c>
      <c r="D37" s="2">
        <v>0</v>
      </c>
      <c r="E37" s="3" t="str">
        <f t="shared" si="0"/>
        <v/>
      </c>
      <c r="F37" s="2">
        <v>0</v>
      </c>
      <c r="G37" s="2">
        <v>0</v>
      </c>
      <c r="H37" s="3" t="str">
        <f t="shared" si="1"/>
        <v/>
      </c>
      <c r="I37" s="2">
        <v>0</v>
      </c>
      <c r="J37" s="3" t="str">
        <f t="shared" si="2"/>
        <v/>
      </c>
      <c r="K37" s="2">
        <v>0</v>
      </c>
      <c r="L37" s="2">
        <v>128.55375000000001</v>
      </c>
      <c r="M37" s="3" t="str">
        <f t="shared" si="3"/>
        <v/>
      </c>
    </row>
    <row r="38" spans="1:13" x14ac:dyDescent="0.2">
      <c r="A38" s="1" t="s">
        <v>109</v>
      </c>
      <c r="B38" s="1" t="s">
        <v>193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743.93498</v>
      </c>
      <c r="H38" s="3" t="str">
        <f t="shared" si="1"/>
        <v/>
      </c>
      <c r="I38" s="2">
        <v>653.55073000000004</v>
      </c>
      <c r="J38" s="3">
        <f t="shared" si="2"/>
        <v>0.13829722139549894</v>
      </c>
      <c r="K38" s="2">
        <v>8.6020000000000003</v>
      </c>
      <c r="L38" s="2">
        <v>2385.8659400000001</v>
      </c>
      <c r="M38" s="3">
        <f t="shared" si="3"/>
        <v>276.36176935596376</v>
      </c>
    </row>
    <row r="39" spans="1:13" x14ac:dyDescent="0.2">
      <c r="A39" s="1" t="s">
        <v>109</v>
      </c>
      <c r="B39" s="1" t="s">
        <v>46</v>
      </c>
      <c r="C39" s="2">
        <v>88.994820000000004</v>
      </c>
      <c r="D39" s="2">
        <v>0</v>
      </c>
      <c r="E39" s="3">
        <f t="shared" si="0"/>
        <v>-1</v>
      </c>
      <c r="F39" s="2">
        <v>17384.29537</v>
      </c>
      <c r="G39" s="2">
        <v>23356.23545</v>
      </c>
      <c r="H39" s="3">
        <f t="shared" si="1"/>
        <v>0.34352500074899495</v>
      </c>
      <c r="I39" s="2">
        <v>20153.835749999998</v>
      </c>
      <c r="J39" s="3">
        <f t="shared" si="2"/>
        <v>0.15889777706459696</v>
      </c>
      <c r="K39" s="2">
        <v>52419.127919999999</v>
      </c>
      <c r="L39" s="2">
        <v>83286.629140000005</v>
      </c>
      <c r="M39" s="3">
        <f t="shared" si="3"/>
        <v>0.58885949547098093</v>
      </c>
    </row>
    <row r="40" spans="1:13" x14ac:dyDescent="0.2">
      <c r="A40" s="1" t="s">
        <v>109</v>
      </c>
      <c r="B40" s="1" t="s">
        <v>45</v>
      </c>
      <c r="C40" s="2">
        <v>0</v>
      </c>
      <c r="D40" s="2">
        <v>0</v>
      </c>
      <c r="E40" s="3" t="str">
        <f t="shared" si="0"/>
        <v/>
      </c>
      <c r="F40" s="2">
        <v>448.75736000000001</v>
      </c>
      <c r="G40" s="2">
        <v>0.43149999999999999</v>
      </c>
      <c r="H40" s="3">
        <f t="shared" si="1"/>
        <v>-0.9990384558818155</v>
      </c>
      <c r="I40" s="2">
        <v>9.2996099999999995</v>
      </c>
      <c r="J40" s="3">
        <f t="shared" si="2"/>
        <v>-0.9536002047397687</v>
      </c>
      <c r="K40" s="2">
        <v>715.75653</v>
      </c>
      <c r="L40" s="2">
        <v>23.081610000000001</v>
      </c>
      <c r="M40" s="3">
        <f t="shared" si="3"/>
        <v>-0.96775214890460026</v>
      </c>
    </row>
    <row r="41" spans="1:13" x14ac:dyDescent="0.2">
      <c r="A41" s="1" t="s">
        <v>109</v>
      </c>
      <c r="B41" s="1" t="s">
        <v>192</v>
      </c>
      <c r="C41" s="2">
        <v>0</v>
      </c>
      <c r="D41" s="2">
        <v>0</v>
      </c>
      <c r="E41" s="3" t="str">
        <f t="shared" si="0"/>
        <v/>
      </c>
      <c r="F41" s="2">
        <v>1576.24587</v>
      </c>
      <c r="G41" s="2">
        <v>1604.2122199999999</v>
      </c>
      <c r="H41" s="3">
        <f t="shared" si="1"/>
        <v>1.7742377970512813E-2</v>
      </c>
      <c r="I41" s="2">
        <v>1141.19334</v>
      </c>
      <c r="J41" s="3">
        <f t="shared" si="2"/>
        <v>0.40573219608870126</v>
      </c>
      <c r="K41" s="2">
        <v>4817.7608</v>
      </c>
      <c r="L41" s="2">
        <v>4101.6556799999998</v>
      </c>
      <c r="M41" s="3">
        <f t="shared" si="3"/>
        <v>-0.14863857915071255</v>
      </c>
    </row>
    <row r="42" spans="1:13" x14ac:dyDescent="0.2">
      <c r="A42" s="1" t="s">
        <v>109</v>
      </c>
      <c r="B42" s="1" t="s">
        <v>238</v>
      </c>
      <c r="C42" s="2">
        <v>0</v>
      </c>
      <c r="D42" s="2">
        <v>0</v>
      </c>
      <c r="E42" s="3" t="str">
        <f t="shared" si="0"/>
        <v/>
      </c>
      <c r="F42" s="2">
        <v>39.977710000000002</v>
      </c>
      <c r="G42" s="2">
        <v>156.28321</v>
      </c>
      <c r="H42" s="3">
        <f t="shared" si="1"/>
        <v>2.9092586844018826</v>
      </c>
      <c r="I42" s="2">
        <v>0</v>
      </c>
      <c r="J42" s="3" t="str">
        <f t="shared" si="2"/>
        <v/>
      </c>
      <c r="K42" s="2">
        <v>102.96455</v>
      </c>
      <c r="L42" s="2">
        <v>156.28321</v>
      </c>
      <c r="M42" s="3">
        <f t="shared" si="3"/>
        <v>0.51783511898027035</v>
      </c>
    </row>
    <row r="43" spans="1:13" x14ac:dyDescent="0.2">
      <c r="A43" s="1" t="s">
        <v>109</v>
      </c>
      <c r="B43" s="1" t="s">
        <v>237</v>
      </c>
      <c r="C43" s="2">
        <v>0</v>
      </c>
      <c r="D43" s="2">
        <v>0</v>
      </c>
      <c r="E43" s="3" t="str">
        <f t="shared" si="0"/>
        <v/>
      </c>
      <c r="F43" s="2">
        <v>143.51766000000001</v>
      </c>
      <c r="G43" s="2">
        <v>76.608019999999996</v>
      </c>
      <c r="H43" s="3">
        <f t="shared" si="1"/>
        <v>-0.46621189336559699</v>
      </c>
      <c r="I43" s="2">
        <v>1.29772</v>
      </c>
      <c r="J43" s="3">
        <f t="shared" si="2"/>
        <v>58.032780568997936</v>
      </c>
      <c r="K43" s="2">
        <v>145.59621000000001</v>
      </c>
      <c r="L43" s="2">
        <v>110.10114</v>
      </c>
      <c r="M43" s="3">
        <f t="shared" si="3"/>
        <v>-0.24379116736623851</v>
      </c>
    </row>
    <row r="44" spans="1:13" x14ac:dyDescent="0.2">
      <c r="A44" s="1" t="s">
        <v>109</v>
      </c>
      <c r="B44" s="1" t="s">
        <v>79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9.98</v>
      </c>
      <c r="H44" s="3" t="str">
        <f t="shared" si="1"/>
        <v/>
      </c>
      <c r="I44" s="2">
        <v>213.34139999999999</v>
      </c>
      <c r="J44" s="3">
        <f t="shared" si="2"/>
        <v>-0.95322051884913106</v>
      </c>
      <c r="K44" s="2">
        <v>0.34010000000000001</v>
      </c>
      <c r="L44" s="2">
        <v>231.98548</v>
      </c>
      <c r="M44" s="3">
        <f t="shared" si="3"/>
        <v>681.10961481917082</v>
      </c>
    </row>
    <row r="45" spans="1:13" x14ac:dyDescent="0.2">
      <c r="A45" s="1" t="s">
        <v>109</v>
      </c>
      <c r="B45" s="1" t="s">
        <v>212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2.14838</v>
      </c>
      <c r="H45" s="3" t="str">
        <f t="shared" si="1"/>
        <v/>
      </c>
      <c r="I45" s="2">
        <v>0</v>
      </c>
      <c r="J45" s="3" t="str">
        <f t="shared" si="2"/>
        <v/>
      </c>
      <c r="K45" s="2">
        <v>0</v>
      </c>
      <c r="L45" s="2">
        <v>2.14838</v>
      </c>
      <c r="M45" s="3" t="str">
        <f t="shared" si="3"/>
        <v/>
      </c>
    </row>
    <row r="46" spans="1:13" x14ac:dyDescent="0.2">
      <c r="A46" s="1" t="s">
        <v>109</v>
      </c>
      <c r="B46" s="1" t="s">
        <v>66</v>
      </c>
      <c r="C46" s="2">
        <v>0</v>
      </c>
      <c r="D46" s="2">
        <v>0</v>
      </c>
      <c r="E46" s="3" t="str">
        <f t="shared" si="0"/>
        <v/>
      </c>
      <c r="F46" s="2">
        <v>24052.417890000001</v>
      </c>
      <c r="G46" s="2">
        <v>18120.386149999998</v>
      </c>
      <c r="H46" s="3">
        <f t="shared" si="1"/>
        <v>-0.24662933128508024</v>
      </c>
      <c r="I46" s="2">
        <v>22895.64256</v>
      </c>
      <c r="J46" s="3">
        <f t="shared" si="2"/>
        <v>-0.2085661670113006</v>
      </c>
      <c r="K46" s="2">
        <v>53742.360690000001</v>
      </c>
      <c r="L46" s="2">
        <v>78818.91201</v>
      </c>
      <c r="M46" s="3">
        <f t="shared" si="3"/>
        <v>0.46660680695900414</v>
      </c>
    </row>
    <row r="47" spans="1:13" x14ac:dyDescent="0.2">
      <c r="A47" s="1" t="s">
        <v>109</v>
      </c>
      <c r="B47" s="1" t="s">
        <v>191</v>
      </c>
      <c r="C47" s="2">
        <v>0</v>
      </c>
      <c r="D47" s="2">
        <v>0</v>
      </c>
      <c r="E47" s="3" t="str">
        <f t="shared" si="0"/>
        <v/>
      </c>
      <c r="F47" s="2">
        <v>3736.6439999999998</v>
      </c>
      <c r="G47" s="2">
        <v>5951.8380500000003</v>
      </c>
      <c r="H47" s="3">
        <f t="shared" si="1"/>
        <v>0.59282983607750706</v>
      </c>
      <c r="I47" s="2">
        <v>6722.4793200000004</v>
      </c>
      <c r="J47" s="3">
        <f t="shared" si="2"/>
        <v>-0.11463646570206187</v>
      </c>
      <c r="K47" s="2">
        <v>12240.20586</v>
      </c>
      <c r="L47" s="2">
        <v>24865.80546</v>
      </c>
      <c r="M47" s="3">
        <f t="shared" si="3"/>
        <v>1.0314858871172614</v>
      </c>
    </row>
    <row r="48" spans="1:13" x14ac:dyDescent="0.2">
      <c r="A48" s="1" t="s">
        <v>109</v>
      </c>
      <c r="B48" s="1" t="s">
        <v>190</v>
      </c>
      <c r="C48" s="2">
        <v>0</v>
      </c>
      <c r="D48" s="2">
        <v>0</v>
      </c>
      <c r="E48" s="3" t="str">
        <f t="shared" si="0"/>
        <v/>
      </c>
      <c r="F48" s="2">
        <v>0.12039</v>
      </c>
      <c r="G48" s="2">
        <v>5.5615899999999998</v>
      </c>
      <c r="H48" s="3">
        <f t="shared" si="1"/>
        <v>45.196444887449125</v>
      </c>
      <c r="I48" s="2">
        <v>73.422970000000007</v>
      </c>
      <c r="J48" s="3">
        <f t="shared" si="2"/>
        <v>-0.92425272363675837</v>
      </c>
      <c r="K48" s="2">
        <v>227.19486000000001</v>
      </c>
      <c r="L48" s="2">
        <v>218.52878000000001</v>
      </c>
      <c r="M48" s="3">
        <f t="shared" si="3"/>
        <v>-3.814382068326716E-2</v>
      </c>
    </row>
    <row r="49" spans="1:13" x14ac:dyDescent="0.2">
      <c r="A49" s="1" t="s">
        <v>109</v>
      </c>
      <c r="B49" s="1" t="s">
        <v>189</v>
      </c>
      <c r="C49" s="2">
        <v>11.05166</v>
      </c>
      <c r="D49" s="2">
        <v>0</v>
      </c>
      <c r="E49" s="3">
        <f t="shared" si="0"/>
        <v>-1</v>
      </c>
      <c r="F49" s="2">
        <v>2765.05386</v>
      </c>
      <c r="G49" s="2">
        <v>2862.3770500000001</v>
      </c>
      <c r="H49" s="3">
        <f t="shared" si="1"/>
        <v>3.5197574777078744E-2</v>
      </c>
      <c r="I49" s="2">
        <v>2445.9708999999998</v>
      </c>
      <c r="J49" s="3">
        <f t="shared" si="2"/>
        <v>0.17024166150136955</v>
      </c>
      <c r="K49" s="2">
        <v>6431.1959999999999</v>
      </c>
      <c r="L49" s="2">
        <v>7987.2184999999999</v>
      </c>
      <c r="M49" s="3">
        <f t="shared" si="3"/>
        <v>0.24194916466548366</v>
      </c>
    </row>
    <row r="50" spans="1:13" x14ac:dyDescent="0.2">
      <c r="A50" s="1" t="s">
        <v>109</v>
      </c>
      <c r="B50" s="1" t="s">
        <v>188</v>
      </c>
      <c r="C50" s="2">
        <v>0</v>
      </c>
      <c r="D50" s="2">
        <v>0</v>
      </c>
      <c r="E50" s="3" t="str">
        <f t="shared" si="0"/>
        <v/>
      </c>
      <c r="F50" s="2">
        <v>2195.4299999999998</v>
      </c>
      <c r="G50" s="2">
        <v>537.90255000000002</v>
      </c>
      <c r="H50" s="3">
        <f t="shared" si="1"/>
        <v>-0.75498988808570533</v>
      </c>
      <c r="I50" s="2">
        <v>561.90135999999995</v>
      </c>
      <c r="J50" s="3">
        <f t="shared" si="2"/>
        <v>-4.2710005186675337E-2</v>
      </c>
      <c r="K50" s="2">
        <v>6570.1309600000004</v>
      </c>
      <c r="L50" s="2">
        <v>1829.8446300000001</v>
      </c>
      <c r="M50" s="3">
        <f t="shared" si="3"/>
        <v>-0.72149038715660541</v>
      </c>
    </row>
    <row r="51" spans="1:13" x14ac:dyDescent="0.2">
      <c r="A51" s="1" t="s">
        <v>109</v>
      </c>
      <c r="B51" s="1" t="s">
        <v>236</v>
      </c>
      <c r="C51" s="2">
        <v>0</v>
      </c>
      <c r="D51" s="2">
        <v>0</v>
      </c>
      <c r="E51" s="3" t="str">
        <f t="shared" si="0"/>
        <v/>
      </c>
      <c r="F51" s="2">
        <v>1253.63681</v>
      </c>
      <c r="G51" s="2">
        <v>1175.9264700000001</v>
      </c>
      <c r="H51" s="3">
        <f t="shared" si="1"/>
        <v>-6.1987921366156939E-2</v>
      </c>
      <c r="I51" s="2">
        <v>1106.7509700000001</v>
      </c>
      <c r="J51" s="3">
        <f t="shared" si="2"/>
        <v>6.2503220575447216E-2</v>
      </c>
      <c r="K51" s="2">
        <v>3617.1017000000002</v>
      </c>
      <c r="L51" s="2">
        <v>4296.4041999999999</v>
      </c>
      <c r="M51" s="3">
        <f t="shared" si="3"/>
        <v>0.1878029860205479</v>
      </c>
    </row>
    <row r="52" spans="1:13" x14ac:dyDescent="0.2">
      <c r="A52" s="1" t="s">
        <v>109</v>
      </c>
      <c r="B52" s="1" t="s">
        <v>44</v>
      </c>
      <c r="C52" s="2">
        <v>0</v>
      </c>
      <c r="D52" s="2">
        <v>0</v>
      </c>
      <c r="E52" s="3" t="str">
        <f t="shared" si="0"/>
        <v/>
      </c>
      <c r="F52" s="2">
        <v>926.96542999999997</v>
      </c>
      <c r="G52" s="2">
        <v>2082.3930300000002</v>
      </c>
      <c r="H52" s="3">
        <f t="shared" si="1"/>
        <v>1.2464624489825908</v>
      </c>
      <c r="I52" s="2">
        <v>982.66430000000003</v>
      </c>
      <c r="J52" s="3">
        <f t="shared" si="2"/>
        <v>1.1191296254478771</v>
      </c>
      <c r="K52" s="2">
        <v>2792.92596</v>
      </c>
      <c r="L52" s="2">
        <v>5516.8804300000002</v>
      </c>
      <c r="M52" s="3">
        <f t="shared" si="3"/>
        <v>0.97530493432772558</v>
      </c>
    </row>
    <row r="53" spans="1:13" x14ac:dyDescent="0.2">
      <c r="A53" s="1" t="s">
        <v>109</v>
      </c>
      <c r="B53" s="1" t="s">
        <v>235</v>
      </c>
      <c r="C53" s="2">
        <v>0</v>
      </c>
      <c r="D53" s="2">
        <v>0</v>
      </c>
      <c r="E53" s="3" t="str">
        <f t="shared" si="0"/>
        <v/>
      </c>
      <c r="F53" s="2">
        <v>92.526089999999996</v>
      </c>
      <c r="G53" s="2">
        <v>9.4462399999999995</v>
      </c>
      <c r="H53" s="3">
        <f t="shared" si="1"/>
        <v>-0.89790728215144511</v>
      </c>
      <c r="I53" s="2">
        <v>0</v>
      </c>
      <c r="J53" s="3" t="str">
        <f t="shared" si="2"/>
        <v/>
      </c>
      <c r="K53" s="2">
        <v>274.69770999999997</v>
      </c>
      <c r="L53" s="2">
        <v>9.4462399999999995</v>
      </c>
      <c r="M53" s="3">
        <f t="shared" si="3"/>
        <v>-0.96561223608307478</v>
      </c>
    </row>
    <row r="54" spans="1:13" x14ac:dyDescent="0.2">
      <c r="A54" s="1" t="s">
        <v>109</v>
      </c>
      <c r="B54" s="1" t="s">
        <v>234</v>
      </c>
      <c r="C54" s="2">
        <v>0</v>
      </c>
      <c r="D54" s="2">
        <v>0</v>
      </c>
      <c r="E54" s="3" t="str">
        <f t="shared" si="0"/>
        <v/>
      </c>
      <c r="F54" s="2">
        <v>16.48358</v>
      </c>
      <c r="G54" s="2">
        <v>27.6</v>
      </c>
      <c r="H54" s="3">
        <f t="shared" si="1"/>
        <v>0.67439354800352835</v>
      </c>
      <c r="I54" s="2">
        <v>51.330440000000003</v>
      </c>
      <c r="J54" s="3">
        <f t="shared" si="2"/>
        <v>-0.46230735602500195</v>
      </c>
      <c r="K54" s="2">
        <v>16.48358</v>
      </c>
      <c r="L54" s="2">
        <v>124.331</v>
      </c>
      <c r="M54" s="3">
        <f t="shared" si="3"/>
        <v>6.5427182687256051</v>
      </c>
    </row>
    <row r="55" spans="1:13" x14ac:dyDescent="0.2">
      <c r="A55" s="1" t="s">
        <v>109</v>
      </c>
      <c r="B55" s="1" t="s">
        <v>187</v>
      </c>
      <c r="C55" s="2">
        <v>0</v>
      </c>
      <c r="D55" s="2">
        <v>0</v>
      </c>
      <c r="E55" s="3" t="str">
        <f t="shared" si="0"/>
        <v/>
      </c>
      <c r="F55" s="2">
        <v>2182.8885</v>
      </c>
      <c r="G55" s="2">
        <v>5432.4163900000003</v>
      </c>
      <c r="H55" s="3">
        <f t="shared" si="1"/>
        <v>1.4886366802518776</v>
      </c>
      <c r="I55" s="2">
        <v>1574.5539100000001</v>
      </c>
      <c r="J55" s="3">
        <f t="shared" si="2"/>
        <v>2.450130449963444</v>
      </c>
      <c r="K55" s="2">
        <v>5431.8025399999997</v>
      </c>
      <c r="L55" s="2">
        <v>14972.15899</v>
      </c>
      <c r="M55" s="3">
        <f t="shared" si="3"/>
        <v>1.7563886720374047</v>
      </c>
    </row>
    <row r="56" spans="1:13" x14ac:dyDescent="0.2">
      <c r="A56" s="1" t="s">
        <v>109</v>
      </c>
      <c r="B56" s="1" t="s">
        <v>186</v>
      </c>
      <c r="C56" s="2">
        <v>0</v>
      </c>
      <c r="D56" s="2">
        <v>0</v>
      </c>
      <c r="E56" s="3" t="str">
        <f t="shared" si="0"/>
        <v/>
      </c>
      <c r="F56" s="2">
        <v>2220.6150400000001</v>
      </c>
      <c r="G56" s="2">
        <v>2476.6317199999999</v>
      </c>
      <c r="H56" s="3">
        <f t="shared" si="1"/>
        <v>0.1152908880595529</v>
      </c>
      <c r="I56" s="2">
        <v>2095.1301800000001</v>
      </c>
      <c r="J56" s="3">
        <f t="shared" si="2"/>
        <v>0.18208965898243124</v>
      </c>
      <c r="K56" s="2">
        <v>6381.9612399999996</v>
      </c>
      <c r="L56" s="2">
        <v>7166.13814</v>
      </c>
      <c r="M56" s="3">
        <f t="shared" si="3"/>
        <v>0.12287396781494708</v>
      </c>
    </row>
    <row r="57" spans="1:13" x14ac:dyDescent="0.2">
      <c r="A57" s="1" t="s">
        <v>109</v>
      </c>
      <c r="B57" s="1" t="s">
        <v>207</v>
      </c>
      <c r="C57" s="2">
        <v>0</v>
      </c>
      <c r="D57" s="2">
        <v>0</v>
      </c>
      <c r="E57" s="3" t="str">
        <f t="shared" si="0"/>
        <v/>
      </c>
      <c r="F57" s="2">
        <v>1161.3222000000001</v>
      </c>
      <c r="G57" s="2">
        <v>7453.6099100000001</v>
      </c>
      <c r="H57" s="3">
        <f t="shared" si="1"/>
        <v>5.4182101315207785</v>
      </c>
      <c r="I57" s="2">
        <v>572.90544</v>
      </c>
      <c r="J57" s="3">
        <f t="shared" si="2"/>
        <v>12.01019224045071</v>
      </c>
      <c r="K57" s="2">
        <v>2305.6518999999998</v>
      </c>
      <c r="L57" s="2">
        <v>9537.3424400000004</v>
      </c>
      <c r="M57" s="3">
        <f t="shared" si="3"/>
        <v>3.1365057925699888</v>
      </c>
    </row>
    <row r="58" spans="1:13" x14ac:dyDescent="0.2">
      <c r="A58" s="1" t="s">
        <v>109</v>
      </c>
      <c r="B58" s="1" t="s">
        <v>43</v>
      </c>
      <c r="C58" s="2">
        <v>0</v>
      </c>
      <c r="D58" s="2">
        <v>0</v>
      </c>
      <c r="E58" s="3" t="str">
        <f t="shared" si="0"/>
        <v/>
      </c>
      <c r="F58" s="2">
        <v>10.59423</v>
      </c>
      <c r="G58" s="2">
        <v>23.678999999999998</v>
      </c>
      <c r="H58" s="3">
        <f t="shared" si="1"/>
        <v>1.2350845696195005</v>
      </c>
      <c r="I58" s="2">
        <v>206.23715999999999</v>
      </c>
      <c r="J58" s="3">
        <f t="shared" si="2"/>
        <v>-0.88518557955317068</v>
      </c>
      <c r="K58" s="2">
        <v>57.629420000000003</v>
      </c>
      <c r="L58" s="2">
        <v>315.50511</v>
      </c>
      <c r="M58" s="3">
        <f t="shared" si="3"/>
        <v>4.4747229800334614</v>
      </c>
    </row>
    <row r="59" spans="1:13" x14ac:dyDescent="0.2">
      <c r="A59" s="1" t="s">
        <v>109</v>
      </c>
      <c r="B59" s="1" t="s">
        <v>233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4.41E-2</v>
      </c>
      <c r="H59" s="3" t="str">
        <f t="shared" si="1"/>
        <v/>
      </c>
      <c r="I59" s="2">
        <v>28.790649999999999</v>
      </c>
      <c r="J59" s="3">
        <f t="shared" si="2"/>
        <v>-0.99846825271398876</v>
      </c>
      <c r="K59" s="2">
        <v>4686.5</v>
      </c>
      <c r="L59" s="2">
        <v>62.096220000000002</v>
      </c>
      <c r="M59" s="3">
        <f t="shared" si="3"/>
        <v>-0.98674997972900891</v>
      </c>
    </row>
    <row r="60" spans="1:13" x14ac:dyDescent="0.2">
      <c r="A60" s="1" t="s">
        <v>109</v>
      </c>
      <c r="B60" s="1" t="s">
        <v>185</v>
      </c>
      <c r="C60" s="2">
        <v>0</v>
      </c>
      <c r="D60" s="2">
        <v>0</v>
      </c>
      <c r="E60" s="3" t="str">
        <f t="shared" si="0"/>
        <v/>
      </c>
      <c r="F60" s="2">
        <v>99.186210000000003</v>
      </c>
      <c r="G60" s="2">
        <v>499.89654000000002</v>
      </c>
      <c r="H60" s="3">
        <f t="shared" si="1"/>
        <v>4.039980255319767</v>
      </c>
      <c r="I60" s="2">
        <v>136.93025</v>
      </c>
      <c r="J60" s="3">
        <f t="shared" si="2"/>
        <v>2.6507385329392155</v>
      </c>
      <c r="K60" s="2">
        <v>687.63234</v>
      </c>
      <c r="L60" s="2">
        <v>812.52421000000004</v>
      </c>
      <c r="M60" s="3">
        <f t="shared" si="3"/>
        <v>0.18162593981545427</v>
      </c>
    </row>
    <row r="61" spans="1:13" x14ac:dyDescent="0.2">
      <c r="A61" s="1" t="s">
        <v>109</v>
      </c>
      <c r="B61" s="1" t="s">
        <v>78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1384.3728799999999</v>
      </c>
      <c r="H61" s="3" t="str">
        <f t="shared" si="1"/>
        <v/>
      </c>
      <c r="I61" s="2">
        <v>0</v>
      </c>
      <c r="J61" s="3" t="str">
        <f t="shared" si="2"/>
        <v/>
      </c>
      <c r="K61" s="2">
        <v>1121.0755899999999</v>
      </c>
      <c r="L61" s="2">
        <v>1384.3728799999999</v>
      </c>
      <c r="M61" s="3">
        <f t="shared" si="3"/>
        <v>0.23486131742463501</v>
      </c>
    </row>
    <row r="62" spans="1:13" x14ac:dyDescent="0.2">
      <c r="A62" s="1" t="s">
        <v>109</v>
      </c>
      <c r="B62" s="1" t="s">
        <v>206</v>
      </c>
      <c r="C62" s="2">
        <v>0</v>
      </c>
      <c r="D62" s="2">
        <v>0</v>
      </c>
      <c r="E62" s="3" t="str">
        <f t="shared" si="0"/>
        <v/>
      </c>
      <c r="F62" s="2">
        <v>1193.07239</v>
      </c>
      <c r="G62" s="2">
        <v>924.14317000000005</v>
      </c>
      <c r="H62" s="3">
        <f t="shared" si="1"/>
        <v>-0.22540897120249337</v>
      </c>
      <c r="I62" s="2">
        <v>753.96463000000006</v>
      </c>
      <c r="J62" s="3">
        <f t="shared" si="2"/>
        <v>0.22571156952017768</v>
      </c>
      <c r="K62" s="2">
        <v>2116.76352</v>
      </c>
      <c r="L62" s="2">
        <v>3161.2565599999998</v>
      </c>
      <c r="M62" s="3">
        <f t="shared" si="3"/>
        <v>0.49343870022854497</v>
      </c>
    </row>
    <row r="63" spans="1:13" x14ac:dyDescent="0.2">
      <c r="A63" s="1" t="s">
        <v>109</v>
      </c>
      <c r="B63" s="1" t="s">
        <v>42</v>
      </c>
      <c r="C63" s="2">
        <v>0</v>
      </c>
      <c r="D63" s="2">
        <v>0</v>
      </c>
      <c r="E63" s="3" t="str">
        <f t="shared" si="0"/>
        <v/>
      </c>
      <c r="F63" s="2">
        <v>2247.6973200000002</v>
      </c>
      <c r="G63" s="2">
        <v>34664.668270000002</v>
      </c>
      <c r="H63" s="3">
        <f t="shared" si="1"/>
        <v>14.422302621244393</v>
      </c>
      <c r="I63" s="2">
        <v>8823.6411700000008</v>
      </c>
      <c r="J63" s="3">
        <f t="shared" si="2"/>
        <v>2.9286126443874867</v>
      </c>
      <c r="K63" s="2">
        <v>24196.482980000001</v>
      </c>
      <c r="L63" s="2">
        <v>55693.682549999998</v>
      </c>
      <c r="M63" s="3">
        <f t="shared" si="3"/>
        <v>1.3017263540339528</v>
      </c>
    </row>
    <row r="64" spans="1:13" x14ac:dyDescent="0.2">
      <c r="A64" s="1" t="s">
        <v>109</v>
      </c>
      <c r="B64" s="1" t="s">
        <v>232</v>
      </c>
      <c r="C64" s="2">
        <v>0</v>
      </c>
      <c r="D64" s="2">
        <v>0</v>
      </c>
      <c r="E64" s="3" t="str">
        <f t="shared" si="0"/>
        <v/>
      </c>
      <c r="F64" s="2">
        <v>34.235059999999997</v>
      </c>
      <c r="G64" s="2">
        <v>0</v>
      </c>
      <c r="H64" s="3">
        <f t="shared" si="1"/>
        <v>-1</v>
      </c>
      <c r="I64" s="2">
        <v>26.216999999999999</v>
      </c>
      <c r="J64" s="3">
        <f t="shared" si="2"/>
        <v>-1</v>
      </c>
      <c r="K64" s="2">
        <v>34.235059999999997</v>
      </c>
      <c r="L64" s="2">
        <v>26.216999999999999</v>
      </c>
      <c r="M64" s="3">
        <f t="shared" si="3"/>
        <v>-0.23420610333383374</v>
      </c>
    </row>
    <row r="65" spans="1:13" x14ac:dyDescent="0.2">
      <c r="A65" s="1" t="s">
        <v>109</v>
      </c>
      <c r="B65" s="1" t="s">
        <v>184</v>
      </c>
      <c r="C65" s="2">
        <v>0.14801</v>
      </c>
      <c r="D65" s="2">
        <v>0</v>
      </c>
      <c r="E65" s="3">
        <f t="shared" si="0"/>
        <v>-1</v>
      </c>
      <c r="F65" s="2">
        <v>23704.09806</v>
      </c>
      <c r="G65" s="2">
        <v>40542.608930000002</v>
      </c>
      <c r="H65" s="3">
        <f t="shared" si="1"/>
        <v>0.71036285908783503</v>
      </c>
      <c r="I65" s="2">
        <v>50679.690779999997</v>
      </c>
      <c r="J65" s="3">
        <f t="shared" si="2"/>
        <v>-0.20002256710690991</v>
      </c>
      <c r="K65" s="2">
        <v>56184.794000000002</v>
      </c>
      <c r="L65" s="2">
        <v>133037.28052</v>
      </c>
      <c r="M65" s="3">
        <f t="shared" si="3"/>
        <v>1.3678520654538664</v>
      </c>
    </row>
    <row r="66" spans="1:13" x14ac:dyDescent="0.2">
      <c r="A66" s="1" t="s">
        <v>109</v>
      </c>
      <c r="B66" s="1" t="s">
        <v>41</v>
      </c>
      <c r="C66" s="2">
        <v>0</v>
      </c>
      <c r="D66" s="2">
        <v>0</v>
      </c>
      <c r="E66" s="3" t="str">
        <f t="shared" si="0"/>
        <v/>
      </c>
      <c r="F66" s="2">
        <v>0</v>
      </c>
      <c r="G66" s="2">
        <v>0</v>
      </c>
      <c r="H66" s="3" t="str">
        <f t="shared" si="1"/>
        <v/>
      </c>
      <c r="I66" s="2">
        <v>0</v>
      </c>
      <c r="J66" s="3" t="str">
        <f t="shared" si="2"/>
        <v/>
      </c>
      <c r="K66" s="2">
        <v>0</v>
      </c>
      <c r="L66" s="2">
        <v>0</v>
      </c>
      <c r="M66" s="3" t="str">
        <f t="shared" si="3"/>
        <v/>
      </c>
    </row>
    <row r="67" spans="1:13" x14ac:dyDescent="0.2">
      <c r="A67" s="1" t="s">
        <v>109</v>
      </c>
      <c r="B67" s="1" t="s">
        <v>183</v>
      </c>
      <c r="C67" s="2">
        <v>0</v>
      </c>
      <c r="D67" s="2">
        <v>0</v>
      </c>
      <c r="E67" s="3" t="str">
        <f t="shared" si="0"/>
        <v/>
      </c>
      <c r="F67" s="2">
        <v>71.243920000000003</v>
      </c>
      <c r="G67" s="2">
        <v>156.82261</v>
      </c>
      <c r="H67" s="3">
        <f t="shared" si="1"/>
        <v>1.2012069240434831</v>
      </c>
      <c r="I67" s="2">
        <v>0.60860999999999998</v>
      </c>
      <c r="J67" s="3">
        <f t="shared" si="2"/>
        <v>256.673403328897</v>
      </c>
      <c r="K67" s="2">
        <v>280.90143</v>
      </c>
      <c r="L67" s="2">
        <v>351.99529000000001</v>
      </c>
      <c r="M67" s="3">
        <f t="shared" si="3"/>
        <v>0.25309184079269365</v>
      </c>
    </row>
    <row r="68" spans="1:13" x14ac:dyDescent="0.2">
      <c r="A68" s="1" t="s">
        <v>109</v>
      </c>
      <c r="B68" s="1" t="s">
        <v>182</v>
      </c>
      <c r="C68" s="2">
        <v>0</v>
      </c>
      <c r="D68" s="2">
        <v>0</v>
      </c>
      <c r="E68" s="3" t="str">
        <f t="shared" si="0"/>
        <v/>
      </c>
      <c r="F68" s="2">
        <v>50.53</v>
      </c>
      <c r="G68" s="2">
        <v>19.762170000000001</v>
      </c>
      <c r="H68" s="3">
        <f t="shared" si="1"/>
        <v>-0.60890223629527007</v>
      </c>
      <c r="I68" s="2">
        <v>7.5919999999999996</v>
      </c>
      <c r="J68" s="3">
        <f t="shared" si="2"/>
        <v>1.6030255532139095</v>
      </c>
      <c r="K68" s="2">
        <v>102.65947</v>
      </c>
      <c r="L68" s="2">
        <v>75.413790000000006</v>
      </c>
      <c r="M68" s="3">
        <f t="shared" si="3"/>
        <v>-0.26539860375277602</v>
      </c>
    </row>
    <row r="69" spans="1:13" x14ac:dyDescent="0.2">
      <c r="A69" s="1" t="s">
        <v>109</v>
      </c>
      <c r="B69" s="1" t="s">
        <v>65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6312.45442</v>
      </c>
      <c r="G69" s="2">
        <v>1671.1639</v>
      </c>
      <c r="H69" s="3">
        <f t="shared" ref="H69:H132" si="5">IF(F69=0,"",(G69/F69-1))</f>
        <v>-0.73525925277096893</v>
      </c>
      <c r="I69" s="2">
        <v>2157.0398700000001</v>
      </c>
      <c r="J69" s="3">
        <f t="shared" ref="J69:J132" si="6">IF(I69=0,"",(G69/I69-1))</f>
        <v>-0.22525126992668898</v>
      </c>
      <c r="K69" s="2">
        <v>12287.3879</v>
      </c>
      <c r="L69" s="2">
        <v>4756.6107300000003</v>
      </c>
      <c r="M69" s="3">
        <f t="shared" ref="M69:M132" si="7">IF(K69=0,"",(L69/K69-1))</f>
        <v>-0.61288674462698456</v>
      </c>
    </row>
    <row r="70" spans="1:13" x14ac:dyDescent="0.2">
      <c r="A70" s="1" t="s">
        <v>109</v>
      </c>
      <c r="B70" s="1" t="s">
        <v>40</v>
      </c>
      <c r="C70" s="2">
        <v>57.829259999999998</v>
      </c>
      <c r="D70" s="2">
        <v>0</v>
      </c>
      <c r="E70" s="3">
        <f t="shared" si="4"/>
        <v>-1</v>
      </c>
      <c r="F70" s="2">
        <v>11688.2132</v>
      </c>
      <c r="G70" s="2">
        <v>12076.21868</v>
      </c>
      <c r="H70" s="3">
        <f t="shared" si="5"/>
        <v>3.3196304119435416E-2</v>
      </c>
      <c r="I70" s="2">
        <v>12882.231309999999</v>
      </c>
      <c r="J70" s="3">
        <f t="shared" si="6"/>
        <v>-6.2567781202183648E-2</v>
      </c>
      <c r="K70" s="2">
        <v>50505.821040000003</v>
      </c>
      <c r="L70" s="2">
        <v>40763.601479999998</v>
      </c>
      <c r="M70" s="3">
        <f t="shared" si="7"/>
        <v>-0.19289300439813228</v>
      </c>
    </row>
    <row r="71" spans="1:13" x14ac:dyDescent="0.2">
      <c r="A71" s="1" t="s">
        <v>109</v>
      </c>
      <c r="B71" s="1" t="s">
        <v>250</v>
      </c>
      <c r="C71" s="2">
        <v>0</v>
      </c>
      <c r="D71" s="2">
        <v>0</v>
      </c>
      <c r="E71" s="3" t="str">
        <f t="shared" si="4"/>
        <v/>
      </c>
      <c r="F71" s="2">
        <v>0</v>
      </c>
      <c r="G71" s="2">
        <v>0</v>
      </c>
      <c r="H71" s="3" t="str">
        <f t="shared" si="5"/>
        <v/>
      </c>
      <c r="I71" s="2">
        <v>0</v>
      </c>
      <c r="J71" s="3" t="str">
        <f t="shared" si="6"/>
        <v/>
      </c>
      <c r="K71" s="2">
        <v>0</v>
      </c>
      <c r="L71" s="2">
        <v>0</v>
      </c>
      <c r="M71" s="3" t="str">
        <f t="shared" si="7"/>
        <v/>
      </c>
    </row>
    <row r="72" spans="1:13" x14ac:dyDescent="0.2">
      <c r="A72" s="1" t="s">
        <v>109</v>
      </c>
      <c r="B72" s="1" t="s">
        <v>85</v>
      </c>
      <c r="C72" s="2">
        <v>0</v>
      </c>
      <c r="D72" s="2">
        <v>0</v>
      </c>
      <c r="E72" s="3" t="str">
        <f t="shared" si="4"/>
        <v/>
      </c>
      <c r="F72" s="2">
        <v>399.70278000000002</v>
      </c>
      <c r="G72" s="2">
        <v>163.77313000000001</v>
      </c>
      <c r="H72" s="3">
        <f t="shared" si="5"/>
        <v>-0.59026271971388344</v>
      </c>
      <c r="I72" s="2">
        <v>640.46240999999998</v>
      </c>
      <c r="J72" s="3">
        <f t="shared" si="6"/>
        <v>-0.74428923939501779</v>
      </c>
      <c r="K72" s="2">
        <v>690.54870000000005</v>
      </c>
      <c r="L72" s="2">
        <v>927.61515999999995</v>
      </c>
      <c r="M72" s="3">
        <f t="shared" si="7"/>
        <v>0.34330158032300973</v>
      </c>
    </row>
    <row r="73" spans="1:13" x14ac:dyDescent="0.2">
      <c r="A73" s="1" t="s">
        <v>109</v>
      </c>
      <c r="B73" s="1" t="s">
        <v>181</v>
      </c>
      <c r="C73" s="2">
        <v>0</v>
      </c>
      <c r="D73" s="2">
        <v>0</v>
      </c>
      <c r="E73" s="3" t="str">
        <f t="shared" si="4"/>
        <v/>
      </c>
      <c r="F73" s="2">
        <v>473.99122999999997</v>
      </c>
      <c r="G73" s="2">
        <v>307.13558999999998</v>
      </c>
      <c r="H73" s="3">
        <f t="shared" si="5"/>
        <v>-0.35202263130480282</v>
      </c>
      <c r="I73" s="2">
        <v>9069.2451700000001</v>
      </c>
      <c r="J73" s="3">
        <f t="shared" si="6"/>
        <v>-0.96613438227296267</v>
      </c>
      <c r="K73" s="2">
        <v>1929.89526</v>
      </c>
      <c r="L73" s="2">
        <v>10801.23747</v>
      </c>
      <c r="M73" s="3">
        <f t="shared" si="7"/>
        <v>4.5967998335826783</v>
      </c>
    </row>
    <row r="74" spans="1:13" x14ac:dyDescent="0.2">
      <c r="A74" s="1" t="s">
        <v>109</v>
      </c>
      <c r="B74" s="1" t="s">
        <v>180</v>
      </c>
      <c r="C74" s="2">
        <v>0</v>
      </c>
      <c r="D74" s="2">
        <v>0</v>
      </c>
      <c r="E74" s="3" t="str">
        <f t="shared" si="4"/>
        <v/>
      </c>
      <c r="F74" s="2">
        <v>1585.5967800000001</v>
      </c>
      <c r="G74" s="2">
        <v>2350.80962</v>
      </c>
      <c r="H74" s="3">
        <f t="shared" si="5"/>
        <v>0.48260241799936043</v>
      </c>
      <c r="I74" s="2">
        <v>1373.3326199999999</v>
      </c>
      <c r="J74" s="3">
        <f t="shared" si="6"/>
        <v>0.71175546678560675</v>
      </c>
      <c r="K74" s="2">
        <v>3690.9740400000001</v>
      </c>
      <c r="L74" s="2">
        <v>5587.3582200000001</v>
      </c>
      <c r="M74" s="3">
        <f t="shared" si="7"/>
        <v>0.51378962827926045</v>
      </c>
    </row>
    <row r="75" spans="1:13" x14ac:dyDescent="0.2">
      <c r="A75" s="1" t="s">
        <v>109</v>
      </c>
      <c r="B75" s="1" t="s">
        <v>39</v>
      </c>
      <c r="C75" s="2">
        <v>0</v>
      </c>
      <c r="D75" s="2">
        <v>0</v>
      </c>
      <c r="E75" s="3" t="str">
        <f t="shared" si="4"/>
        <v/>
      </c>
      <c r="F75" s="2">
        <v>3366.9260300000001</v>
      </c>
      <c r="G75" s="2">
        <v>1900.86067</v>
      </c>
      <c r="H75" s="3">
        <f t="shared" si="5"/>
        <v>-0.43543141338332281</v>
      </c>
      <c r="I75" s="2">
        <v>905.78043000000002</v>
      </c>
      <c r="J75" s="3">
        <f t="shared" si="6"/>
        <v>1.0985888047945571</v>
      </c>
      <c r="K75" s="2">
        <v>10437.30645</v>
      </c>
      <c r="L75" s="2">
        <v>4548.6169</v>
      </c>
      <c r="M75" s="3">
        <f t="shared" si="7"/>
        <v>-0.56419628744349071</v>
      </c>
    </row>
    <row r="76" spans="1:13" x14ac:dyDescent="0.2">
      <c r="A76" s="1" t="s">
        <v>109</v>
      </c>
      <c r="B76" s="1" t="s">
        <v>231</v>
      </c>
      <c r="C76" s="2">
        <v>0</v>
      </c>
      <c r="D76" s="2">
        <v>0</v>
      </c>
      <c r="E76" s="3" t="str">
        <f t="shared" si="4"/>
        <v/>
      </c>
      <c r="F76" s="2">
        <v>1.25</v>
      </c>
      <c r="G76" s="2">
        <v>0</v>
      </c>
      <c r="H76" s="3">
        <f t="shared" si="5"/>
        <v>-1</v>
      </c>
      <c r="I76" s="2">
        <v>0</v>
      </c>
      <c r="J76" s="3" t="str">
        <f t="shared" si="6"/>
        <v/>
      </c>
      <c r="K76" s="2">
        <v>1.25</v>
      </c>
      <c r="L76" s="2">
        <v>0</v>
      </c>
      <c r="M76" s="3">
        <f t="shared" si="7"/>
        <v>-1</v>
      </c>
    </row>
    <row r="77" spans="1:13" x14ac:dyDescent="0.2">
      <c r="A77" s="1" t="s">
        <v>109</v>
      </c>
      <c r="B77" s="1" t="s">
        <v>179</v>
      </c>
      <c r="C77" s="2">
        <v>0</v>
      </c>
      <c r="D77" s="2">
        <v>0</v>
      </c>
      <c r="E77" s="3" t="str">
        <f t="shared" si="4"/>
        <v/>
      </c>
      <c r="F77" s="2">
        <v>2914.5085899999999</v>
      </c>
      <c r="G77" s="2">
        <v>2937.2941700000001</v>
      </c>
      <c r="H77" s="3">
        <f t="shared" si="5"/>
        <v>7.81798347693341E-3</v>
      </c>
      <c r="I77" s="2">
        <v>3616.95064</v>
      </c>
      <c r="J77" s="3">
        <f t="shared" si="6"/>
        <v>-0.18790869371664964</v>
      </c>
      <c r="K77" s="2">
        <v>4208.2243600000002</v>
      </c>
      <c r="L77" s="2">
        <v>8612.1230200000009</v>
      </c>
      <c r="M77" s="3">
        <f t="shared" si="7"/>
        <v>1.0464980674176791</v>
      </c>
    </row>
    <row r="78" spans="1:13" x14ac:dyDescent="0.2">
      <c r="A78" s="1" t="s">
        <v>109</v>
      </c>
      <c r="B78" s="1" t="s">
        <v>230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0</v>
      </c>
      <c r="H78" s="3" t="str">
        <f t="shared" si="5"/>
        <v/>
      </c>
      <c r="I78" s="2">
        <v>0</v>
      </c>
      <c r="J78" s="3" t="str">
        <f t="shared" si="6"/>
        <v/>
      </c>
      <c r="K78" s="2">
        <v>0</v>
      </c>
      <c r="L78" s="2">
        <v>0</v>
      </c>
      <c r="M78" s="3" t="str">
        <f t="shared" si="7"/>
        <v/>
      </c>
    </row>
    <row r="79" spans="1:13" x14ac:dyDescent="0.2">
      <c r="A79" s="1" t="s">
        <v>109</v>
      </c>
      <c r="B79" s="1" t="s">
        <v>178</v>
      </c>
      <c r="C79" s="2">
        <v>0</v>
      </c>
      <c r="D79" s="2">
        <v>0</v>
      </c>
      <c r="E79" s="3" t="str">
        <f t="shared" si="4"/>
        <v/>
      </c>
      <c r="F79" s="2">
        <v>0</v>
      </c>
      <c r="G79" s="2">
        <v>53.38944</v>
      </c>
      <c r="H79" s="3" t="str">
        <f t="shared" si="5"/>
        <v/>
      </c>
      <c r="I79" s="2">
        <v>0</v>
      </c>
      <c r="J79" s="3" t="str">
        <f t="shared" si="6"/>
        <v/>
      </c>
      <c r="K79" s="2">
        <v>0</v>
      </c>
      <c r="L79" s="2">
        <v>53.38944</v>
      </c>
      <c r="M79" s="3" t="str">
        <f t="shared" si="7"/>
        <v/>
      </c>
    </row>
    <row r="80" spans="1:13" x14ac:dyDescent="0.2">
      <c r="A80" s="1" t="s">
        <v>109</v>
      </c>
      <c r="B80" s="1" t="s">
        <v>229</v>
      </c>
      <c r="C80" s="2">
        <v>0</v>
      </c>
      <c r="D80" s="2">
        <v>0</v>
      </c>
      <c r="E80" s="3" t="str">
        <f t="shared" si="4"/>
        <v/>
      </c>
      <c r="F80" s="2">
        <v>173.56854999999999</v>
      </c>
      <c r="G80" s="2">
        <v>458.59861999999998</v>
      </c>
      <c r="H80" s="3">
        <f t="shared" si="5"/>
        <v>1.6421757858782597</v>
      </c>
      <c r="I80" s="2">
        <v>6718.0873799999999</v>
      </c>
      <c r="J80" s="3">
        <f t="shared" si="6"/>
        <v>-0.9317367289140559</v>
      </c>
      <c r="K80" s="2">
        <v>3983.4695700000002</v>
      </c>
      <c r="L80" s="2">
        <v>8544.6849999999995</v>
      </c>
      <c r="M80" s="3">
        <f t="shared" si="7"/>
        <v>1.1450358412051327</v>
      </c>
    </row>
    <row r="81" spans="1:13" x14ac:dyDescent="0.2">
      <c r="A81" s="1" t="s">
        <v>109</v>
      </c>
      <c r="B81" s="1" t="s">
        <v>77</v>
      </c>
      <c r="C81" s="2">
        <v>0</v>
      </c>
      <c r="D81" s="2">
        <v>0</v>
      </c>
      <c r="E81" s="3" t="str">
        <f t="shared" si="4"/>
        <v/>
      </c>
      <c r="F81" s="2">
        <v>3590.82402</v>
      </c>
      <c r="G81" s="2">
        <v>967.01978999999994</v>
      </c>
      <c r="H81" s="3">
        <f t="shared" si="5"/>
        <v>-0.73069696966101949</v>
      </c>
      <c r="I81" s="2">
        <v>1899.3217</v>
      </c>
      <c r="J81" s="3">
        <f t="shared" si="6"/>
        <v>-0.49086045297118441</v>
      </c>
      <c r="K81" s="2">
        <v>5748.3436700000002</v>
      </c>
      <c r="L81" s="2">
        <v>4806.9407000000001</v>
      </c>
      <c r="M81" s="3">
        <f t="shared" si="7"/>
        <v>-0.16376943064714156</v>
      </c>
    </row>
    <row r="82" spans="1:13" x14ac:dyDescent="0.2">
      <c r="A82" s="1" t="s">
        <v>109</v>
      </c>
      <c r="B82" s="1" t="s">
        <v>177</v>
      </c>
      <c r="C82" s="2">
        <v>0</v>
      </c>
      <c r="D82" s="2">
        <v>0</v>
      </c>
      <c r="E82" s="3" t="str">
        <f t="shared" si="4"/>
        <v/>
      </c>
      <c r="F82" s="2">
        <v>973.15971999999999</v>
      </c>
      <c r="G82" s="2">
        <v>2297.0405999999998</v>
      </c>
      <c r="H82" s="3">
        <f t="shared" si="5"/>
        <v>1.3603942423757527</v>
      </c>
      <c r="I82" s="2">
        <v>495.00914999999998</v>
      </c>
      <c r="J82" s="3">
        <f t="shared" si="6"/>
        <v>3.6404002835099103</v>
      </c>
      <c r="K82" s="2">
        <v>2878.2244099999998</v>
      </c>
      <c r="L82" s="2">
        <v>4208.9615599999997</v>
      </c>
      <c r="M82" s="3">
        <f t="shared" si="7"/>
        <v>0.46234655830745308</v>
      </c>
    </row>
    <row r="83" spans="1:13" x14ac:dyDescent="0.2">
      <c r="A83" s="1" t="s">
        <v>109</v>
      </c>
      <c r="B83" s="1" t="s">
        <v>228</v>
      </c>
      <c r="C83" s="2">
        <v>0</v>
      </c>
      <c r="D83" s="2">
        <v>0</v>
      </c>
      <c r="E83" s="3" t="str">
        <f t="shared" si="4"/>
        <v/>
      </c>
      <c r="F83" s="2">
        <v>0</v>
      </c>
      <c r="G83" s="2">
        <v>0</v>
      </c>
      <c r="H83" s="3" t="str">
        <f t="shared" si="5"/>
        <v/>
      </c>
      <c r="I83" s="2">
        <v>0</v>
      </c>
      <c r="J83" s="3" t="str">
        <f t="shared" si="6"/>
        <v/>
      </c>
      <c r="K83" s="2">
        <v>0</v>
      </c>
      <c r="L83" s="2">
        <v>0</v>
      </c>
      <c r="M83" s="3" t="str">
        <f t="shared" si="7"/>
        <v/>
      </c>
    </row>
    <row r="84" spans="1:13" x14ac:dyDescent="0.2">
      <c r="A84" s="1" t="s">
        <v>109</v>
      </c>
      <c r="B84" s="1" t="s">
        <v>176</v>
      </c>
      <c r="C84" s="2">
        <v>0</v>
      </c>
      <c r="D84" s="2">
        <v>0</v>
      </c>
      <c r="E84" s="3" t="str">
        <f t="shared" si="4"/>
        <v/>
      </c>
      <c r="F84" s="2">
        <v>444.61588</v>
      </c>
      <c r="G84" s="2">
        <v>502.58028000000002</v>
      </c>
      <c r="H84" s="3">
        <f t="shared" si="5"/>
        <v>0.13036961252935897</v>
      </c>
      <c r="I84" s="2">
        <v>572.81273999999996</v>
      </c>
      <c r="J84" s="3">
        <f t="shared" si="6"/>
        <v>-0.1226098078754323</v>
      </c>
      <c r="K84" s="2">
        <v>2284.2824500000002</v>
      </c>
      <c r="L84" s="2">
        <v>1697.93661</v>
      </c>
      <c r="M84" s="3">
        <f t="shared" si="7"/>
        <v>-0.25668710101940329</v>
      </c>
    </row>
    <row r="85" spans="1:13" x14ac:dyDescent="0.2">
      <c r="A85" s="1" t="s">
        <v>109</v>
      </c>
      <c r="B85" s="1" t="s">
        <v>64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0.6</v>
      </c>
      <c r="H85" s="3" t="str">
        <f t="shared" si="5"/>
        <v/>
      </c>
      <c r="I85" s="2">
        <v>63.121270000000003</v>
      </c>
      <c r="J85" s="3">
        <f t="shared" si="6"/>
        <v>-0.99049448783270677</v>
      </c>
      <c r="K85" s="2">
        <v>0</v>
      </c>
      <c r="L85" s="2">
        <v>63.721269999999997</v>
      </c>
      <c r="M85" s="3" t="str">
        <f t="shared" si="7"/>
        <v/>
      </c>
    </row>
    <row r="86" spans="1:13" x14ac:dyDescent="0.2">
      <c r="A86" s="1" t="s">
        <v>109</v>
      </c>
      <c r="B86" s="1" t="s">
        <v>38</v>
      </c>
      <c r="C86" s="2">
        <v>159.18237999999999</v>
      </c>
      <c r="D86" s="2">
        <v>0</v>
      </c>
      <c r="E86" s="3">
        <f t="shared" si="4"/>
        <v>-1</v>
      </c>
      <c r="F86" s="2">
        <v>12393.822109999999</v>
      </c>
      <c r="G86" s="2">
        <v>8775.4732399999994</v>
      </c>
      <c r="H86" s="3">
        <f t="shared" si="5"/>
        <v>-0.29194778155485401</v>
      </c>
      <c r="I86" s="2">
        <v>7678.1920499999997</v>
      </c>
      <c r="J86" s="3">
        <f t="shared" si="6"/>
        <v>0.14290879713017857</v>
      </c>
      <c r="K86" s="2">
        <v>29173.06423</v>
      </c>
      <c r="L86" s="2">
        <v>25521.131359999999</v>
      </c>
      <c r="M86" s="3">
        <f t="shared" si="7"/>
        <v>-0.12518166899466632</v>
      </c>
    </row>
    <row r="87" spans="1:13" x14ac:dyDescent="0.2">
      <c r="A87" s="1" t="s">
        <v>109</v>
      </c>
      <c r="B87" s="1" t="s">
        <v>227</v>
      </c>
      <c r="C87" s="2">
        <v>0</v>
      </c>
      <c r="D87" s="2">
        <v>0</v>
      </c>
      <c r="E87" s="3" t="str">
        <f t="shared" si="4"/>
        <v/>
      </c>
      <c r="F87" s="2">
        <v>557.22805000000005</v>
      </c>
      <c r="G87" s="2">
        <v>11403.90076</v>
      </c>
      <c r="H87" s="3">
        <f t="shared" si="5"/>
        <v>19.465410454480889</v>
      </c>
      <c r="I87" s="2">
        <v>10422.003129999999</v>
      </c>
      <c r="J87" s="3">
        <f t="shared" si="6"/>
        <v>9.4213906650400414E-2</v>
      </c>
      <c r="K87" s="2">
        <v>1750.9612299999999</v>
      </c>
      <c r="L87" s="2">
        <v>29255.507949999999</v>
      </c>
      <c r="M87" s="3">
        <f t="shared" si="7"/>
        <v>15.708255699071078</v>
      </c>
    </row>
    <row r="88" spans="1:13" x14ac:dyDescent="0.2">
      <c r="A88" s="1" t="s">
        <v>109</v>
      </c>
      <c r="B88" s="1" t="s">
        <v>63</v>
      </c>
      <c r="C88" s="2">
        <v>9.0102799999999998</v>
      </c>
      <c r="D88" s="2">
        <v>0</v>
      </c>
      <c r="E88" s="3">
        <f t="shared" si="4"/>
        <v>-1</v>
      </c>
      <c r="F88" s="2">
        <v>2705.9332599999998</v>
      </c>
      <c r="G88" s="2">
        <v>1759.8653999999999</v>
      </c>
      <c r="H88" s="3">
        <f t="shared" si="5"/>
        <v>-0.34962719664416264</v>
      </c>
      <c r="I88" s="2">
        <v>3026.9676399999998</v>
      </c>
      <c r="J88" s="3">
        <f t="shared" si="6"/>
        <v>-0.41860448828584107</v>
      </c>
      <c r="K88" s="2">
        <v>4578.0150000000003</v>
      </c>
      <c r="L88" s="2">
        <v>5647.8046199999999</v>
      </c>
      <c r="M88" s="3">
        <f t="shared" si="7"/>
        <v>0.23367979790367643</v>
      </c>
    </row>
    <row r="89" spans="1:13" x14ac:dyDescent="0.2">
      <c r="A89" s="1" t="s">
        <v>109</v>
      </c>
      <c r="B89" s="1" t="s">
        <v>175</v>
      </c>
      <c r="C89" s="2">
        <v>0</v>
      </c>
      <c r="D89" s="2">
        <v>0</v>
      </c>
      <c r="E89" s="3" t="str">
        <f t="shared" si="4"/>
        <v/>
      </c>
      <c r="F89" s="2">
        <v>5955.4138000000003</v>
      </c>
      <c r="G89" s="2">
        <v>6745.4241099999999</v>
      </c>
      <c r="H89" s="3">
        <f t="shared" si="5"/>
        <v>0.13265414235363449</v>
      </c>
      <c r="I89" s="2">
        <v>9420.6846600000008</v>
      </c>
      <c r="J89" s="3">
        <f t="shared" si="6"/>
        <v>-0.28397729534023064</v>
      </c>
      <c r="K89" s="2">
        <v>17434.526699999999</v>
      </c>
      <c r="L89" s="2">
        <v>22430.252550000001</v>
      </c>
      <c r="M89" s="3">
        <f t="shared" si="7"/>
        <v>0.28654209752651338</v>
      </c>
    </row>
    <row r="90" spans="1:13" x14ac:dyDescent="0.2">
      <c r="A90" s="1" t="s">
        <v>109</v>
      </c>
      <c r="B90" s="1" t="s">
        <v>37</v>
      </c>
      <c r="C90" s="2">
        <v>10.233000000000001</v>
      </c>
      <c r="D90" s="2">
        <v>0</v>
      </c>
      <c r="E90" s="3">
        <f t="shared" si="4"/>
        <v>-1</v>
      </c>
      <c r="F90" s="2">
        <v>35945.240940000003</v>
      </c>
      <c r="G90" s="2">
        <v>12827.127689999999</v>
      </c>
      <c r="H90" s="3">
        <f t="shared" si="5"/>
        <v>-0.64314809542072315</v>
      </c>
      <c r="I90" s="2">
        <v>32250.48918</v>
      </c>
      <c r="J90" s="3">
        <f t="shared" si="6"/>
        <v>-0.60226563949440226</v>
      </c>
      <c r="K90" s="2">
        <v>109321.30454</v>
      </c>
      <c r="L90" s="2">
        <v>74242.746249999997</v>
      </c>
      <c r="M90" s="3">
        <f t="shared" si="7"/>
        <v>-0.32087577474128082</v>
      </c>
    </row>
    <row r="91" spans="1:13" x14ac:dyDescent="0.2">
      <c r="A91" s="1" t="s">
        <v>109</v>
      </c>
      <c r="B91" s="1" t="s">
        <v>69</v>
      </c>
      <c r="C91" s="2">
        <v>0</v>
      </c>
      <c r="D91" s="2">
        <v>0</v>
      </c>
      <c r="E91" s="3" t="str">
        <f t="shared" si="4"/>
        <v/>
      </c>
      <c r="F91" s="2">
        <v>409.70341999999999</v>
      </c>
      <c r="G91" s="2">
        <v>490.81434000000002</v>
      </c>
      <c r="H91" s="3">
        <f t="shared" si="5"/>
        <v>0.19797472034770913</v>
      </c>
      <c r="I91" s="2">
        <v>136.76902000000001</v>
      </c>
      <c r="J91" s="3">
        <f t="shared" si="6"/>
        <v>2.588636812634908</v>
      </c>
      <c r="K91" s="2">
        <v>2442.4102699999999</v>
      </c>
      <c r="L91" s="2">
        <v>1107.6588200000001</v>
      </c>
      <c r="M91" s="3">
        <f t="shared" si="7"/>
        <v>-0.54648945199530297</v>
      </c>
    </row>
    <row r="92" spans="1:13" x14ac:dyDescent="0.2">
      <c r="A92" s="1" t="s">
        <v>109</v>
      </c>
      <c r="B92" s="1" t="s">
        <v>174</v>
      </c>
      <c r="C92" s="2">
        <v>0</v>
      </c>
      <c r="D92" s="2">
        <v>0</v>
      </c>
      <c r="E92" s="3" t="str">
        <f t="shared" si="4"/>
        <v/>
      </c>
      <c r="F92" s="2">
        <v>106.62914000000001</v>
      </c>
      <c r="G92" s="2">
        <v>362.22698000000003</v>
      </c>
      <c r="H92" s="3">
        <f t="shared" si="5"/>
        <v>2.3970730702695344</v>
      </c>
      <c r="I92" s="2">
        <v>149.64484999999999</v>
      </c>
      <c r="J92" s="3">
        <f t="shared" si="6"/>
        <v>1.4205776543596391</v>
      </c>
      <c r="K92" s="2">
        <v>29924.41517</v>
      </c>
      <c r="L92" s="2">
        <v>533.84488999999996</v>
      </c>
      <c r="M92" s="3">
        <f t="shared" si="7"/>
        <v>-0.98216022311656759</v>
      </c>
    </row>
    <row r="93" spans="1:13" x14ac:dyDescent="0.2">
      <c r="A93" s="1" t="s">
        <v>109</v>
      </c>
      <c r="B93" s="1" t="s">
        <v>36</v>
      </c>
      <c r="C93" s="2">
        <v>170.76043000000001</v>
      </c>
      <c r="D93" s="2">
        <v>0</v>
      </c>
      <c r="E93" s="3">
        <f t="shared" si="4"/>
        <v>-1</v>
      </c>
      <c r="F93" s="2">
        <v>31147.159520000001</v>
      </c>
      <c r="G93" s="2">
        <v>37239.976799999997</v>
      </c>
      <c r="H93" s="3">
        <f t="shared" si="5"/>
        <v>0.19561389782871585</v>
      </c>
      <c r="I93" s="2">
        <v>33249.628940000002</v>
      </c>
      <c r="J93" s="3">
        <f t="shared" si="6"/>
        <v>0.12001180125049515</v>
      </c>
      <c r="K93" s="2">
        <v>106721.76396</v>
      </c>
      <c r="L93" s="2">
        <v>105636.37626</v>
      </c>
      <c r="M93" s="3">
        <f t="shared" si="7"/>
        <v>-1.0170256372512787E-2</v>
      </c>
    </row>
    <row r="94" spans="1:13" x14ac:dyDescent="0.2">
      <c r="A94" s="1" t="s">
        <v>109</v>
      </c>
      <c r="B94" s="1" t="s">
        <v>173</v>
      </c>
      <c r="C94" s="2">
        <v>7.5882500000000004</v>
      </c>
      <c r="D94" s="2">
        <v>0</v>
      </c>
      <c r="E94" s="3">
        <f t="shared" si="4"/>
        <v>-1</v>
      </c>
      <c r="F94" s="2">
        <v>12956.36584</v>
      </c>
      <c r="G94" s="2">
        <v>4443.4561999999996</v>
      </c>
      <c r="H94" s="3">
        <f t="shared" si="5"/>
        <v>-0.65704455594470934</v>
      </c>
      <c r="I94" s="2">
        <v>4618.0033700000004</v>
      </c>
      <c r="J94" s="3">
        <f t="shared" si="6"/>
        <v>-3.7797107540872288E-2</v>
      </c>
      <c r="K94" s="2">
        <v>36804.839469999999</v>
      </c>
      <c r="L94" s="2">
        <v>18596.751810000002</v>
      </c>
      <c r="M94" s="3">
        <f t="shared" si="7"/>
        <v>-0.49471993146014392</v>
      </c>
    </row>
    <row r="95" spans="1:13" x14ac:dyDescent="0.2">
      <c r="A95" s="1" t="s">
        <v>109</v>
      </c>
      <c r="B95" s="1" t="s">
        <v>35</v>
      </c>
      <c r="C95" s="2">
        <v>41.82647</v>
      </c>
      <c r="D95" s="2">
        <v>0</v>
      </c>
      <c r="E95" s="3">
        <f t="shared" si="4"/>
        <v>-1</v>
      </c>
      <c r="F95" s="2">
        <v>2160.8286899999998</v>
      </c>
      <c r="G95" s="2">
        <v>1882.82907</v>
      </c>
      <c r="H95" s="3">
        <f t="shared" si="5"/>
        <v>-0.12865416924837292</v>
      </c>
      <c r="I95" s="2">
        <v>527.02387999999996</v>
      </c>
      <c r="J95" s="3">
        <f t="shared" si="6"/>
        <v>2.5725687989697925</v>
      </c>
      <c r="K95" s="2">
        <v>17770.034930000002</v>
      </c>
      <c r="L95" s="2">
        <v>13205.018830000001</v>
      </c>
      <c r="M95" s="3">
        <f t="shared" si="7"/>
        <v>-0.25689404201975874</v>
      </c>
    </row>
    <row r="96" spans="1:13" x14ac:dyDescent="0.2">
      <c r="A96" s="1" t="s">
        <v>109</v>
      </c>
      <c r="B96" s="1" t="s">
        <v>34</v>
      </c>
      <c r="C96" s="2">
        <v>0</v>
      </c>
      <c r="D96" s="2">
        <v>0</v>
      </c>
      <c r="E96" s="3" t="str">
        <f t="shared" si="4"/>
        <v/>
      </c>
      <c r="F96" s="2">
        <v>57116.887869999999</v>
      </c>
      <c r="G96" s="2">
        <v>79795.894459999996</v>
      </c>
      <c r="H96" s="3">
        <f t="shared" si="5"/>
        <v>0.39706306550906967</v>
      </c>
      <c r="I96" s="2">
        <v>82886.869949999993</v>
      </c>
      <c r="J96" s="3">
        <f t="shared" si="6"/>
        <v>-3.729149733684689E-2</v>
      </c>
      <c r="K96" s="2">
        <v>180261.25821999999</v>
      </c>
      <c r="L96" s="2">
        <v>202235.21754000001</v>
      </c>
      <c r="M96" s="3">
        <f t="shared" si="7"/>
        <v>0.12190062100410892</v>
      </c>
    </row>
    <row r="97" spans="1:13" x14ac:dyDescent="0.2">
      <c r="A97" s="1" t="s">
        <v>109</v>
      </c>
      <c r="B97" s="1" t="s">
        <v>33</v>
      </c>
      <c r="C97" s="2">
        <v>0</v>
      </c>
      <c r="D97" s="2">
        <v>0</v>
      </c>
      <c r="E97" s="3" t="str">
        <f t="shared" si="4"/>
        <v/>
      </c>
      <c r="F97" s="2">
        <v>59763.844539999998</v>
      </c>
      <c r="G97" s="2">
        <v>69395.939929999993</v>
      </c>
      <c r="H97" s="3">
        <f t="shared" si="5"/>
        <v>0.16116927323096197</v>
      </c>
      <c r="I97" s="2">
        <v>82157.193459999995</v>
      </c>
      <c r="J97" s="3">
        <f t="shared" si="6"/>
        <v>-0.15532728167270093</v>
      </c>
      <c r="K97" s="2">
        <v>208408.12581</v>
      </c>
      <c r="L97" s="2">
        <v>212405.80973000001</v>
      </c>
      <c r="M97" s="3">
        <f t="shared" si="7"/>
        <v>1.9181996404711077E-2</v>
      </c>
    </row>
    <row r="98" spans="1:13" x14ac:dyDescent="0.2">
      <c r="A98" s="1" t="s">
        <v>109</v>
      </c>
      <c r="B98" s="1" t="s">
        <v>226</v>
      </c>
      <c r="C98" s="2">
        <v>0</v>
      </c>
      <c r="D98" s="2">
        <v>0</v>
      </c>
      <c r="E98" s="3" t="str">
        <f t="shared" si="4"/>
        <v/>
      </c>
      <c r="F98" s="2">
        <v>2338.7047699999998</v>
      </c>
      <c r="G98" s="2">
        <v>1111.25683</v>
      </c>
      <c r="H98" s="3">
        <f t="shared" si="5"/>
        <v>-0.52484091012479528</v>
      </c>
      <c r="I98" s="2">
        <v>1407.72928</v>
      </c>
      <c r="J98" s="3">
        <f t="shared" si="6"/>
        <v>-0.21060331287561196</v>
      </c>
      <c r="K98" s="2">
        <v>6299.6416900000004</v>
      </c>
      <c r="L98" s="2">
        <v>3561.80492</v>
      </c>
      <c r="M98" s="3">
        <f t="shared" si="7"/>
        <v>-0.4346019828946811</v>
      </c>
    </row>
    <row r="99" spans="1:13" x14ac:dyDescent="0.2">
      <c r="A99" s="1" t="s">
        <v>109</v>
      </c>
      <c r="B99" s="1" t="s">
        <v>32</v>
      </c>
      <c r="C99" s="2">
        <v>7.18466</v>
      </c>
      <c r="D99" s="2">
        <v>0</v>
      </c>
      <c r="E99" s="3">
        <f t="shared" si="4"/>
        <v>-1</v>
      </c>
      <c r="F99" s="2">
        <v>3665.9919500000001</v>
      </c>
      <c r="G99" s="2">
        <v>5480.2123700000002</v>
      </c>
      <c r="H99" s="3">
        <f t="shared" si="5"/>
        <v>0.49487845165617461</v>
      </c>
      <c r="I99" s="2">
        <v>5353.5672100000002</v>
      </c>
      <c r="J99" s="3">
        <f t="shared" si="6"/>
        <v>2.3656219308022752E-2</v>
      </c>
      <c r="K99" s="2">
        <v>10866.414769999999</v>
      </c>
      <c r="L99" s="2">
        <v>15034.69694</v>
      </c>
      <c r="M99" s="3">
        <f t="shared" si="7"/>
        <v>0.38359314072087458</v>
      </c>
    </row>
    <row r="100" spans="1:13" x14ac:dyDescent="0.2">
      <c r="A100" s="1" t="s">
        <v>109</v>
      </c>
      <c r="B100" s="1" t="s">
        <v>31</v>
      </c>
      <c r="C100" s="2">
        <v>0</v>
      </c>
      <c r="D100" s="2">
        <v>0</v>
      </c>
      <c r="E100" s="3" t="str">
        <f t="shared" si="4"/>
        <v/>
      </c>
      <c r="F100" s="2">
        <v>657.49117000000001</v>
      </c>
      <c r="G100" s="2">
        <v>958.32974000000002</v>
      </c>
      <c r="H100" s="3">
        <f t="shared" si="5"/>
        <v>0.45755530070464667</v>
      </c>
      <c r="I100" s="2">
        <v>879.90752999999995</v>
      </c>
      <c r="J100" s="3">
        <f t="shared" si="6"/>
        <v>8.9125512995666734E-2</v>
      </c>
      <c r="K100" s="2">
        <v>1988.28521</v>
      </c>
      <c r="L100" s="2">
        <v>2611.7797</v>
      </c>
      <c r="M100" s="3">
        <f t="shared" si="7"/>
        <v>0.31358403053252104</v>
      </c>
    </row>
    <row r="101" spans="1:13" x14ac:dyDescent="0.2">
      <c r="A101" s="1" t="s">
        <v>109</v>
      </c>
      <c r="B101" s="1" t="s">
        <v>30</v>
      </c>
      <c r="C101" s="2">
        <v>45.388269999999999</v>
      </c>
      <c r="D101" s="2">
        <v>0</v>
      </c>
      <c r="E101" s="3">
        <f t="shared" si="4"/>
        <v>-1</v>
      </c>
      <c r="F101" s="2">
        <v>107721.47126000001</v>
      </c>
      <c r="G101" s="2">
        <v>102056.55971</v>
      </c>
      <c r="H101" s="3">
        <f t="shared" si="5"/>
        <v>-5.2588508899279574E-2</v>
      </c>
      <c r="I101" s="2">
        <v>157366.33947000001</v>
      </c>
      <c r="J101" s="3">
        <f t="shared" si="6"/>
        <v>-0.35147147697709613</v>
      </c>
      <c r="K101" s="2">
        <v>272979.00170000002</v>
      </c>
      <c r="L101" s="2">
        <v>370612.20792999998</v>
      </c>
      <c r="M101" s="3">
        <f t="shared" si="7"/>
        <v>0.35765830200118254</v>
      </c>
    </row>
    <row r="102" spans="1:13" x14ac:dyDescent="0.2">
      <c r="A102" s="1" t="s">
        <v>109</v>
      </c>
      <c r="B102" s="1" t="s">
        <v>76</v>
      </c>
      <c r="C102" s="2">
        <v>0</v>
      </c>
      <c r="D102" s="2">
        <v>0</v>
      </c>
      <c r="E102" s="3" t="str">
        <f t="shared" si="4"/>
        <v/>
      </c>
      <c r="F102" s="2">
        <v>23.6</v>
      </c>
      <c r="G102" s="2">
        <v>5.4194100000000001</v>
      </c>
      <c r="H102" s="3">
        <f t="shared" si="5"/>
        <v>-0.77036398305084752</v>
      </c>
      <c r="I102" s="2">
        <v>30.373380000000001</v>
      </c>
      <c r="J102" s="3">
        <f t="shared" si="6"/>
        <v>-0.82157369380687961</v>
      </c>
      <c r="K102" s="2">
        <v>82.360320000000002</v>
      </c>
      <c r="L102" s="2">
        <v>77.191900000000004</v>
      </c>
      <c r="M102" s="3">
        <f t="shared" si="7"/>
        <v>-6.2753762977122984E-2</v>
      </c>
    </row>
    <row r="103" spans="1:13" x14ac:dyDescent="0.2">
      <c r="A103" s="1" t="s">
        <v>109</v>
      </c>
      <c r="B103" s="1" t="s">
        <v>172</v>
      </c>
      <c r="C103" s="2">
        <v>0</v>
      </c>
      <c r="D103" s="2">
        <v>0</v>
      </c>
      <c r="E103" s="3" t="str">
        <f t="shared" si="4"/>
        <v/>
      </c>
      <c r="F103" s="2">
        <v>399.81376</v>
      </c>
      <c r="G103" s="2">
        <v>427.23887000000002</v>
      </c>
      <c r="H103" s="3">
        <f t="shared" si="5"/>
        <v>6.8594712698232252E-2</v>
      </c>
      <c r="I103" s="2">
        <v>326.62034999999997</v>
      </c>
      <c r="J103" s="3">
        <f t="shared" si="6"/>
        <v>0.30805955599520995</v>
      </c>
      <c r="K103" s="2">
        <v>1050.5211999999999</v>
      </c>
      <c r="L103" s="2">
        <v>1119.6478500000001</v>
      </c>
      <c r="M103" s="3">
        <f t="shared" si="7"/>
        <v>6.5802241782460191E-2</v>
      </c>
    </row>
    <row r="104" spans="1:13" x14ac:dyDescent="0.2">
      <c r="A104" s="1" t="s">
        <v>109</v>
      </c>
      <c r="B104" s="1" t="s">
        <v>171</v>
      </c>
      <c r="C104" s="2">
        <v>0</v>
      </c>
      <c r="D104" s="2">
        <v>0</v>
      </c>
      <c r="E104" s="3" t="str">
        <f t="shared" si="4"/>
        <v/>
      </c>
      <c r="F104" s="2">
        <v>4708.0725000000002</v>
      </c>
      <c r="G104" s="2">
        <v>6962.3014499999999</v>
      </c>
      <c r="H104" s="3">
        <f t="shared" si="5"/>
        <v>0.47880081498320171</v>
      </c>
      <c r="I104" s="2">
        <v>155.42478</v>
      </c>
      <c r="J104" s="3">
        <f t="shared" si="6"/>
        <v>43.795311597031052</v>
      </c>
      <c r="K104" s="2">
        <v>14845.314759999999</v>
      </c>
      <c r="L104" s="2">
        <v>10960.357470000001</v>
      </c>
      <c r="M104" s="3">
        <f t="shared" si="7"/>
        <v>-0.26169585170856957</v>
      </c>
    </row>
    <row r="105" spans="1:13" x14ac:dyDescent="0.2">
      <c r="A105" s="1" t="s">
        <v>109</v>
      </c>
      <c r="B105" s="1" t="s">
        <v>170</v>
      </c>
      <c r="C105" s="2">
        <v>0.74916000000000005</v>
      </c>
      <c r="D105" s="2">
        <v>0</v>
      </c>
      <c r="E105" s="3">
        <f t="shared" si="4"/>
        <v>-1</v>
      </c>
      <c r="F105" s="2">
        <v>786.57677999999999</v>
      </c>
      <c r="G105" s="2">
        <v>539.91881000000001</v>
      </c>
      <c r="H105" s="3">
        <f t="shared" si="5"/>
        <v>-0.31358409791857822</v>
      </c>
      <c r="I105" s="2">
        <v>105.02252</v>
      </c>
      <c r="J105" s="3">
        <f t="shared" si="6"/>
        <v>4.140981286680228</v>
      </c>
      <c r="K105" s="2">
        <v>1056.9188899999999</v>
      </c>
      <c r="L105" s="2">
        <v>1467.09175</v>
      </c>
      <c r="M105" s="3">
        <f t="shared" si="7"/>
        <v>0.38808357375465219</v>
      </c>
    </row>
    <row r="106" spans="1:13" x14ac:dyDescent="0.2">
      <c r="A106" s="1" t="s">
        <v>109</v>
      </c>
      <c r="B106" s="1" t="s">
        <v>29</v>
      </c>
      <c r="C106" s="2">
        <v>0</v>
      </c>
      <c r="D106" s="2">
        <v>0</v>
      </c>
      <c r="E106" s="3" t="str">
        <f t="shared" si="4"/>
        <v/>
      </c>
      <c r="F106" s="2">
        <v>30.309180000000001</v>
      </c>
      <c r="G106" s="2">
        <v>0</v>
      </c>
      <c r="H106" s="3">
        <f t="shared" si="5"/>
        <v>-1</v>
      </c>
      <c r="I106" s="2">
        <v>0</v>
      </c>
      <c r="J106" s="3" t="str">
        <f t="shared" si="6"/>
        <v/>
      </c>
      <c r="K106" s="2">
        <v>93.225399999999993</v>
      </c>
      <c r="L106" s="2">
        <v>24.037489999999998</v>
      </c>
      <c r="M106" s="3">
        <f t="shared" si="7"/>
        <v>-0.74215728760616739</v>
      </c>
    </row>
    <row r="107" spans="1:13" x14ac:dyDescent="0.2">
      <c r="A107" s="1" t="s">
        <v>109</v>
      </c>
      <c r="B107" s="1" t="s">
        <v>169</v>
      </c>
      <c r="C107" s="2">
        <v>0</v>
      </c>
      <c r="D107" s="2">
        <v>0</v>
      </c>
      <c r="E107" s="3" t="str">
        <f t="shared" si="4"/>
        <v/>
      </c>
      <c r="F107" s="2">
        <v>1917.8325600000001</v>
      </c>
      <c r="G107" s="2">
        <v>3266.4271699999999</v>
      </c>
      <c r="H107" s="3">
        <f t="shared" si="5"/>
        <v>0.70318683608124788</v>
      </c>
      <c r="I107" s="2">
        <v>1841.5069699999999</v>
      </c>
      <c r="J107" s="3">
        <f t="shared" si="6"/>
        <v>0.77377942262146315</v>
      </c>
      <c r="K107" s="2">
        <v>4052.8705799999998</v>
      </c>
      <c r="L107" s="2">
        <v>6977.6271200000001</v>
      </c>
      <c r="M107" s="3">
        <f t="shared" si="7"/>
        <v>0.72165061337833314</v>
      </c>
    </row>
    <row r="108" spans="1:13" x14ac:dyDescent="0.2">
      <c r="A108" s="1" t="s">
        <v>109</v>
      </c>
      <c r="B108" s="1" t="s">
        <v>28</v>
      </c>
      <c r="C108" s="2">
        <v>0</v>
      </c>
      <c r="D108" s="2">
        <v>0</v>
      </c>
      <c r="E108" s="3" t="str">
        <f t="shared" si="4"/>
        <v/>
      </c>
      <c r="F108" s="2">
        <v>84983.17409</v>
      </c>
      <c r="G108" s="2">
        <v>17263.74466</v>
      </c>
      <c r="H108" s="3">
        <f t="shared" si="5"/>
        <v>-0.79685690908982609</v>
      </c>
      <c r="I108" s="2">
        <v>17843.489939999999</v>
      </c>
      <c r="J108" s="3">
        <f t="shared" si="6"/>
        <v>-3.2490576784554692E-2</v>
      </c>
      <c r="K108" s="2">
        <v>100772.22812</v>
      </c>
      <c r="L108" s="2">
        <v>53565.068030000002</v>
      </c>
      <c r="M108" s="3">
        <f t="shared" si="7"/>
        <v>-0.46845406686637425</v>
      </c>
    </row>
    <row r="109" spans="1:13" x14ac:dyDescent="0.2">
      <c r="A109" s="1" t="s">
        <v>109</v>
      </c>
      <c r="B109" s="1" t="s">
        <v>62</v>
      </c>
      <c r="C109" s="2">
        <v>0</v>
      </c>
      <c r="D109" s="2">
        <v>0</v>
      </c>
      <c r="E109" s="3" t="str">
        <f t="shared" si="4"/>
        <v/>
      </c>
      <c r="F109" s="2">
        <v>107.1131</v>
      </c>
      <c r="G109" s="2">
        <v>662.33333000000005</v>
      </c>
      <c r="H109" s="3">
        <f t="shared" si="5"/>
        <v>5.1834951093750439</v>
      </c>
      <c r="I109" s="2">
        <v>267.24624999999997</v>
      </c>
      <c r="J109" s="3">
        <f t="shared" si="6"/>
        <v>1.4783634195054192</v>
      </c>
      <c r="K109" s="2">
        <v>267.73745000000002</v>
      </c>
      <c r="L109" s="2">
        <v>1378.9898800000001</v>
      </c>
      <c r="M109" s="3">
        <f t="shared" si="7"/>
        <v>4.1505304170186124</v>
      </c>
    </row>
    <row r="110" spans="1:13" x14ac:dyDescent="0.2">
      <c r="A110" s="1" t="s">
        <v>109</v>
      </c>
      <c r="B110" s="1" t="s">
        <v>168</v>
      </c>
      <c r="C110" s="2">
        <v>108.37845</v>
      </c>
      <c r="D110" s="2">
        <v>0</v>
      </c>
      <c r="E110" s="3">
        <f t="shared" si="4"/>
        <v>-1</v>
      </c>
      <c r="F110" s="2">
        <v>5946.5056999999997</v>
      </c>
      <c r="G110" s="2">
        <v>6326.1048799999999</v>
      </c>
      <c r="H110" s="3">
        <f t="shared" si="5"/>
        <v>6.3835670753666252E-2</v>
      </c>
      <c r="I110" s="2">
        <v>7793.0884500000002</v>
      </c>
      <c r="J110" s="3">
        <f t="shared" si="6"/>
        <v>-0.18824161683934182</v>
      </c>
      <c r="K110" s="2">
        <v>17687.679209999998</v>
      </c>
      <c r="L110" s="2">
        <v>22659.730390000001</v>
      </c>
      <c r="M110" s="3">
        <f t="shared" si="7"/>
        <v>0.28110251893244298</v>
      </c>
    </row>
    <row r="111" spans="1:13" x14ac:dyDescent="0.2">
      <c r="A111" s="1" t="s">
        <v>109</v>
      </c>
      <c r="B111" s="1" t="s">
        <v>225</v>
      </c>
      <c r="C111" s="2">
        <v>0</v>
      </c>
      <c r="D111" s="2">
        <v>0</v>
      </c>
      <c r="E111" s="3" t="str">
        <f t="shared" si="4"/>
        <v/>
      </c>
      <c r="F111" s="2">
        <v>6236.7267099999999</v>
      </c>
      <c r="G111" s="2">
        <v>4618.2133000000003</v>
      </c>
      <c r="H111" s="3">
        <f t="shared" si="5"/>
        <v>-0.25951328080559743</v>
      </c>
      <c r="I111" s="2">
        <v>4496.4323700000004</v>
      </c>
      <c r="J111" s="3">
        <f t="shared" si="6"/>
        <v>2.7083901186308657E-2</v>
      </c>
      <c r="K111" s="2">
        <v>16150.696970000001</v>
      </c>
      <c r="L111" s="2">
        <v>14949.875249999999</v>
      </c>
      <c r="M111" s="3">
        <f t="shared" si="7"/>
        <v>-7.4351077370254259E-2</v>
      </c>
    </row>
    <row r="112" spans="1:13" x14ac:dyDescent="0.2">
      <c r="A112" s="1" t="s">
        <v>109</v>
      </c>
      <c r="B112" s="1" t="s">
        <v>27</v>
      </c>
      <c r="C112" s="2">
        <v>224.54902000000001</v>
      </c>
      <c r="D112" s="2">
        <v>0</v>
      </c>
      <c r="E112" s="3">
        <f t="shared" si="4"/>
        <v>-1</v>
      </c>
      <c r="F112" s="2">
        <v>3505.9104699999998</v>
      </c>
      <c r="G112" s="2">
        <v>1505.14132</v>
      </c>
      <c r="H112" s="3">
        <f t="shared" si="5"/>
        <v>-0.57068461020911354</v>
      </c>
      <c r="I112" s="2">
        <v>1417.9663800000001</v>
      </c>
      <c r="J112" s="3">
        <f t="shared" si="6"/>
        <v>6.1478848320790203E-2</v>
      </c>
      <c r="K112" s="2">
        <v>4913.9440599999998</v>
      </c>
      <c r="L112" s="2">
        <v>3826.8719099999998</v>
      </c>
      <c r="M112" s="3">
        <f t="shared" si="7"/>
        <v>-0.22122192209082658</v>
      </c>
    </row>
    <row r="113" spans="1:13" x14ac:dyDescent="0.2">
      <c r="A113" s="1" t="s">
        <v>109</v>
      </c>
      <c r="B113" s="1" t="s">
        <v>167</v>
      </c>
      <c r="C113" s="2">
        <v>0</v>
      </c>
      <c r="D113" s="2">
        <v>0</v>
      </c>
      <c r="E113" s="3" t="str">
        <f t="shared" si="4"/>
        <v/>
      </c>
      <c r="F113" s="2">
        <v>329.32011999999997</v>
      </c>
      <c r="G113" s="2">
        <v>5099.1815900000001</v>
      </c>
      <c r="H113" s="3">
        <f t="shared" si="5"/>
        <v>14.483966148196474</v>
      </c>
      <c r="I113" s="2">
        <v>5493.9064799999996</v>
      </c>
      <c r="J113" s="3">
        <f t="shared" si="6"/>
        <v>-7.1847762869090448E-2</v>
      </c>
      <c r="K113" s="2">
        <v>1142.4413300000001</v>
      </c>
      <c r="L113" s="2">
        <v>15729.069289999999</v>
      </c>
      <c r="M113" s="3">
        <f t="shared" si="7"/>
        <v>12.767944906194876</v>
      </c>
    </row>
    <row r="114" spans="1:13" x14ac:dyDescent="0.2">
      <c r="A114" s="1" t="s">
        <v>109</v>
      </c>
      <c r="B114" s="1" t="s">
        <v>26</v>
      </c>
      <c r="C114" s="2">
        <v>0</v>
      </c>
      <c r="D114" s="2">
        <v>0</v>
      </c>
      <c r="E114" s="3" t="str">
        <f t="shared" si="4"/>
        <v/>
      </c>
      <c r="F114" s="2">
        <v>68.810029999999998</v>
      </c>
      <c r="G114" s="2">
        <v>48.789650000000002</v>
      </c>
      <c r="H114" s="3">
        <f t="shared" si="5"/>
        <v>-0.29095147902129959</v>
      </c>
      <c r="I114" s="2">
        <v>66.036230000000003</v>
      </c>
      <c r="J114" s="3">
        <f t="shared" si="6"/>
        <v>-0.26116845252977039</v>
      </c>
      <c r="K114" s="2">
        <v>418.81245999999999</v>
      </c>
      <c r="L114" s="2">
        <v>171.31715</v>
      </c>
      <c r="M114" s="3">
        <f t="shared" si="7"/>
        <v>-0.59094543175721181</v>
      </c>
    </row>
    <row r="115" spans="1:13" x14ac:dyDescent="0.2">
      <c r="A115" s="1" t="s">
        <v>109</v>
      </c>
      <c r="B115" s="1" t="s">
        <v>224</v>
      </c>
      <c r="C115" s="2">
        <v>0</v>
      </c>
      <c r="D115" s="2">
        <v>0</v>
      </c>
      <c r="E115" s="3" t="str">
        <f t="shared" si="4"/>
        <v/>
      </c>
      <c r="F115" s="2">
        <v>403.95272</v>
      </c>
      <c r="G115" s="2">
        <v>1510.5532599999999</v>
      </c>
      <c r="H115" s="3">
        <f t="shared" si="5"/>
        <v>2.7394308423025344</v>
      </c>
      <c r="I115" s="2">
        <v>898.35639000000003</v>
      </c>
      <c r="J115" s="3">
        <f t="shared" si="6"/>
        <v>0.68146325535681873</v>
      </c>
      <c r="K115" s="2">
        <v>1333.37255</v>
      </c>
      <c r="L115" s="2">
        <v>3689.0011100000002</v>
      </c>
      <c r="M115" s="3">
        <f t="shared" si="7"/>
        <v>1.7666694578345714</v>
      </c>
    </row>
    <row r="116" spans="1:13" x14ac:dyDescent="0.2">
      <c r="A116" s="1" t="s">
        <v>109</v>
      </c>
      <c r="B116" s="1" t="s">
        <v>166</v>
      </c>
      <c r="C116" s="2">
        <v>0</v>
      </c>
      <c r="D116" s="2">
        <v>0</v>
      </c>
      <c r="E116" s="3" t="str">
        <f t="shared" si="4"/>
        <v/>
      </c>
      <c r="F116" s="2">
        <v>5934.2603799999997</v>
      </c>
      <c r="G116" s="2">
        <v>5147.3071499999996</v>
      </c>
      <c r="H116" s="3">
        <f t="shared" si="5"/>
        <v>-0.13261184707233897</v>
      </c>
      <c r="I116" s="2">
        <v>2994.1338000000001</v>
      </c>
      <c r="J116" s="3">
        <f t="shared" si="6"/>
        <v>0.71913063804964206</v>
      </c>
      <c r="K116" s="2">
        <v>17187.84332</v>
      </c>
      <c r="L116" s="2">
        <v>15164.22712</v>
      </c>
      <c r="M116" s="3">
        <f t="shared" si="7"/>
        <v>-0.11773531805734427</v>
      </c>
    </row>
    <row r="117" spans="1:13" x14ac:dyDescent="0.2">
      <c r="A117" s="1" t="s">
        <v>109</v>
      </c>
      <c r="B117" s="1" t="s">
        <v>165</v>
      </c>
      <c r="C117" s="2">
        <v>0</v>
      </c>
      <c r="D117" s="2">
        <v>0</v>
      </c>
      <c r="E117" s="3" t="str">
        <f t="shared" si="4"/>
        <v/>
      </c>
      <c r="F117" s="2">
        <v>529.86441000000002</v>
      </c>
      <c r="G117" s="2">
        <v>829.23022000000003</v>
      </c>
      <c r="H117" s="3">
        <f t="shared" si="5"/>
        <v>0.56498569133941268</v>
      </c>
      <c r="I117" s="2">
        <v>1308.19146</v>
      </c>
      <c r="J117" s="3">
        <f t="shared" si="6"/>
        <v>-0.36612472611616043</v>
      </c>
      <c r="K117" s="2">
        <v>699.92466999999999</v>
      </c>
      <c r="L117" s="2">
        <v>2990.4934199999998</v>
      </c>
      <c r="M117" s="3">
        <f t="shared" si="7"/>
        <v>3.2725932492135188</v>
      </c>
    </row>
    <row r="118" spans="1:13" x14ac:dyDescent="0.2">
      <c r="A118" s="1" t="s">
        <v>109</v>
      </c>
      <c r="B118" s="1" t="s">
        <v>164</v>
      </c>
      <c r="C118" s="2">
        <v>0</v>
      </c>
      <c r="D118" s="2">
        <v>0</v>
      </c>
      <c r="E118" s="3" t="str">
        <f t="shared" si="4"/>
        <v/>
      </c>
      <c r="F118" s="2">
        <v>3281.3774699999999</v>
      </c>
      <c r="G118" s="2">
        <v>97.147739999999999</v>
      </c>
      <c r="H118" s="3">
        <f t="shared" si="5"/>
        <v>-0.97039421983963337</v>
      </c>
      <c r="I118" s="2">
        <v>204.32773</v>
      </c>
      <c r="J118" s="3">
        <f t="shared" si="6"/>
        <v>-0.52454940893240476</v>
      </c>
      <c r="K118" s="2">
        <v>3926.05879</v>
      </c>
      <c r="L118" s="2">
        <v>655.67040999999995</v>
      </c>
      <c r="M118" s="3">
        <f t="shared" si="7"/>
        <v>-0.83299526444432082</v>
      </c>
    </row>
    <row r="119" spans="1:13" x14ac:dyDescent="0.2">
      <c r="A119" s="1" t="s">
        <v>109</v>
      </c>
      <c r="B119" s="1" t="s">
        <v>163</v>
      </c>
      <c r="C119" s="2">
        <v>0</v>
      </c>
      <c r="D119" s="2">
        <v>0</v>
      </c>
      <c r="E119" s="3" t="str">
        <f t="shared" si="4"/>
        <v/>
      </c>
      <c r="F119" s="2">
        <v>121.08514</v>
      </c>
      <c r="G119" s="2">
        <v>13.54426</v>
      </c>
      <c r="H119" s="3">
        <f t="shared" si="5"/>
        <v>-0.88814267382438505</v>
      </c>
      <c r="I119" s="2">
        <v>19.01042</v>
      </c>
      <c r="J119" s="3">
        <f t="shared" si="6"/>
        <v>-0.28753494136373636</v>
      </c>
      <c r="K119" s="2">
        <v>124.22525</v>
      </c>
      <c r="L119" s="2">
        <v>71.475120000000004</v>
      </c>
      <c r="M119" s="3">
        <f t="shared" si="7"/>
        <v>-0.42463291480596732</v>
      </c>
    </row>
    <row r="120" spans="1:13" x14ac:dyDescent="0.2">
      <c r="A120" s="1" t="s">
        <v>109</v>
      </c>
      <c r="B120" s="1" t="s">
        <v>25</v>
      </c>
      <c r="C120" s="2">
        <v>22.832799999999999</v>
      </c>
      <c r="D120" s="2">
        <v>0</v>
      </c>
      <c r="E120" s="3">
        <f t="shared" si="4"/>
        <v>-1</v>
      </c>
      <c r="F120" s="2">
        <v>609.21200999999996</v>
      </c>
      <c r="G120" s="2">
        <v>3668.82836</v>
      </c>
      <c r="H120" s="3">
        <f t="shared" si="5"/>
        <v>5.0222521877071991</v>
      </c>
      <c r="I120" s="2">
        <v>725.57050000000004</v>
      </c>
      <c r="J120" s="3">
        <f t="shared" si="6"/>
        <v>4.0564739883994729</v>
      </c>
      <c r="K120" s="2">
        <v>1614.07681</v>
      </c>
      <c r="L120" s="2">
        <v>5017.7776000000003</v>
      </c>
      <c r="M120" s="3">
        <f t="shared" si="7"/>
        <v>2.1087601091301225</v>
      </c>
    </row>
    <row r="121" spans="1:13" x14ac:dyDescent="0.2">
      <c r="A121" s="1" t="s">
        <v>109</v>
      </c>
      <c r="B121" s="1" t="s">
        <v>162</v>
      </c>
      <c r="C121" s="2">
        <v>0</v>
      </c>
      <c r="D121" s="2">
        <v>0</v>
      </c>
      <c r="E121" s="3" t="str">
        <f t="shared" si="4"/>
        <v/>
      </c>
      <c r="F121" s="2">
        <v>736.20797000000005</v>
      </c>
      <c r="G121" s="2">
        <v>2000.14491</v>
      </c>
      <c r="H121" s="3">
        <f t="shared" si="5"/>
        <v>1.7168205065750644</v>
      </c>
      <c r="I121" s="2">
        <v>5119.7049500000003</v>
      </c>
      <c r="J121" s="3">
        <f t="shared" si="6"/>
        <v>-0.60932418380867825</v>
      </c>
      <c r="K121" s="2">
        <v>15340.79033</v>
      </c>
      <c r="L121" s="2">
        <v>9347.93253</v>
      </c>
      <c r="M121" s="3">
        <f t="shared" si="7"/>
        <v>-0.39064856966857453</v>
      </c>
    </row>
    <row r="122" spans="1:13" x14ac:dyDescent="0.2">
      <c r="A122" s="1" t="s">
        <v>109</v>
      </c>
      <c r="B122" s="1" t="s">
        <v>161</v>
      </c>
      <c r="C122" s="2">
        <v>0</v>
      </c>
      <c r="D122" s="2">
        <v>0</v>
      </c>
      <c r="E122" s="3" t="str">
        <f t="shared" si="4"/>
        <v/>
      </c>
      <c r="F122" s="2">
        <v>531.84694000000002</v>
      </c>
      <c r="G122" s="2">
        <v>1864.3904500000001</v>
      </c>
      <c r="H122" s="3">
        <f t="shared" si="5"/>
        <v>2.5055018836810454</v>
      </c>
      <c r="I122" s="2">
        <v>1217.3258599999999</v>
      </c>
      <c r="J122" s="3">
        <f t="shared" si="6"/>
        <v>0.53154591655516148</v>
      </c>
      <c r="K122" s="2">
        <v>4361.9164300000002</v>
      </c>
      <c r="L122" s="2">
        <v>5256.2466999999997</v>
      </c>
      <c r="M122" s="3">
        <f t="shared" si="7"/>
        <v>0.20503150033986306</v>
      </c>
    </row>
    <row r="123" spans="1:13" x14ac:dyDescent="0.2">
      <c r="A123" s="1" t="s">
        <v>109</v>
      </c>
      <c r="B123" s="1" t="s">
        <v>24</v>
      </c>
      <c r="C123" s="2">
        <v>0</v>
      </c>
      <c r="D123" s="2">
        <v>0</v>
      </c>
      <c r="E123" s="3" t="str">
        <f t="shared" si="4"/>
        <v/>
      </c>
      <c r="F123" s="2">
        <v>1568.88507</v>
      </c>
      <c r="G123" s="2">
        <v>4183.1755000000003</v>
      </c>
      <c r="H123" s="3">
        <f t="shared" si="5"/>
        <v>1.6663364831434087</v>
      </c>
      <c r="I123" s="2">
        <v>4410.0250599999999</v>
      </c>
      <c r="J123" s="3">
        <f t="shared" si="6"/>
        <v>-5.1439517216711583E-2</v>
      </c>
      <c r="K123" s="2">
        <v>5360.5224600000001</v>
      </c>
      <c r="L123" s="2">
        <v>10595.33296</v>
      </c>
      <c r="M123" s="3">
        <f t="shared" si="7"/>
        <v>0.97654856202206819</v>
      </c>
    </row>
    <row r="124" spans="1:13" x14ac:dyDescent="0.2">
      <c r="A124" s="1" t="s">
        <v>109</v>
      </c>
      <c r="B124" s="1" t="s">
        <v>160</v>
      </c>
      <c r="C124" s="2">
        <v>40.064109999999999</v>
      </c>
      <c r="D124" s="2">
        <v>0</v>
      </c>
      <c r="E124" s="3">
        <f t="shared" si="4"/>
        <v>-1</v>
      </c>
      <c r="F124" s="2">
        <v>12116.78745</v>
      </c>
      <c r="G124" s="2">
        <v>6816.9372999999996</v>
      </c>
      <c r="H124" s="3">
        <f t="shared" si="5"/>
        <v>-0.43739730286347478</v>
      </c>
      <c r="I124" s="2">
        <v>5130.2752499999997</v>
      </c>
      <c r="J124" s="3">
        <f t="shared" si="6"/>
        <v>0.32876638539033554</v>
      </c>
      <c r="K124" s="2">
        <v>32582.858789999998</v>
      </c>
      <c r="L124" s="2">
        <v>16861.710800000001</v>
      </c>
      <c r="M124" s="3">
        <f t="shared" si="7"/>
        <v>-0.48249750248510959</v>
      </c>
    </row>
    <row r="125" spans="1:13" x14ac:dyDescent="0.2">
      <c r="A125" s="1" t="s">
        <v>109</v>
      </c>
      <c r="B125" s="1" t="s">
        <v>75</v>
      </c>
      <c r="C125" s="2">
        <v>0</v>
      </c>
      <c r="D125" s="2">
        <v>0</v>
      </c>
      <c r="E125" s="3" t="str">
        <f t="shared" si="4"/>
        <v/>
      </c>
      <c r="F125" s="2">
        <v>109.64363</v>
      </c>
      <c r="G125" s="2">
        <v>975.98645999999997</v>
      </c>
      <c r="H125" s="3">
        <f t="shared" si="5"/>
        <v>7.9014424276175461</v>
      </c>
      <c r="I125" s="2">
        <v>4060.8308999999999</v>
      </c>
      <c r="J125" s="3">
        <f t="shared" si="6"/>
        <v>-0.75965843345015915</v>
      </c>
      <c r="K125" s="2">
        <v>504.81925000000001</v>
      </c>
      <c r="L125" s="2">
        <v>5693.6465399999997</v>
      </c>
      <c r="M125" s="3">
        <f t="shared" si="7"/>
        <v>10.278584443838065</v>
      </c>
    </row>
    <row r="126" spans="1:13" x14ac:dyDescent="0.2">
      <c r="A126" s="1" t="s">
        <v>109</v>
      </c>
      <c r="B126" s="1" t="s">
        <v>211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0</v>
      </c>
      <c r="H126" s="3" t="str">
        <f t="shared" si="5"/>
        <v/>
      </c>
      <c r="I126" s="2">
        <v>0</v>
      </c>
      <c r="J126" s="3" t="str">
        <f t="shared" si="6"/>
        <v/>
      </c>
      <c r="K126" s="2">
        <v>0.19117000000000001</v>
      </c>
      <c r="L126" s="2">
        <v>0</v>
      </c>
      <c r="M126" s="3">
        <f t="shared" si="7"/>
        <v>-1</v>
      </c>
    </row>
    <row r="127" spans="1:13" x14ac:dyDescent="0.2">
      <c r="A127" s="1" t="s">
        <v>109</v>
      </c>
      <c r="B127" s="1" t="s">
        <v>248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0</v>
      </c>
      <c r="L127" s="2">
        <v>0</v>
      </c>
      <c r="M127" s="3" t="str">
        <f t="shared" si="7"/>
        <v/>
      </c>
    </row>
    <row r="128" spans="1:13" x14ac:dyDescent="0.2">
      <c r="A128" s="1" t="s">
        <v>109</v>
      </c>
      <c r="B128" s="1" t="s">
        <v>205</v>
      </c>
      <c r="C128" s="2">
        <v>0</v>
      </c>
      <c r="D128" s="2">
        <v>0</v>
      </c>
      <c r="E128" s="3" t="str">
        <f t="shared" si="4"/>
        <v/>
      </c>
      <c r="F128" s="2">
        <v>906.44284000000005</v>
      </c>
      <c r="G128" s="2">
        <v>1847.72937</v>
      </c>
      <c r="H128" s="3">
        <f t="shared" si="5"/>
        <v>1.0384400300409453</v>
      </c>
      <c r="I128" s="2">
        <v>326.89262000000002</v>
      </c>
      <c r="J128" s="3">
        <f t="shared" si="6"/>
        <v>4.6524046642594739</v>
      </c>
      <c r="K128" s="2">
        <v>2992.3856900000001</v>
      </c>
      <c r="L128" s="2">
        <v>2882.7104399999998</v>
      </c>
      <c r="M128" s="3">
        <f t="shared" si="7"/>
        <v>-3.6651441813304597E-2</v>
      </c>
    </row>
    <row r="129" spans="1:13" x14ac:dyDescent="0.2">
      <c r="A129" s="1" t="s">
        <v>109</v>
      </c>
      <c r="B129" s="1" t="s">
        <v>23</v>
      </c>
      <c r="C129" s="2">
        <v>0</v>
      </c>
      <c r="D129" s="2">
        <v>0</v>
      </c>
      <c r="E129" s="3" t="str">
        <f t="shared" si="4"/>
        <v/>
      </c>
      <c r="F129" s="2">
        <v>1167.6163799999999</v>
      </c>
      <c r="G129" s="2">
        <v>1471.02316</v>
      </c>
      <c r="H129" s="3">
        <f t="shared" si="5"/>
        <v>0.2598514248318442</v>
      </c>
      <c r="I129" s="2">
        <v>1860.4648299999999</v>
      </c>
      <c r="J129" s="3">
        <f t="shared" si="6"/>
        <v>-0.20932492983487361</v>
      </c>
      <c r="K129" s="2">
        <v>3067.3512599999999</v>
      </c>
      <c r="L129" s="2">
        <v>5888.0791399999998</v>
      </c>
      <c r="M129" s="3">
        <f t="shared" si="7"/>
        <v>0.91959728146687714</v>
      </c>
    </row>
    <row r="130" spans="1:13" x14ac:dyDescent="0.2">
      <c r="A130" s="1" t="s">
        <v>109</v>
      </c>
      <c r="B130" s="1" t="s">
        <v>22</v>
      </c>
      <c r="C130" s="2">
        <v>0</v>
      </c>
      <c r="D130" s="2">
        <v>0</v>
      </c>
      <c r="E130" s="3" t="str">
        <f t="shared" si="4"/>
        <v/>
      </c>
      <c r="F130" s="2">
        <v>1529.79261</v>
      </c>
      <c r="G130" s="2">
        <v>6078.1617699999997</v>
      </c>
      <c r="H130" s="3">
        <f t="shared" si="5"/>
        <v>2.9731933140924243</v>
      </c>
      <c r="I130" s="2">
        <v>7619.7617600000003</v>
      </c>
      <c r="J130" s="3">
        <f t="shared" si="6"/>
        <v>-0.20231603540318566</v>
      </c>
      <c r="K130" s="2">
        <v>7186.3644599999998</v>
      </c>
      <c r="L130" s="2">
        <v>18101.2696</v>
      </c>
      <c r="M130" s="3">
        <f t="shared" si="7"/>
        <v>1.5188354557792634</v>
      </c>
    </row>
    <row r="131" spans="1:13" x14ac:dyDescent="0.2">
      <c r="A131" s="1" t="s">
        <v>109</v>
      </c>
      <c r="B131" s="1" t="s">
        <v>222</v>
      </c>
      <c r="C131" s="2">
        <v>0</v>
      </c>
      <c r="D131" s="2">
        <v>0</v>
      </c>
      <c r="E131" s="3" t="str">
        <f t="shared" si="4"/>
        <v/>
      </c>
      <c r="F131" s="2">
        <v>6.6460000000000005E-2</v>
      </c>
      <c r="G131" s="2">
        <v>0</v>
      </c>
      <c r="H131" s="3">
        <f t="shared" si="5"/>
        <v>-1</v>
      </c>
      <c r="I131" s="2">
        <v>0</v>
      </c>
      <c r="J131" s="3" t="str">
        <f t="shared" si="6"/>
        <v/>
      </c>
      <c r="K131" s="2">
        <v>6.6460000000000005E-2</v>
      </c>
      <c r="L131" s="2">
        <v>0</v>
      </c>
      <c r="M131" s="3">
        <f t="shared" si="7"/>
        <v>-1</v>
      </c>
    </row>
    <row r="132" spans="1:13" x14ac:dyDescent="0.2">
      <c r="A132" s="1" t="s">
        <v>109</v>
      </c>
      <c r="B132" s="1" t="s">
        <v>21</v>
      </c>
      <c r="C132" s="2">
        <v>2.5270000000000001E-2</v>
      </c>
      <c r="D132" s="2">
        <v>0</v>
      </c>
      <c r="E132" s="3">
        <f t="shared" si="4"/>
        <v>-1</v>
      </c>
      <c r="F132" s="2">
        <v>1564.99514</v>
      </c>
      <c r="G132" s="2">
        <v>2823.2249000000002</v>
      </c>
      <c r="H132" s="3">
        <f t="shared" si="5"/>
        <v>0.80398317403081521</v>
      </c>
      <c r="I132" s="2">
        <v>1310.6681599999999</v>
      </c>
      <c r="J132" s="3">
        <f t="shared" si="6"/>
        <v>1.1540348550162385</v>
      </c>
      <c r="K132" s="2">
        <v>4857.1621400000004</v>
      </c>
      <c r="L132" s="2">
        <v>4711.2813900000001</v>
      </c>
      <c r="M132" s="3">
        <f t="shared" si="7"/>
        <v>-3.0034152823236848E-2</v>
      </c>
    </row>
    <row r="133" spans="1:13" x14ac:dyDescent="0.2">
      <c r="A133" s="1" t="s">
        <v>109</v>
      </c>
      <c r="B133" s="1" t="s">
        <v>20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4343.7372599999999</v>
      </c>
      <c r="G133" s="2">
        <v>13190.72732</v>
      </c>
      <c r="H133" s="3">
        <f t="shared" ref="H133:H196" si="9">IF(F133=0,"",(G133/F133-1))</f>
        <v>2.0367231097214202</v>
      </c>
      <c r="I133" s="2">
        <v>4732.7913699999999</v>
      </c>
      <c r="J133" s="3">
        <f t="shared" ref="J133:J196" si="10">IF(I133=0,"",(G133/I133-1))</f>
        <v>1.7870924975930218</v>
      </c>
      <c r="K133" s="2">
        <v>27281.285879999999</v>
      </c>
      <c r="L133" s="2">
        <v>28784.42971</v>
      </c>
      <c r="M133" s="3">
        <f t="shared" ref="M133:M196" si="11">IF(K133=0,"",(L133/K133-1))</f>
        <v>5.5097983160022457E-2</v>
      </c>
    </row>
    <row r="134" spans="1:13" x14ac:dyDescent="0.2">
      <c r="A134" s="1" t="s">
        <v>109</v>
      </c>
      <c r="B134" s="1" t="s">
        <v>61</v>
      </c>
      <c r="C134" s="2">
        <v>0</v>
      </c>
      <c r="D134" s="2">
        <v>0</v>
      </c>
      <c r="E134" s="3" t="str">
        <f t="shared" si="8"/>
        <v/>
      </c>
      <c r="F134" s="2">
        <v>1133.85232</v>
      </c>
      <c r="G134" s="2">
        <v>64.837410000000006</v>
      </c>
      <c r="H134" s="3">
        <f t="shared" si="9"/>
        <v>-0.94281670650019045</v>
      </c>
      <c r="I134" s="2">
        <v>73.332689999999999</v>
      </c>
      <c r="J134" s="3">
        <f t="shared" si="10"/>
        <v>-0.1158457435558411</v>
      </c>
      <c r="K134" s="2">
        <v>1522.4170099999999</v>
      </c>
      <c r="L134" s="2">
        <v>263.92442999999997</v>
      </c>
      <c r="M134" s="3">
        <f t="shared" si="11"/>
        <v>-0.8266411710678403</v>
      </c>
    </row>
    <row r="135" spans="1:13" x14ac:dyDescent="0.2">
      <c r="A135" s="1" t="s">
        <v>109</v>
      </c>
      <c r="B135" s="1" t="s">
        <v>19</v>
      </c>
      <c r="C135" s="2">
        <v>0.26588000000000001</v>
      </c>
      <c r="D135" s="2">
        <v>0</v>
      </c>
      <c r="E135" s="3">
        <f t="shared" si="8"/>
        <v>-1</v>
      </c>
      <c r="F135" s="2">
        <v>1955.4541899999999</v>
      </c>
      <c r="G135" s="2">
        <v>1496.92273</v>
      </c>
      <c r="H135" s="3">
        <f t="shared" si="9"/>
        <v>-0.23448846940259949</v>
      </c>
      <c r="I135" s="2">
        <v>3723.8895900000002</v>
      </c>
      <c r="J135" s="3">
        <f t="shared" si="10"/>
        <v>-0.598021720617125</v>
      </c>
      <c r="K135" s="2">
        <v>7453.1331700000001</v>
      </c>
      <c r="L135" s="2">
        <v>6963.6915099999997</v>
      </c>
      <c r="M135" s="3">
        <f t="shared" si="11"/>
        <v>-6.5669249272249375E-2</v>
      </c>
    </row>
    <row r="136" spans="1:13" x14ac:dyDescent="0.2">
      <c r="A136" s="1" t="s">
        <v>109</v>
      </c>
      <c r="B136" s="1" t="s">
        <v>18</v>
      </c>
      <c r="C136" s="2">
        <v>0</v>
      </c>
      <c r="D136" s="2">
        <v>0</v>
      </c>
      <c r="E136" s="3" t="str">
        <f t="shared" si="8"/>
        <v/>
      </c>
      <c r="F136" s="2">
        <v>3212.3988800000002</v>
      </c>
      <c r="G136" s="2">
        <v>2954.9669899999999</v>
      </c>
      <c r="H136" s="3">
        <f t="shared" si="9"/>
        <v>-8.0136962941538603E-2</v>
      </c>
      <c r="I136" s="2">
        <v>3998.0709400000001</v>
      </c>
      <c r="J136" s="3">
        <f t="shared" si="10"/>
        <v>-0.26090181131203238</v>
      </c>
      <c r="K136" s="2">
        <v>7033.78305</v>
      </c>
      <c r="L136" s="2">
        <v>10052.92164</v>
      </c>
      <c r="M136" s="3">
        <f t="shared" si="11"/>
        <v>0.42923396535524372</v>
      </c>
    </row>
    <row r="137" spans="1:13" x14ac:dyDescent="0.2">
      <c r="A137" s="1" t="s">
        <v>109</v>
      </c>
      <c r="B137" s="1" t="s">
        <v>158</v>
      </c>
      <c r="C137" s="2">
        <v>19.915240000000001</v>
      </c>
      <c r="D137" s="2">
        <v>0</v>
      </c>
      <c r="E137" s="3">
        <f t="shared" si="8"/>
        <v>-1</v>
      </c>
      <c r="F137" s="2">
        <v>936.04809999999998</v>
      </c>
      <c r="G137" s="2">
        <v>1382.5558900000001</v>
      </c>
      <c r="H137" s="3">
        <f t="shared" si="9"/>
        <v>0.47701372397422759</v>
      </c>
      <c r="I137" s="2">
        <v>1329.18911</v>
      </c>
      <c r="J137" s="3">
        <f t="shared" si="10"/>
        <v>4.0149877544512824E-2</v>
      </c>
      <c r="K137" s="2">
        <v>2741.47793</v>
      </c>
      <c r="L137" s="2">
        <v>3841.1979900000001</v>
      </c>
      <c r="M137" s="3">
        <f t="shared" si="11"/>
        <v>0.40114131431289701</v>
      </c>
    </row>
    <row r="138" spans="1:13" x14ac:dyDescent="0.2">
      <c r="A138" s="1" t="s">
        <v>109</v>
      </c>
      <c r="B138" s="1" t="s">
        <v>157</v>
      </c>
      <c r="C138" s="2">
        <v>0</v>
      </c>
      <c r="D138" s="2">
        <v>0</v>
      </c>
      <c r="E138" s="3" t="str">
        <f t="shared" si="8"/>
        <v/>
      </c>
      <c r="F138" s="2">
        <v>1.6608799999999999</v>
      </c>
      <c r="G138" s="2">
        <v>1.5516399999999999</v>
      </c>
      <c r="H138" s="3">
        <f t="shared" si="9"/>
        <v>-6.5772361639612753E-2</v>
      </c>
      <c r="I138" s="2">
        <v>27.521229999999999</v>
      </c>
      <c r="J138" s="3">
        <f t="shared" si="10"/>
        <v>-0.94362025243784531</v>
      </c>
      <c r="K138" s="2">
        <v>21.595210000000002</v>
      </c>
      <c r="L138" s="2">
        <v>29.072870000000002</v>
      </c>
      <c r="M138" s="3">
        <f t="shared" si="11"/>
        <v>0.34626475037751425</v>
      </c>
    </row>
    <row r="139" spans="1:13" x14ac:dyDescent="0.2">
      <c r="A139" s="1" t="s">
        <v>109</v>
      </c>
      <c r="B139" s="1" t="s">
        <v>156</v>
      </c>
      <c r="C139" s="2">
        <v>0</v>
      </c>
      <c r="D139" s="2">
        <v>0</v>
      </c>
      <c r="E139" s="3" t="str">
        <f t="shared" si="8"/>
        <v/>
      </c>
      <c r="F139" s="2">
        <v>841.10748999999998</v>
      </c>
      <c r="G139" s="2">
        <v>702.66157999999996</v>
      </c>
      <c r="H139" s="3">
        <f t="shared" si="9"/>
        <v>-0.16459954482155426</v>
      </c>
      <c r="I139" s="2">
        <v>811.89530000000002</v>
      </c>
      <c r="J139" s="3">
        <f t="shared" si="10"/>
        <v>-0.13454163363182425</v>
      </c>
      <c r="K139" s="2">
        <v>2641.2176800000002</v>
      </c>
      <c r="L139" s="2">
        <v>2016.7921699999999</v>
      </c>
      <c r="M139" s="3">
        <f t="shared" si="11"/>
        <v>-0.23641576941132703</v>
      </c>
    </row>
    <row r="140" spans="1:13" x14ac:dyDescent="0.2">
      <c r="A140" s="1" t="s">
        <v>109</v>
      </c>
      <c r="B140" s="1" t="s">
        <v>155</v>
      </c>
      <c r="C140" s="2">
        <v>0</v>
      </c>
      <c r="D140" s="2">
        <v>0</v>
      </c>
      <c r="E140" s="3" t="str">
        <f t="shared" si="8"/>
        <v/>
      </c>
      <c r="F140" s="2">
        <v>16502.658309999999</v>
      </c>
      <c r="G140" s="2">
        <v>9139.9261499999993</v>
      </c>
      <c r="H140" s="3">
        <f t="shared" si="9"/>
        <v>-0.44615431172918707</v>
      </c>
      <c r="I140" s="2">
        <v>5644.4473799999996</v>
      </c>
      <c r="J140" s="3">
        <f t="shared" si="10"/>
        <v>0.6192774127695031</v>
      </c>
      <c r="K140" s="2">
        <v>51811.22597</v>
      </c>
      <c r="L140" s="2">
        <v>18508.354309999999</v>
      </c>
      <c r="M140" s="3">
        <f t="shared" si="11"/>
        <v>-0.64277328004713108</v>
      </c>
    </row>
    <row r="141" spans="1:13" x14ac:dyDescent="0.2">
      <c r="A141" s="1" t="s">
        <v>109</v>
      </c>
      <c r="B141" s="1" t="s">
        <v>17</v>
      </c>
      <c r="C141" s="2">
        <v>0</v>
      </c>
      <c r="D141" s="2">
        <v>0</v>
      </c>
      <c r="E141" s="3" t="str">
        <f t="shared" si="8"/>
        <v/>
      </c>
      <c r="F141" s="2">
        <v>167.51068000000001</v>
      </c>
      <c r="G141" s="2">
        <v>25.11617</v>
      </c>
      <c r="H141" s="3">
        <f t="shared" si="9"/>
        <v>-0.85006227662618294</v>
      </c>
      <c r="I141" s="2">
        <v>2682.3545300000001</v>
      </c>
      <c r="J141" s="3">
        <f t="shared" si="10"/>
        <v>-0.990636521116394</v>
      </c>
      <c r="K141" s="2">
        <v>555.91896999999994</v>
      </c>
      <c r="L141" s="2">
        <v>2908.3397199999999</v>
      </c>
      <c r="M141" s="3">
        <f t="shared" si="11"/>
        <v>4.2315892728035527</v>
      </c>
    </row>
    <row r="142" spans="1:13" x14ac:dyDescent="0.2">
      <c r="A142" s="1" t="s">
        <v>109</v>
      </c>
      <c r="B142" s="1" t="s">
        <v>154</v>
      </c>
      <c r="C142" s="2">
        <v>0</v>
      </c>
      <c r="D142" s="2">
        <v>0</v>
      </c>
      <c r="E142" s="3" t="str">
        <f t="shared" si="8"/>
        <v/>
      </c>
      <c r="F142" s="2">
        <v>1132.04665</v>
      </c>
      <c r="G142" s="2">
        <v>163.97563</v>
      </c>
      <c r="H142" s="3">
        <f t="shared" si="9"/>
        <v>-0.85515117243622429</v>
      </c>
      <c r="I142" s="2">
        <v>1291.90932</v>
      </c>
      <c r="J142" s="3">
        <f t="shared" si="10"/>
        <v>-0.87307496937942985</v>
      </c>
      <c r="K142" s="2">
        <v>1522.6291100000001</v>
      </c>
      <c r="L142" s="2">
        <v>3108.2118099999998</v>
      </c>
      <c r="M142" s="3">
        <f t="shared" si="11"/>
        <v>1.0413453214486355</v>
      </c>
    </row>
    <row r="143" spans="1:13" x14ac:dyDescent="0.2">
      <c r="A143" s="1" t="s">
        <v>109</v>
      </c>
      <c r="B143" s="1" t="s">
        <v>221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1.9489700000000001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10.78698</v>
      </c>
      <c r="L143" s="2">
        <v>9.2549700000000001</v>
      </c>
      <c r="M143" s="3">
        <f t="shared" si="11"/>
        <v>-0.14202399559468915</v>
      </c>
    </row>
    <row r="144" spans="1:13" x14ac:dyDescent="0.2">
      <c r="A144" s="1" t="s">
        <v>109</v>
      </c>
      <c r="B144" s="1" t="s">
        <v>16</v>
      </c>
      <c r="C144" s="2">
        <v>0</v>
      </c>
      <c r="D144" s="2">
        <v>0</v>
      </c>
      <c r="E144" s="3" t="str">
        <f t="shared" si="8"/>
        <v/>
      </c>
      <c r="F144" s="2">
        <v>2744.7218899999998</v>
      </c>
      <c r="G144" s="2">
        <v>4709.3643300000003</v>
      </c>
      <c r="H144" s="3">
        <f t="shared" si="9"/>
        <v>0.71578925615665945</v>
      </c>
      <c r="I144" s="2">
        <v>1839.1332399999999</v>
      </c>
      <c r="J144" s="3">
        <f t="shared" si="10"/>
        <v>1.5606433658933816</v>
      </c>
      <c r="K144" s="2">
        <v>4539.0425299999997</v>
      </c>
      <c r="L144" s="2">
        <v>8958.6397099999995</v>
      </c>
      <c r="M144" s="3">
        <f t="shared" si="11"/>
        <v>0.97368490178037614</v>
      </c>
    </row>
    <row r="145" spans="1:13" x14ac:dyDescent="0.2">
      <c r="A145" s="1" t="s">
        <v>109</v>
      </c>
      <c r="B145" s="1" t="s">
        <v>204</v>
      </c>
      <c r="C145" s="2">
        <v>0</v>
      </c>
      <c r="D145" s="2">
        <v>0</v>
      </c>
      <c r="E145" s="3" t="str">
        <f t="shared" si="8"/>
        <v/>
      </c>
      <c r="F145" s="2">
        <v>366.35361</v>
      </c>
      <c r="G145" s="2">
        <v>126.94792</v>
      </c>
      <c r="H145" s="3">
        <f t="shared" si="9"/>
        <v>-0.65348254654840177</v>
      </c>
      <c r="I145" s="2">
        <v>285.45780999999999</v>
      </c>
      <c r="J145" s="3">
        <f t="shared" si="10"/>
        <v>-0.55528307317988601</v>
      </c>
      <c r="K145" s="2">
        <v>1023.3509</v>
      </c>
      <c r="L145" s="2">
        <v>1528.97318</v>
      </c>
      <c r="M145" s="3">
        <f t="shared" si="11"/>
        <v>0.49408495170131772</v>
      </c>
    </row>
    <row r="146" spans="1:13" x14ac:dyDescent="0.2">
      <c r="A146" s="1" t="s">
        <v>109</v>
      </c>
      <c r="B146" s="1" t="s">
        <v>60</v>
      </c>
      <c r="C146" s="2">
        <v>0</v>
      </c>
      <c r="D146" s="2">
        <v>0</v>
      </c>
      <c r="E146" s="3" t="str">
        <f t="shared" si="8"/>
        <v/>
      </c>
      <c r="F146" s="2">
        <v>3363.8334500000001</v>
      </c>
      <c r="G146" s="2">
        <v>9888.7049999999999</v>
      </c>
      <c r="H146" s="3">
        <f t="shared" si="9"/>
        <v>1.939713022950051</v>
      </c>
      <c r="I146" s="2">
        <v>3697.3493100000001</v>
      </c>
      <c r="J146" s="3">
        <f t="shared" si="10"/>
        <v>1.6745390199553527</v>
      </c>
      <c r="K146" s="2">
        <v>7936.8890300000003</v>
      </c>
      <c r="L146" s="2">
        <v>17626.909759999999</v>
      </c>
      <c r="M146" s="3">
        <f t="shared" si="11"/>
        <v>1.2208839878412663</v>
      </c>
    </row>
    <row r="147" spans="1:13" x14ac:dyDescent="0.2">
      <c r="A147" s="1" t="s">
        <v>109</v>
      </c>
      <c r="B147" s="1" t="s">
        <v>153</v>
      </c>
      <c r="C147" s="2">
        <v>0</v>
      </c>
      <c r="D147" s="2">
        <v>0</v>
      </c>
      <c r="E147" s="3" t="str">
        <f t="shared" si="8"/>
        <v/>
      </c>
      <c r="F147" s="2">
        <v>88.844329999999999</v>
      </c>
      <c r="G147" s="2">
        <v>1565.17949</v>
      </c>
      <c r="H147" s="3">
        <f t="shared" si="9"/>
        <v>16.617100494764269</v>
      </c>
      <c r="I147" s="2">
        <v>2600.0840600000001</v>
      </c>
      <c r="J147" s="3">
        <f t="shared" si="10"/>
        <v>-0.39802735070034623</v>
      </c>
      <c r="K147" s="2">
        <v>5034.0470400000004</v>
      </c>
      <c r="L147" s="2">
        <v>6298.8275999999996</v>
      </c>
      <c r="M147" s="3">
        <f t="shared" si="11"/>
        <v>0.25124528037783267</v>
      </c>
    </row>
    <row r="148" spans="1:13" x14ac:dyDescent="0.2">
      <c r="A148" s="1" t="s">
        <v>109</v>
      </c>
      <c r="B148" s="1" t="s">
        <v>152</v>
      </c>
      <c r="C148" s="2">
        <v>81.377499999999998</v>
      </c>
      <c r="D148" s="2">
        <v>0</v>
      </c>
      <c r="E148" s="3">
        <f t="shared" si="8"/>
        <v>-1</v>
      </c>
      <c r="F148" s="2">
        <v>29745.453239999999</v>
      </c>
      <c r="G148" s="2">
        <v>52452.626730000004</v>
      </c>
      <c r="H148" s="3">
        <f t="shared" si="9"/>
        <v>0.76338300535507342</v>
      </c>
      <c r="I148" s="2">
        <v>29539.059069999999</v>
      </c>
      <c r="J148" s="3">
        <f t="shared" si="10"/>
        <v>0.77570404682494187</v>
      </c>
      <c r="K148" s="2">
        <v>82663.895919999995</v>
      </c>
      <c r="L148" s="2">
        <v>118000.66104000001</v>
      </c>
      <c r="M148" s="3">
        <f t="shared" si="11"/>
        <v>0.42747519611461371</v>
      </c>
    </row>
    <row r="149" spans="1:13" x14ac:dyDescent="0.2">
      <c r="A149" s="1" t="s">
        <v>109</v>
      </c>
      <c r="B149" s="1" t="s">
        <v>151</v>
      </c>
      <c r="C149" s="2">
        <v>0</v>
      </c>
      <c r="D149" s="2">
        <v>0</v>
      </c>
      <c r="E149" s="3" t="str">
        <f t="shared" si="8"/>
        <v/>
      </c>
      <c r="F149" s="2">
        <v>0.14992</v>
      </c>
      <c r="G149" s="2">
        <v>124.99333</v>
      </c>
      <c r="H149" s="3">
        <f t="shared" si="9"/>
        <v>832.73352454642475</v>
      </c>
      <c r="I149" s="2">
        <v>1.89653</v>
      </c>
      <c r="J149" s="3">
        <f t="shared" si="10"/>
        <v>64.906328927040434</v>
      </c>
      <c r="K149" s="2">
        <v>19.70467</v>
      </c>
      <c r="L149" s="2">
        <v>131.0197</v>
      </c>
      <c r="M149" s="3">
        <f t="shared" si="11"/>
        <v>5.6491699683374552</v>
      </c>
    </row>
    <row r="150" spans="1:13" x14ac:dyDescent="0.2">
      <c r="A150" s="1" t="s">
        <v>109</v>
      </c>
      <c r="B150" s="1" t="s">
        <v>150</v>
      </c>
      <c r="C150" s="2">
        <v>32.785539999999997</v>
      </c>
      <c r="D150" s="2">
        <v>0</v>
      </c>
      <c r="E150" s="3">
        <f t="shared" si="8"/>
        <v>-1</v>
      </c>
      <c r="F150" s="2">
        <v>312.86952000000002</v>
      </c>
      <c r="G150" s="2">
        <v>471.21382</v>
      </c>
      <c r="H150" s="3">
        <f t="shared" si="9"/>
        <v>0.50610331105439732</v>
      </c>
      <c r="I150" s="2">
        <v>222.39009999999999</v>
      </c>
      <c r="J150" s="3">
        <f t="shared" si="10"/>
        <v>1.1188614960827845</v>
      </c>
      <c r="K150" s="2">
        <v>575.04188999999997</v>
      </c>
      <c r="L150" s="2">
        <v>972.92496000000006</v>
      </c>
      <c r="M150" s="3">
        <f t="shared" si="11"/>
        <v>0.69192014863473705</v>
      </c>
    </row>
    <row r="151" spans="1:13" x14ac:dyDescent="0.2">
      <c r="A151" s="1" t="s">
        <v>109</v>
      </c>
      <c r="B151" s="1" t="s">
        <v>149</v>
      </c>
      <c r="C151" s="2">
        <v>0</v>
      </c>
      <c r="D151" s="2">
        <v>0</v>
      </c>
      <c r="E151" s="3" t="str">
        <f t="shared" si="8"/>
        <v/>
      </c>
      <c r="F151" s="2">
        <v>11675.64783</v>
      </c>
      <c r="G151" s="2">
        <v>270.44040000000001</v>
      </c>
      <c r="H151" s="3">
        <f t="shared" si="9"/>
        <v>-0.97683722531394646</v>
      </c>
      <c r="I151" s="2">
        <v>2317.07735</v>
      </c>
      <c r="J151" s="3">
        <f t="shared" si="10"/>
        <v>-0.88328382736122291</v>
      </c>
      <c r="K151" s="2">
        <v>18822.957699999999</v>
      </c>
      <c r="L151" s="2">
        <v>3062.1347099999998</v>
      </c>
      <c r="M151" s="3">
        <f t="shared" si="11"/>
        <v>-0.83731915255804878</v>
      </c>
    </row>
    <row r="152" spans="1:13" x14ac:dyDescent="0.2">
      <c r="A152" s="1" t="s">
        <v>109</v>
      </c>
      <c r="B152" s="1" t="s">
        <v>148</v>
      </c>
      <c r="C152" s="2">
        <v>0</v>
      </c>
      <c r="D152" s="2">
        <v>0</v>
      </c>
      <c r="E152" s="3" t="str">
        <f t="shared" si="8"/>
        <v/>
      </c>
      <c r="F152" s="2">
        <v>437.71343000000002</v>
      </c>
      <c r="G152" s="2">
        <v>1216.11222</v>
      </c>
      <c r="H152" s="3">
        <f t="shared" si="9"/>
        <v>1.7783296939278284</v>
      </c>
      <c r="I152" s="2">
        <v>776.14185999999995</v>
      </c>
      <c r="J152" s="3">
        <f t="shared" si="10"/>
        <v>0.5668684845834755</v>
      </c>
      <c r="K152" s="2">
        <v>1095.22513</v>
      </c>
      <c r="L152" s="2">
        <v>2294.07996</v>
      </c>
      <c r="M152" s="3">
        <f t="shared" si="11"/>
        <v>1.0946195418288109</v>
      </c>
    </row>
    <row r="153" spans="1:13" x14ac:dyDescent="0.2">
      <c r="A153" s="1" t="s">
        <v>109</v>
      </c>
      <c r="B153" s="1" t="s">
        <v>113</v>
      </c>
      <c r="C153" s="2">
        <v>0</v>
      </c>
      <c r="D153" s="2">
        <v>0</v>
      </c>
      <c r="E153" s="3" t="str">
        <f t="shared" si="8"/>
        <v/>
      </c>
      <c r="F153" s="2">
        <v>1.2</v>
      </c>
      <c r="G153" s="2">
        <v>0</v>
      </c>
      <c r="H153" s="3">
        <f t="shared" si="9"/>
        <v>-1</v>
      </c>
      <c r="I153" s="2">
        <v>0</v>
      </c>
      <c r="J153" s="3" t="str">
        <f t="shared" si="10"/>
        <v/>
      </c>
      <c r="K153" s="2">
        <v>2.7</v>
      </c>
      <c r="L153" s="2">
        <v>740.63004000000001</v>
      </c>
      <c r="M153" s="3">
        <f t="shared" si="11"/>
        <v>273.30742222222221</v>
      </c>
    </row>
    <row r="154" spans="1:13" x14ac:dyDescent="0.2">
      <c r="A154" s="1" t="s">
        <v>109</v>
      </c>
      <c r="B154" s="1" t="s">
        <v>74</v>
      </c>
      <c r="C154" s="2">
        <v>0</v>
      </c>
      <c r="D154" s="2">
        <v>0</v>
      </c>
      <c r="E154" s="3" t="str">
        <f t="shared" si="8"/>
        <v/>
      </c>
      <c r="F154" s="2">
        <v>0</v>
      </c>
      <c r="G154" s="2">
        <v>27.571000000000002</v>
      </c>
      <c r="H154" s="3" t="str">
        <f t="shared" si="9"/>
        <v/>
      </c>
      <c r="I154" s="2">
        <v>0</v>
      </c>
      <c r="J154" s="3" t="str">
        <f t="shared" si="10"/>
        <v/>
      </c>
      <c r="K154" s="2">
        <v>0</v>
      </c>
      <c r="L154" s="2">
        <v>27.571000000000002</v>
      </c>
      <c r="M154" s="3" t="str">
        <f t="shared" si="11"/>
        <v/>
      </c>
    </row>
    <row r="155" spans="1:13" x14ac:dyDescent="0.2">
      <c r="A155" s="1" t="s">
        <v>109</v>
      </c>
      <c r="B155" s="1" t="s">
        <v>147</v>
      </c>
      <c r="C155" s="2">
        <v>0</v>
      </c>
      <c r="D155" s="2">
        <v>0</v>
      </c>
      <c r="E155" s="3" t="str">
        <f t="shared" si="8"/>
        <v/>
      </c>
      <c r="F155" s="2">
        <v>5.1549999999999999E-2</v>
      </c>
      <c r="G155" s="2">
        <v>0</v>
      </c>
      <c r="H155" s="3">
        <f t="shared" si="9"/>
        <v>-1</v>
      </c>
      <c r="I155" s="2">
        <v>0</v>
      </c>
      <c r="J155" s="3" t="str">
        <f t="shared" si="10"/>
        <v/>
      </c>
      <c r="K155" s="2">
        <v>5.1549999999999999E-2</v>
      </c>
      <c r="L155" s="2">
        <v>0</v>
      </c>
      <c r="M155" s="3">
        <f t="shared" si="11"/>
        <v>-1</v>
      </c>
    </row>
    <row r="156" spans="1:13" x14ac:dyDescent="0.2">
      <c r="A156" s="1" t="s">
        <v>109</v>
      </c>
      <c r="B156" s="1" t="s">
        <v>146</v>
      </c>
      <c r="C156" s="2">
        <v>0</v>
      </c>
      <c r="D156" s="2">
        <v>0</v>
      </c>
      <c r="E156" s="3" t="str">
        <f t="shared" si="8"/>
        <v/>
      </c>
      <c r="F156" s="2">
        <v>49.249809999999997</v>
      </c>
      <c r="G156" s="2">
        <v>232.62546</v>
      </c>
      <c r="H156" s="3">
        <f t="shared" si="9"/>
        <v>3.7233778160768543</v>
      </c>
      <c r="I156" s="2">
        <v>457.27712000000002</v>
      </c>
      <c r="J156" s="3">
        <f t="shared" si="10"/>
        <v>-0.49128121695657989</v>
      </c>
      <c r="K156" s="2">
        <v>93.433750000000003</v>
      </c>
      <c r="L156" s="2">
        <v>1466.5480700000001</v>
      </c>
      <c r="M156" s="3">
        <f t="shared" si="11"/>
        <v>14.696127684054209</v>
      </c>
    </row>
    <row r="157" spans="1:13" x14ac:dyDescent="0.2">
      <c r="A157" s="1" t="s">
        <v>109</v>
      </c>
      <c r="B157" s="1" t="s">
        <v>145</v>
      </c>
      <c r="C157" s="2">
        <v>1.6559999999999999</v>
      </c>
      <c r="D157" s="2">
        <v>0</v>
      </c>
      <c r="E157" s="3">
        <f t="shared" si="8"/>
        <v>-1</v>
      </c>
      <c r="F157" s="2">
        <v>4215.8045300000003</v>
      </c>
      <c r="G157" s="2">
        <v>8423.8909899999999</v>
      </c>
      <c r="H157" s="3">
        <f t="shared" si="9"/>
        <v>0.99816925335482742</v>
      </c>
      <c r="I157" s="2">
        <v>5872.3347700000004</v>
      </c>
      <c r="J157" s="3">
        <f t="shared" si="10"/>
        <v>0.43450455737556659</v>
      </c>
      <c r="K157" s="2">
        <v>8782.9632299999994</v>
      </c>
      <c r="L157" s="2">
        <v>16338.06839</v>
      </c>
      <c r="M157" s="3">
        <f t="shared" si="11"/>
        <v>0.86020002158201003</v>
      </c>
    </row>
    <row r="158" spans="1:13" x14ac:dyDescent="0.2">
      <c r="A158" s="1" t="s">
        <v>109</v>
      </c>
      <c r="B158" s="1" t="s">
        <v>220</v>
      </c>
      <c r="C158" s="2">
        <v>0</v>
      </c>
      <c r="D158" s="2">
        <v>0</v>
      </c>
      <c r="E158" s="3" t="str">
        <f t="shared" si="8"/>
        <v/>
      </c>
      <c r="F158" s="2">
        <v>34.87144</v>
      </c>
      <c r="G158" s="2">
        <v>393.84204</v>
      </c>
      <c r="H158" s="3">
        <f t="shared" si="9"/>
        <v>10.294114610695743</v>
      </c>
      <c r="I158" s="2">
        <v>55.687089999999998</v>
      </c>
      <c r="J158" s="3">
        <f t="shared" si="10"/>
        <v>6.0724119360519646</v>
      </c>
      <c r="K158" s="2">
        <v>1085.0605399999999</v>
      </c>
      <c r="L158" s="2">
        <v>532.20965999999999</v>
      </c>
      <c r="M158" s="3">
        <f t="shared" si="11"/>
        <v>-0.50951155223099343</v>
      </c>
    </row>
    <row r="159" spans="1:13" x14ac:dyDescent="0.2">
      <c r="A159" s="1" t="s">
        <v>109</v>
      </c>
      <c r="B159" s="1" t="s">
        <v>15</v>
      </c>
      <c r="C159" s="2">
        <v>202.40638999999999</v>
      </c>
      <c r="D159" s="2">
        <v>0</v>
      </c>
      <c r="E159" s="3">
        <f t="shared" si="8"/>
        <v>-1</v>
      </c>
      <c r="F159" s="2">
        <v>1462.3795299999999</v>
      </c>
      <c r="G159" s="2">
        <v>620.03540999999996</v>
      </c>
      <c r="H159" s="3">
        <f t="shared" si="9"/>
        <v>-0.57600923886017474</v>
      </c>
      <c r="I159" s="2">
        <v>988.48924</v>
      </c>
      <c r="J159" s="3">
        <f t="shared" si="10"/>
        <v>-0.37274440134522868</v>
      </c>
      <c r="K159" s="2">
        <v>5792.1054000000004</v>
      </c>
      <c r="L159" s="2">
        <v>2188.9349999999999</v>
      </c>
      <c r="M159" s="3">
        <f t="shared" si="11"/>
        <v>-0.62208301665228682</v>
      </c>
    </row>
    <row r="160" spans="1:13" x14ac:dyDescent="0.2">
      <c r="A160" s="1" t="s">
        <v>109</v>
      </c>
      <c r="B160" s="1" t="s">
        <v>219</v>
      </c>
      <c r="C160" s="2">
        <v>0</v>
      </c>
      <c r="D160" s="2">
        <v>0</v>
      </c>
      <c r="E160" s="3" t="str">
        <f t="shared" si="8"/>
        <v/>
      </c>
      <c r="F160" s="2">
        <v>0</v>
      </c>
      <c r="G160" s="2">
        <v>78.536010000000005</v>
      </c>
      <c r="H160" s="3" t="str">
        <f t="shared" si="9"/>
        <v/>
      </c>
      <c r="I160" s="2">
        <v>27.25245</v>
      </c>
      <c r="J160" s="3">
        <f t="shared" si="10"/>
        <v>1.8817963155606194</v>
      </c>
      <c r="K160" s="2">
        <v>0</v>
      </c>
      <c r="L160" s="2">
        <v>106.43395</v>
      </c>
      <c r="M160" s="3" t="str">
        <f t="shared" si="11"/>
        <v/>
      </c>
    </row>
    <row r="161" spans="1:13" x14ac:dyDescent="0.2">
      <c r="A161" s="1" t="s">
        <v>109</v>
      </c>
      <c r="B161" s="1" t="s">
        <v>14</v>
      </c>
      <c r="C161" s="2">
        <v>230.30727999999999</v>
      </c>
      <c r="D161" s="2">
        <v>0</v>
      </c>
      <c r="E161" s="3">
        <f t="shared" si="8"/>
        <v>-1</v>
      </c>
      <c r="F161" s="2">
        <v>7660.2394000000004</v>
      </c>
      <c r="G161" s="2">
        <v>6580.3650299999999</v>
      </c>
      <c r="H161" s="3">
        <f t="shared" si="9"/>
        <v>-0.14097136050343284</v>
      </c>
      <c r="I161" s="2">
        <v>4669.4500200000002</v>
      </c>
      <c r="J161" s="3">
        <f t="shared" si="10"/>
        <v>0.40923770504347301</v>
      </c>
      <c r="K161" s="2">
        <v>18946.53829</v>
      </c>
      <c r="L161" s="2">
        <v>16500.265169999999</v>
      </c>
      <c r="M161" s="3">
        <f t="shared" si="11"/>
        <v>-0.1291145159372542</v>
      </c>
    </row>
    <row r="162" spans="1:13" x14ac:dyDescent="0.2">
      <c r="A162" s="1" t="s">
        <v>109</v>
      </c>
      <c r="B162" s="1" t="s">
        <v>144</v>
      </c>
      <c r="C162" s="2">
        <v>0</v>
      </c>
      <c r="D162" s="2">
        <v>0</v>
      </c>
      <c r="E162" s="3" t="str">
        <f t="shared" si="8"/>
        <v/>
      </c>
      <c r="F162" s="2">
        <v>1796.1125500000001</v>
      </c>
      <c r="G162" s="2">
        <v>619.32007999999996</v>
      </c>
      <c r="H162" s="3">
        <f t="shared" si="9"/>
        <v>-0.65518860162744263</v>
      </c>
      <c r="I162" s="2">
        <v>2806.1110199999998</v>
      </c>
      <c r="J162" s="3">
        <f t="shared" si="10"/>
        <v>-0.77929594531865676</v>
      </c>
      <c r="K162" s="2">
        <v>5595.1150399999997</v>
      </c>
      <c r="L162" s="2">
        <v>4789.5544399999999</v>
      </c>
      <c r="M162" s="3">
        <f t="shared" si="11"/>
        <v>-0.14397569920206676</v>
      </c>
    </row>
    <row r="163" spans="1:13" x14ac:dyDescent="0.2">
      <c r="A163" s="1" t="s">
        <v>109</v>
      </c>
      <c r="B163" s="1" t="s">
        <v>13</v>
      </c>
      <c r="C163" s="2">
        <v>0</v>
      </c>
      <c r="D163" s="2">
        <v>0</v>
      </c>
      <c r="E163" s="3" t="str">
        <f t="shared" si="8"/>
        <v/>
      </c>
      <c r="F163" s="2">
        <v>21934.838329999999</v>
      </c>
      <c r="G163" s="2">
        <v>9452.24035</v>
      </c>
      <c r="H163" s="3">
        <f t="shared" si="9"/>
        <v>-0.56907636118419469</v>
      </c>
      <c r="I163" s="2">
        <v>463.42561000000001</v>
      </c>
      <c r="J163" s="3">
        <f t="shared" si="10"/>
        <v>19.396456617924073</v>
      </c>
      <c r="K163" s="2">
        <v>36294.788569999997</v>
      </c>
      <c r="L163" s="2">
        <v>21189.27463</v>
      </c>
      <c r="M163" s="3">
        <f t="shared" si="11"/>
        <v>-0.41618961110261676</v>
      </c>
    </row>
    <row r="164" spans="1:13" x14ac:dyDescent="0.2">
      <c r="A164" s="1" t="s">
        <v>109</v>
      </c>
      <c r="B164" s="1" t="s">
        <v>143</v>
      </c>
      <c r="C164" s="2">
        <v>0</v>
      </c>
      <c r="D164" s="2">
        <v>0</v>
      </c>
      <c r="E164" s="3" t="str">
        <f t="shared" si="8"/>
        <v/>
      </c>
      <c r="F164" s="2">
        <v>6.6600400000000004</v>
      </c>
      <c r="G164" s="2">
        <v>13.7799</v>
      </c>
      <c r="H164" s="3">
        <f t="shared" si="9"/>
        <v>1.0690416273776133</v>
      </c>
      <c r="I164" s="2">
        <v>69.605230000000006</v>
      </c>
      <c r="J164" s="3">
        <f t="shared" si="10"/>
        <v>-0.80202780739320878</v>
      </c>
      <c r="K164" s="2">
        <v>309.81146000000001</v>
      </c>
      <c r="L164" s="2">
        <v>125.03158999999999</v>
      </c>
      <c r="M164" s="3">
        <f t="shared" si="11"/>
        <v>-0.59642683973020238</v>
      </c>
    </row>
    <row r="165" spans="1:13" x14ac:dyDescent="0.2">
      <c r="A165" s="1" t="s">
        <v>109</v>
      </c>
      <c r="B165" s="1" t="s">
        <v>12</v>
      </c>
      <c r="C165" s="2">
        <v>0</v>
      </c>
      <c r="D165" s="2">
        <v>0</v>
      </c>
      <c r="E165" s="3" t="str">
        <f t="shared" si="8"/>
        <v/>
      </c>
      <c r="F165" s="2">
        <v>1399.2652399999999</v>
      </c>
      <c r="G165" s="2">
        <v>1778.76838</v>
      </c>
      <c r="H165" s="3">
        <f t="shared" si="9"/>
        <v>0.27121601334140188</v>
      </c>
      <c r="I165" s="2">
        <v>1844.86859</v>
      </c>
      <c r="J165" s="3">
        <f t="shared" si="10"/>
        <v>-3.5829224020774375E-2</v>
      </c>
      <c r="K165" s="2">
        <v>5517.3260600000003</v>
      </c>
      <c r="L165" s="2">
        <v>5190.2748799999999</v>
      </c>
      <c r="M165" s="3">
        <f t="shared" si="11"/>
        <v>-5.9277116567586052E-2</v>
      </c>
    </row>
    <row r="166" spans="1:13" x14ac:dyDescent="0.2">
      <c r="A166" s="1" t="s">
        <v>109</v>
      </c>
      <c r="B166" s="1" t="s">
        <v>11</v>
      </c>
      <c r="C166" s="2">
        <v>0</v>
      </c>
      <c r="D166" s="2">
        <v>0</v>
      </c>
      <c r="E166" s="3" t="str">
        <f t="shared" si="8"/>
        <v/>
      </c>
      <c r="F166" s="2">
        <v>3985.11112</v>
      </c>
      <c r="G166" s="2">
        <v>10769.33029</v>
      </c>
      <c r="H166" s="3">
        <f t="shared" si="9"/>
        <v>1.7023914680702803</v>
      </c>
      <c r="I166" s="2">
        <v>2079.5270799999998</v>
      </c>
      <c r="J166" s="3">
        <f t="shared" si="10"/>
        <v>4.1787401056590232</v>
      </c>
      <c r="K166" s="2">
        <v>8803.5002199999999</v>
      </c>
      <c r="L166" s="2">
        <v>21464.238829999998</v>
      </c>
      <c r="M166" s="3">
        <f t="shared" si="11"/>
        <v>1.4381482698480581</v>
      </c>
    </row>
    <row r="167" spans="1:13" x14ac:dyDescent="0.2">
      <c r="A167" s="1" t="s">
        <v>109</v>
      </c>
      <c r="B167" s="1" t="s">
        <v>142</v>
      </c>
      <c r="C167" s="2">
        <v>219.54131000000001</v>
      </c>
      <c r="D167" s="2">
        <v>0</v>
      </c>
      <c r="E167" s="3">
        <f t="shared" si="8"/>
        <v>-1</v>
      </c>
      <c r="F167" s="2">
        <v>11126.01166</v>
      </c>
      <c r="G167" s="2">
        <v>14394.097449999999</v>
      </c>
      <c r="H167" s="3">
        <f t="shared" si="9"/>
        <v>0.29373380955094186</v>
      </c>
      <c r="I167" s="2">
        <v>8701.3212700000004</v>
      </c>
      <c r="J167" s="3">
        <f t="shared" si="10"/>
        <v>0.65424272973660691</v>
      </c>
      <c r="K167" s="2">
        <v>27680.213400000001</v>
      </c>
      <c r="L167" s="2">
        <v>34463.28484</v>
      </c>
      <c r="M167" s="3">
        <f t="shared" si="11"/>
        <v>0.24505126972756641</v>
      </c>
    </row>
    <row r="168" spans="1:13" x14ac:dyDescent="0.2">
      <c r="A168" s="1" t="s">
        <v>109</v>
      </c>
      <c r="B168" s="1" t="s">
        <v>141</v>
      </c>
      <c r="C168" s="2">
        <v>0</v>
      </c>
      <c r="D168" s="2">
        <v>0</v>
      </c>
      <c r="E168" s="3" t="str">
        <f t="shared" si="8"/>
        <v/>
      </c>
      <c r="F168" s="2">
        <v>12405.09259</v>
      </c>
      <c r="G168" s="2">
        <v>16621.285199999998</v>
      </c>
      <c r="H168" s="3">
        <f t="shared" si="9"/>
        <v>0.33987594847931701</v>
      </c>
      <c r="I168" s="2">
        <v>11229.46996</v>
      </c>
      <c r="J168" s="3">
        <f t="shared" si="10"/>
        <v>0.48014868548613121</v>
      </c>
      <c r="K168" s="2">
        <v>40954.258349999996</v>
      </c>
      <c r="L168" s="2">
        <v>52202.016190000002</v>
      </c>
      <c r="M168" s="3">
        <f t="shared" si="11"/>
        <v>0.27464196137738162</v>
      </c>
    </row>
    <row r="169" spans="1:13" x14ac:dyDescent="0.2">
      <c r="A169" s="1" t="s">
        <v>109</v>
      </c>
      <c r="B169" s="1" t="s">
        <v>140</v>
      </c>
      <c r="C169" s="2">
        <v>165.31125</v>
      </c>
      <c r="D169" s="2">
        <v>0</v>
      </c>
      <c r="E169" s="3">
        <f t="shared" si="8"/>
        <v>-1</v>
      </c>
      <c r="F169" s="2">
        <v>67370.924499999994</v>
      </c>
      <c r="G169" s="2">
        <v>79516.973989999999</v>
      </c>
      <c r="H169" s="3">
        <f t="shared" si="9"/>
        <v>0.18028622258256233</v>
      </c>
      <c r="I169" s="2">
        <v>48023.368439999998</v>
      </c>
      <c r="J169" s="3">
        <f t="shared" si="10"/>
        <v>0.65579751219133775</v>
      </c>
      <c r="K169" s="2">
        <v>171283.42412000001</v>
      </c>
      <c r="L169" s="2">
        <v>189618.71888999999</v>
      </c>
      <c r="M169" s="3">
        <f t="shared" si="11"/>
        <v>0.10704652165964634</v>
      </c>
    </row>
    <row r="170" spans="1:13" x14ac:dyDescent="0.2">
      <c r="A170" s="1" t="s">
        <v>109</v>
      </c>
      <c r="B170" s="1" t="s">
        <v>10</v>
      </c>
      <c r="C170" s="2">
        <v>0</v>
      </c>
      <c r="D170" s="2">
        <v>0</v>
      </c>
      <c r="E170" s="3" t="str">
        <f t="shared" si="8"/>
        <v/>
      </c>
      <c r="F170" s="2">
        <v>1.86347</v>
      </c>
      <c r="G170" s="2">
        <v>896.83632</v>
      </c>
      <c r="H170" s="3">
        <f t="shared" si="9"/>
        <v>480.27220722630364</v>
      </c>
      <c r="I170" s="2">
        <v>2171.3335900000002</v>
      </c>
      <c r="J170" s="3">
        <f t="shared" si="10"/>
        <v>-0.58696520694454879</v>
      </c>
      <c r="K170" s="2">
        <v>26.464829999999999</v>
      </c>
      <c r="L170" s="2">
        <v>3499.1203500000001</v>
      </c>
      <c r="M170" s="3">
        <f t="shared" si="11"/>
        <v>131.21775276848558</v>
      </c>
    </row>
    <row r="171" spans="1:13" x14ac:dyDescent="0.2">
      <c r="A171" s="1" t="s">
        <v>109</v>
      </c>
      <c r="B171" s="1" t="s">
        <v>139</v>
      </c>
      <c r="C171" s="2">
        <v>8.5540599999999998</v>
      </c>
      <c r="D171" s="2">
        <v>0</v>
      </c>
      <c r="E171" s="3">
        <f t="shared" si="8"/>
        <v>-1</v>
      </c>
      <c r="F171" s="2">
        <v>7573.1985199999999</v>
      </c>
      <c r="G171" s="2">
        <v>5546.4711100000004</v>
      </c>
      <c r="H171" s="3">
        <f t="shared" si="9"/>
        <v>-0.26761841837997924</v>
      </c>
      <c r="I171" s="2">
        <v>4377.37</v>
      </c>
      <c r="J171" s="3">
        <f t="shared" si="10"/>
        <v>0.26707843065585046</v>
      </c>
      <c r="K171" s="2">
        <v>15119.347089999999</v>
      </c>
      <c r="L171" s="2">
        <v>14447.70354</v>
      </c>
      <c r="M171" s="3">
        <f t="shared" si="11"/>
        <v>-4.4422787968418698E-2</v>
      </c>
    </row>
    <row r="172" spans="1:13" x14ac:dyDescent="0.2">
      <c r="A172" s="1" t="s">
        <v>109</v>
      </c>
      <c r="B172" s="1" t="s">
        <v>247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0</v>
      </c>
      <c r="H172" s="3" t="str">
        <f t="shared" si="9"/>
        <v/>
      </c>
      <c r="I172" s="2">
        <v>0</v>
      </c>
      <c r="J172" s="3" t="str">
        <f t="shared" si="10"/>
        <v/>
      </c>
      <c r="K172" s="2">
        <v>0</v>
      </c>
      <c r="L172" s="2">
        <v>55.320650000000001</v>
      </c>
      <c r="M172" s="3" t="str">
        <f t="shared" si="11"/>
        <v/>
      </c>
    </row>
    <row r="173" spans="1:13" x14ac:dyDescent="0.2">
      <c r="A173" s="1" t="s">
        <v>109</v>
      </c>
      <c r="B173" s="1" t="s">
        <v>255</v>
      </c>
      <c r="C173" s="2">
        <v>0</v>
      </c>
      <c r="D173" s="2">
        <v>0</v>
      </c>
      <c r="E173" s="3" t="str">
        <f t="shared" si="8"/>
        <v/>
      </c>
      <c r="F173" s="2">
        <v>1.8106</v>
      </c>
      <c r="G173" s="2">
        <v>0</v>
      </c>
      <c r="H173" s="3">
        <f t="shared" si="9"/>
        <v>-1</v>
      </c>
      <c r="I173" s="2">
        <v>1.9199999999999998E-2</v>
      </c>
      <c r="J173" s="3">
        <f t="shared" si="10"/>
        <v>-1</v>
      </c>
      <c r="K173" s="2">
        <v>14.9542</v>
      </c>
      <c r="L173" s="2">
        <v>0.84984999999999999</v>
      </c>
      <c r="M173" s="3">
        <f t="shared" si="11"/>
        <v>-0.94316981182544035</v>
      </c>
    </row>
    <row r="174" spans="1:13" x14ac:dyDescent="0.2">
      <c r="A174" s="1" t="s">
        <v>109</v>
      </c>
      <c r="B174" s="1" t="s">
        <v>217</v>
      </c>
      <c r="C174" s="2">
        <v>0</v>
      </c>
      <c r="D174" s="2">
        <v>0</v>
      </c>
      <c r="E174" s="3" t="str">
        <f t="shared" si="8"/>
        <v/>
      </c>
      <c r="F174" s="2">
        <v>260.85120000000001</v>
      </c>
      <c r="G174" s="2">
        <v>0</v>
      </c>
      <c r="H174" s="3">
        <f t="shared" si="9"/>
        <v>-1</v>
      </c>
      <c r="I174" s="2">
        <v>44.716000000000001</v>
      </c>
      <c r="J174" s="3">
        <f t="shared" si="10"/>
        <v>-1</v>
      </c>
      <c r="K174" s="2">
        <v>260.85120000000001</v>
      </c>
      <c r="L174" s="2">
        <v>143.1611</v>
      </c>
      <c r="M174" s="3">
        <f t="shared" si="11"/>
        <v>-0.45117714620442617</v>
      </c>
    </row>
    <row r="175" spans="1:13" x14ac:dyDescent="0.2">
      <c r="A175" s="1" t="s">
        <v>109</v>
      </c>
      <c r="B175" s="1" t="s">
        <v>138</v>
      </c>
      <c r="C175" s="2">
        <v>0</v>
      </c>
      <c r="D175" s="2">
        <v>0</v>
      </c>
      <c r="E175" s="3" t="str">
        <f t="shared" si="8"/>
        <v/>
      </c>
      <c r="F175" s="2">
        <v>3958.14921</v>
      </c>
      <c r="G175" s="2">
        <v>15960.560160000001</v>
      </c>
      <c r="H175" s="3">
        <f t="shared" si="9"/>
        <v>3.0323290793779858</v>
      </c>
      <c r="I175" s="2">
        <v>5010.2100499999997</v>
      </c>
      <c r="J175" s="3">
        <f t="shared" si="10"/>
        <v>2.1856069906689846</v>
      </c>
      <c r="K175" s="2">
        <v>15104.0224</v>
      </c>
      <c r="L175" s="2">
        <v>28542.65223</v>
      </c>
      <c r="M175" s="3">
        <f t="shared" si="11"/>
        <v>0.88973847324273025</v>
      </c>
    </row>
    <row r="176" spans="1:13" x14ac:dyDescent="0.2">
      <c r="A176" s="1" t="s">
        <v>109</v>
      </c>
      <c r="B176" s="1" t="s">
        <v>137</v>
      </c>
      <c r="C176" s="2">
        <v>0</v>
      </c>
      <c r="D176" s="2">
        <v>0</v>
      </c>
      <c r="E176" s="3" t="str">
        <f t="shared" si="8"/>
        <v/>
      </c>
      <c r="F176" s="2">
        <v>382.59129999999999</v>
      </c>
      <c r="G176" s="2">
        <v>322.7423</v>
      </c>
      <c r="H176" s="3">
        <f t="shared" si="9"/>
        <v>-0.15643063498830212</v>
      </c>
      <c r="I176" s="2">
        <v>562.33500000000004</v>
      </c>
      <c r="J176" s="3">
        <f t="shared" si="10"/>
        <v>-0.4260675575946723</v>
      </c>
      <c r="K176" s="2">
        <v>827.73289</v>
      </c>
      <c r="L176" s="2">
        <v>1317.48973</v>
      </c>
      <c r="M176" s="3">
        <f t="shared" si="11"/>
        <v>0.5916846435810954</v>
      </c>
    </row>
    <row r="177" spans="1:13" x14ac:dyDescent="0.2">
      <c r="A177" s="1" t="s">
        <v>109</v>
      </c>
      <c r="B177" s="1" t="s">
        <v>9</v>
      </c>
      <c r="C177" s="2">
        <v>20.821739999999998</v>
      </c>
      <c r="D177" s="2">
        <v>0</v>
      </c>
      <c r="E177" s="3">
        <f t="shared" si="8"/>
        <v>-1</v>
      </c>
      <c r="F177" s="2">
        <v>4562.0501899999999</v>
      </c>
      <c r="G177" s="2">
        <v>4281.02502</v>
      </c>
      <c r="H177" s="3">
        <f t="shared" si="9"/>
        <v>-6.1600630921598842E-2</v>
      </c>
      <c r="I177" s="2">
        <v>3200.7670699999999</v>
      </c>
      <c r="J177" s="3">
        <f t="shared" si="10"/>
        <v>0.33749970753104508</v>
      </c>
      <c r="K177" s="2">
        <v>17772.82893</v>
      </c>
      <c r="L177" s="2">
        <v>10356.462750000001</v>
      </c>
      <c r="M177" s="3">
        <f t="shared" si="11"/>
        <v>-0.41728675886152244</v>
      </c>
    </row>
    <row r="178" spans="1:13" x14ac:dyDescent="0.2">
      <c r="A178" s="1" t="s">
        <v>109</v>
      </c>
      <c r="B178" s="1" t="s">
        <v>136</v>
      </c>
      <c r="C178" s="2">
        <v>0</v>
      </c>
      <c r="D178" s="2">
        <v>0</v>
      </c>
      <c r="E178" s="3" t="str">
        <f t="shared" si="8"/>
        <v/>
      </c>
      <c r="F178" s="2">
        <v>1709.4866999999999</v>
      </c>
      <c r="G178" s="2">
        <v>2345.1078600000001</v>
      </c>
      <c r="H178" s="3">
        <f t="shared" si="9"/>
        <v>0.37181989190088482</v>
      </c>
      <c r="I178" s="2">
        <v>1458.4409000000001</v>
      </c>
      <c r="J178" s="3">
        <f t="shared" si="10"/>
        <v>0.60795535835562475</v>
      </c>
      <c r="K178" s="2">
        <v>4730.3287099999998</v>
      </c>
      <c r="L178" s="2">
        <v>5411.9009800000003</v>
      </c>
      <c r="M178" s="3">
        <f t="shared" si="11"/>
        <v>0.14408560414821592</v>
      </c>
    </row>
    <row r="179" spans="1:13" x14ac:dyDescent="0.2">
      <c r="A179" s="1" t="s">
        <v>109</v>
      </c>
      <c r="B179" s="1" t="s">
        <v>135</v>
      </c>
      <c r="C179" s="2">
        <v>0</v>
      </c>
      <c r="D179" s="2">
        <v>52.148620000000001</v>
      </c>
      <c r="E179" s="3" t="str">
        <f t="shared" si="8"/>
        <v/>
      </c>
      <c r="F179" s="2">
        <v>1127.5591899999999</v>
      </c>
      <c r="G179" s="2">
        <v>2318.49062</v>
      </c>
      <c r="H179" s="3">
        <f t="shared" si="9"/>
        <v>1.0562030273550431</v>
      </c>
      <c r="I179" s="2">
        <v>24764.93952</v>
      </c>
      <c r="J179" s="3">
        <f t="shared" si="10"/>
        <v>-0.90638012186027739</v>
      </c>
      <c r="K179" s="2">
        <v>21472.362969999998</v>
      </c>
      <c r="L179" s="2">
        <v>29012.451219999999</v>
      </c>
      <c r="M179" s="3">
        <f t="shared" si="11"/>
        <v>0.35115316653945339</v>
      </c>
    </row>
    <row r="180" spans="1:13" x14ac:dyDescent="0.2">
      <c r="A180" s="1" t="s">
        <v>109</v>
      </c>
      <c r="B180" s="1" t="s">
        <v>59</v>
      </c>
      <c r="C180" s="2">
        <v>0</v>
      </c>
      <c r="D180" s="2">
        <v>0</v>
      </c>
      <c r="E180" s="3" t="str">
        <f t="shared" si="8"/>
        <v/>
      </c>
      <c r="F180" s="2">
        <v>2344.1886500000001</v>
      </c>
      <c r="G180" s="2">
        <v>3139.4050400000001</v>
      </c>
      <c r="H180" s="3">
        <f t="shared" si="9"/>
        <v>0.33922883723543329</v>
      </c>
      <c r="I180" s="2">
        <v>1915.4623200000001</v>
      </c>
      <c r="J180" s="3">
        <f t="shared" si="10"/>
        <v>0.63898031677281963</v>
      </c>
      <c r="K180" s="2">
        <v>6248.6270500000001</v>
      </c>
      <c r="L180" s="2">
        <v>6778.9915499999997</v>
      </c>
      <c r="M180" s="3">
        <f t="shared" si="11"/>
        <v>8.4876965092675727E-2</v>
      </c>
    </row>
    <row r="181" spans="1:13" x14ac:dyDescent="0.2">
      <c r="A181" s="1" t="s">
        <v>109</v>
      </c>
      <c r="B181" s="1" t="s">
        <v>58</v>
      </c>
      <c r="C181" s="2">
        <v>0</v>
      </c>
      <c r="D181" s="2">
        <v>0</v>
      </c>
      <c r="E181" s="3" t="str">
        <f t="shared" si="8"/>
        <v/>
      </c>
      <c r="F181" s="2">
        <v>2623.2298500000002</v>
      </c>
      <c r="G181" s="2">
        <v>9511.5447800000002</v>
      </c>
      <c r="H181" s="3">
        <f t="shared" si="9"/>
        <v>2.6258907239866911</v>
      </c>
      <c r="I181" s="2">
        <v>3703.0944399999998</v>
      </c>
      <c r="J181" s="3">
        <f t="shared" si="10"/>
        <v>1.5685396184494826</v>
      </c>
      <c r="K181" s="2">
        <v>5929.7734300000002</v>
      </c>
      <c r="L181" s="2">
        <v>17481.11349</v>
      </c>
      <c r="M181" s="3">
        <f t="shared" si="11"/>
        <v>1.9480238488639858</v>
      </c>
    </row>
    <row r="182" spans="1:13" x14ac:dyDescent="0.2">
      <c r="A182" s="1" t="s">
        <v>109</v>
      </c>
      <c r="B182" s="1" t="s">
        <v>254</v>
      </c>
      <c r="C182" s="2">
        <v>0</v>
      </c>
      <c r="D182" s="2">
        <v>0</v>
      </c>
      <c r="E182" s="3" t="str">
        <f t="shared" si="8"/>
        <v/>
      </c>
      <c r="F182" s="2">
        <v>0</v>
      </c>
      <c r="G182" s="2">
        <v>15.511200000000001</v>
      </c>
      <c r="H182" s="3" t="str">
        <f t="shared" si="9"/>
        <v/>
      </c>
      <c r="I182" s="2">
        <v>13.262779999999999</v>
      </c>
      <c r="J182" s="3">
        <f t="shared" si="10"/>
        <v>0.16952856037723629</v>
      </c>
      <c r="K182" s="2">
        <v>0</v>
      </c>
      <c r="L182" s="2">
        <v>28.773980000000002</v>
      </c>
      <c r="M182" s="3" t="str">
        <f t="shared" si="11"/>
        <v/>
      </c>
    </row>
    <row r="183" spans="1:13" x14ac:dyDescent="0.2">
      <c r="A183" s="1" t="s">
        <v>109</v>
      </c>
      <c r="B183" s="1" t="s">
        <v>134</v>
      </c>
      <c r="C183" s="2">
        <v>0</v>
      </c>
      <c r="D183" s="2">
        <v>0</v>
      </c>
      <c r="E183" s="3" t="str">
        <f t="shared" si="8"/>
        <v/>
      </c>
      <c r="F183" s="2">
        <v>5512.3019000000004</v>
      </c>
      <c r="G183" s="2">
        <v>3150.1702300000002</v>
      </c>
      <c r="H183" s="3">
        <f t="shared" si="9"/>
        <v>-0.4285200108506394</v>
      </c>
      <c r="I183" s="2">
        <v>3334.59987</v>
      </c>
      <c r="J183" s="3">
        <f t="shared" si="10"/>
        <v>-5.5307877163684904E-2</v>
      </c>
      <c r="K183" s="2">
        <v>9798.6395799999991</v>
      </c>
      <c r="L183" s="2">
        <v>9627.1103899999998</v>
      </c>
      <c r="M183" s="3">
        <f t="shared" si="11"/>
        <v>-1.7505408643676112E-2</v>
      </c>
    </row>
    <row r="184" spans="1:13" x14ac:dyDescent="0.2">
      <c r="A184" s="1" t="s">
        <v>109</v>
      </c>
      <c r="B184" s="1" t="s">
        <v>133</v>
      </c>
      <c r="C184" s="2">
        <v>0</v>
      </c>
      <c r="D184" s="2">
        <v>0</v>
      </c>
      <c r="E184" s="3" t="str">
        <f t="shared" si="8"/>
        <v/>
      </c>
      <c r="F184" s="2">
        <v>515.99496999999997</v>
      </c>
      <c r="G184" s="2">
        <v>213.38315</v>
      </c>
      <c r="H184" s="3">
        <f t="shared" si="9"/>
        <v>-0.58646273237896096</v>
      </c>
      <c r="I184" s="2">
        <v>369.89924000000002</v>
      </c>
      <c r="J184" s="3">
        <f t="shared" si="10"/>
        <v>-0.42313168851063332</v>
      </c>
      <c r="K184" s="2">
        <v>1484.5217299999999</v>
      </c>
      <c r="L184" s="2">
        <v>1198.4649400000001</v>
      </c>
      <c r="M184" s="3">
        <f t="shared" si="11"/>
        <v>-0.19269289510501131</v>
      </c>
    </row>
    <row r="185" spans="1:13" x14ac:dyDescent="0.2">
      <c r="A185" s="1" t="s">
        <v>109</v>
      </c>
      <c r="B185" s="1" t="s">
        <v>246</v>
      </c>
      <c r="C185" s="2">
        <v>0</v>
      </c>
      <c r="D185" s="2">
        <v>0</v>
      </c>
      <c r="E185" s="3" t="str">
        <f t="shared" si="8"/>
        <v/>
      </c>
      <c r="F185" s="2">
        <v>0</v>
      </c>
      <c r="G185" s="2">
        <v>0</v>
      </c>
      <c r="H185" s="3" t="str">
        <f t="shared" si="9"/>
        <v/>
      </c>
      <c r="I185" s="2">
        <v>0</v>
      </c>
      <c r="J185" s="3" t="str">
        <f t="shared" si="10"/>
        <v/>
      </c>
      <c r="K185" s="2">
        <v>0</v>
      </c>
      <c r="L185" s="2">
        <v>0</v>
      </c>
      <c r="M185" s="3" t="str">
        <f t="shared" si="11"/>
        <v/>
      </c>
    </row>
    <row r="186" spans="1:13" x14ac:dyDescent="0.2">
      <c r="A186" s="1" t="s">
        <v>109</v>
      </c>
      <c r="B186" s="1" t="s">
        <v>216</v>
      </c>
      <c r="C186" s="2">
        <v>0</v>
      </c>
      <c r="D186" s="2">
        <v>0</v>
      </c>
      <c r="E186" s="3" t="str">
        <f t="shared" si="8"/>
        <v/>
      </c>
      <c r="F186" s="2">
        <v>49.449930000000002</v>
      </c>
      <c r="G186" s="2">
        <v>118.79155</v>
      </c>
      <c r="H186" s="3">
        <f t="shared" si="9"/>
        <v>1.4022592145226493</v>
      </c>
      <c r="I186" s="2">
        <v>10.371499999999999</v>
      </c>
      <c r="J186" s="3">
        <f t="shared" si="10"/>
        <v>10.453651834353758</v>
      </c>
      <c r="K186" s="2">
        <v>189.94427999999999</v>
      </c>
      <c r="L186" s="2">
        <v>129.16305</v>
      </c>
      <c r="M186" s="3">
        <f t="shared" si="11"/>
        <v>-0.31999505328615319</v>
      </c>
    </row>
    <row r="187" spans="1:13" x14ac:dyDescent="0.2">
      <c r="A187" s="1" t="s">
        <v>109</v>
      </c>
      <c r="B187" s="1" t="s">
        <v>132</v>
      </c>
      <c r="C187" s="2">
        <v>0</v>
      </c>
      <c r="D187" s="2">
        <v>0</v>
      </c>
      <c r="E187" s="3" t="str">
        <f t="shared" si="8"/>
        <v/>
      </c>
      <c r="F187" s="2">
        <v>0</v>
      </c>
      <c r="G187" s="2">
        <v>71.913600000000002</v>
      </c>
      <c r="H187" s="3" t="str">
        <f t="shared" si="9"/>
        <v/>
      </c>
      <c r="I187" s="2">
        <v>0</v>
      </c>
      <c r="J187" s="3" t="str">
        <f t="shared" si="10"/>
        <v/>
      </c>
      <c r="K187" s="2">
        <v>0</v>
      </c>
      <c r="L187" s="2">
        <v>141.24930000000001</v>
      </c>
      <c r="M187" s="3" t="str">
        <f t="shared" si="11"/>
        <v/>
      </c>
    </row>
    <row r="188" spans="1:13" x14ac:dyDescent="0.2">
      <c r="A188" s="1" t="s">
        <v>109</v>
      </c>
      <c r="B188" s="1" t="s">
        <v>131</v>
      </c>
      <c r="C188" s="2">
        <v>0</v>
      </c>
      <c r="D188" s="2">
        <v>0</v>
      </c>
      <c r="E188" s="3" t="str">
        <f t="shared" si="8"/>
        <v/>
      </c>
      <c r="F188" s="2">
        <v>780.70753999999999</v>
      </c>
      <c r="G188" s="2">
        <v>1510.57034</v>
      </c>
      <c r="H188" s="3">
        <f t="shared" si="9"/>
        <v>0.93487351230141824</v>
      </c>
      <c r="I188" s="2">
        <v>2278.1026299999999</v>
      </c>
      <c r="J188" s="3">
        <f t="shared" si="10"/>
        <v>-0.33691734511539539</v>
      </c>
      <c r="K188" s="2">
        <v>2469.3503500000002</v>
      </c>
      <c r="L188" s="2">
        <v>4726.5758800000003</v>
      </c>
      <c r="M188" s="3">
        <f t="shared" si="11"/>
        <v>0.91409691216963207</v>
      </c>
    </row>
    <row r="189" spans="1:13" x14ac:dyDescent="0.2">
      <c r="A189" s="1" t="s">
        <v>109</v>
      </c>
      <c r="B189" s="1" t="s">
        <v>130</v>
      </c>
      <c r="C189" s="2">
        <v>0</v>
      </c>
      <c r="D189" s="2">
        <v>0</v>
      </c>
      <c r="E189" s="3" t="str">
        <f t="shared" si="8"/>
        <v/>
      </c>
      <c r="F189" s="2">
        <v>176.71648999999999</v>
      </c>
      <c r="G189" s="2">
        <v>85.211010000000002</v>
      </c>
      <c r="H189" s="3">
        <f t="shared" si="9"/>
        <v>-0.51780951511655759</v>
      </c>
      <c r="I189" s="2">
        <v>174.94338999999999</v>
      </c>
      <c r="J189" s="3">
        <f t="shared" si="10"/>
        <v>-0.51292238020539105</v>
      </c>
      <c r="K189" s="2">
        <v>862.41971999999998</v>
      </c>
      <c r="L189" s="2">
        <v>379.79838000000001</v>
      </c>
      <c r="M189" s="3">
        <f t="shared" si="11"/>
        <v>-0.5596130617235886</v>
      </c>
    </row>
    <row r="190" spans="1:13" x14ac:dyDescent="0.2">
      <c r="A190" s="1" t="s">
        <v>109</v>
      </c>
      <c r="B190" s="1" t="s">
        <v>8</v>
      </c>
      <c r="C190" s="2">
        <v>54.525620000000004</v>
      </c>
      <c r="D190" s="2">
        <v>0</v>
      </c>
      <c r="E190" s="3">
        <f t="shared" si="8"/>
        <v>-1</v>
      </c>
      <c r="F190" s="2">
        <v>4576.6316500000003</v>
      </c>
      <c r="G190" s="2">
        <v>1617.8812700000001</v>
      </c>
      <c r="H190" s="3">
        <f t="shared" si="9"/>
        <v>-0.64649082693819149</v>
      </c>
      <c r="I190" s="2">
        <v>2191.1179400000001</v>
      </c>
      <c r="J190" s="3">
        <f t="shared" si="10"/>
        <v>-0.26161835450993565</v>
      </c>
      <c r="K190" s="2">
        <v>12695.579970000001</v>
      </c>
      <c r="L190" s="2">
        <v>5386.4189299999998</v>
      </c>
      <c r="M190" s="3">
        <f t="shared" si="11"/>
        <v>-0.57572486308398241</v>
      </c>
    </row>
    <row r="191" spans="1:13" x14ac:dyDescent="0.2">
      <c r="A191" s="1" t="s">
        <v>109</v>
      </c>
      <c r="B191" s="1" t="s">
        <v>129</v>
      </c>
      <c r="C191" s="2">
        <v>32.61</v>
      </c>
      <c r="D191" s="2">
        <v>0</v>
      </c>
      <c r="E191" s="3">
        <f t="shared" si="8"/>
        <v>-1</v>
      </c>
      <c r="F191" s="2">
        <v>9624.7432900000003</v>
      </c>
      <c r="G191" s="2">
        <v>31464.26298</v>
      </c>
      <c r="H191" s="3">
        <f t="shared" si="9"/>
        <v>2.2691015263431509</v>
      </c>
      <c r="I191" s="2">
        <v>7889.7993699999997</v>
      </c>
      <c r="J191" s="3">
        <f t="shared" si="10"/>
        <v>2.9879674380110379</v>
      </c>
      <c r="K191" s="2">
        <v>19959.100849999999</v>
      </c>
      <c r="L191" s="2">
        <v>45597.401940000003</v>
      </c>
      <c r="M191" s="3">
        <f t="shared" si="11"/>
        <v>1.2845418880680692</v>
      </c>
    </row>
    <row r="192" spans="1:13" x14ac:dyDescent="0.2">
      <c r="A192" s="1" t="s">
        <v>109</v>
      </c>
      <c r="B192" s="1" t="s">
        <v>57</v>
      </c>
      <c r="C192" s="2">
        <v>0</v>
      </c>
      <c r="D192" s="2">
        <v>0</v>
      </c>
      <c r="E192" s="3" t="str">
        <f t="shared" si="8"/>
        <v/>
      </c>
      <c r="F192" s="2">
        <v>11536.53066</v>
      </c>
      <c r="G192" s="2">
        <v>6401.4246499999999</v>
      </c>
      <c r="H192" s="3">
        <f t="shared" si="9"/>
        <v>-0.44511700799311193</v>
      </c>
      <c r="I192" s="2">
        <v>9908.6341699999994</v>
      </c>
      <c r="J192" s="3">
        <f t="shared" si="10"/>
        <v>-0.35395489023286841</v>
      </c>
      <c r="K192" s="2">
        <v>24801.327020000001</v>
      </c>
      <c r="L192" s="2">
        <v>29479.039209999999</v>
      </c>
      <c r="M192" s="3">
        <f t="shared" si="11"/>
        <v>0.18860733485058478</v>
      </c>
    </row>
    <row r="193" spans="1:13" x14ac:dyDescent="0.2">
      <c r="A193" s="1" t="s">
        <v>109</v>
      </c>
      <c r="B193" s="1" t="s">
        <v>7</v>
      </c>
      <c r="C193" s="2">
        <v>0</v>
      </c>
      <c r="D193" s="2">
        <v>0</v>
      </c>
      <c r="E193" s="3" t="str">
        <f t="shared" si="8"/>
        <v/>
      </c>
      <c r="F193" s="2">
        <v>92.683909999999997</v>
      </c>
      <c r="G193" s="2">
        <v>329.94702999999998</v>
      </c>
      <c r="H193" s="3">
        <f t="shared" si="9"/>
        <v>2.5599170341432509</v>
      </c>
      <c r="I193" s="2">
        <v>120.51864999999999</v>
      </c>
      <c r="J193" s="3">
        <f t="shared" si="10"/>
        <v>1.7377259038331414</v>
      </c>
      <c r="K193" s="2">
        <v>457.52910000000003</v>
      </c>
      <c r="L193" s="2">
        <v>532.40410999999995</v>
      </c>
      <c r="M193" s="3">
        <f t="shared" si="11"/>
        <v>0.16365081477877563</v>
      </c>
    </row>
    <row r="194" spans="1:13" x14ac:dyDescent="0.2">
      <c r="A194" s="1" t="s">
        <v>109</v>
      </c>
      <c r="B194" s="1" t="s">
        <v>128</v>
      </c>
      <c r="C194" s="2">
        <v>58.384360000000001</v>
      </c>
      <c r="D194" s="2">
        <v>0</v>
      </c>
      <c r="E194" s="3">
        <f t="shared" si="8"/>
        <v>-1</v>
      </c>
      <c r="F194" s="2">
        <v>2619.4473200000002</v>
      </c>
      <c r="G194" s="2">
        <v>2612.6625199999999</v>
      </c>
      <c r="H194" s="3">
        <f t="shared" si="9"/>
        <v>-2.5901647069582756E-3</v>
      </c>
      <c r="I194" s="2">
        <v>3327.51046</v>
      </c>
      <c r="J194" s="3">
        <f t="shared" si="10"/>
        <v>-0.2148296597691236</v>
      </c>
      <c r="K194" s="2">
        <v>5669.8080200000004</v>
      </c>
      <c r="L194" s="2">
        <v>9669.6184599999997</v>
      </c>
      <c r="M194" s="3">
        <f t="shared" si="11"/>
        <v>0.70545782606586371</v>
      </c>
    </row>
    <row r="195" spans="1:13" x14ac:dyDescent="0.2">
      <c r="A195" s="1" t="s">
        <v>109</v>
      </c>
      <c r="B195" s="1" t="s">
        <v>127</v>
      </c>
      <c r="C195" s="2">
        <v>0</v>
      </c>
      <c r="D195" s="2">
        <v>0</v>
      </c>
      <c r="E195" s="3" t="str">
        <f t="shared" si="8"/>
        <v/>
      </c>
      <c r="F195" s="2">
        <v>116.72011999999999</v>
      </c>
      <c r="G195" s="2">
        <v>397.27911999999998</v>
      </c>
      <c r="H195" s="3">
        <f t="shared" si="9"/>
        <v>2.403690126432358</v>
      </c>
      <c r="I195" s="2">
        <v>182.87873999999999</v>
      </c>
      <c r="J195" s="3">
        <f t="shared" si="10"/>
        <v>1.1723636109916331</v>
      </c>
      <c r="K195" s="2">
        <v>315.60802999999999</v>
      </c>
      <c r="L195" s="2">
        <v>817.25292000000002</v>
      </c>
      <c r="M195" s="3">
        <f t="shared" si="11"/>
        <v>1.5894554077093668</v>
      </c>
    </row>
    <row r="196" spans="1:13" x14ac:dyDescent="0.2">
      <c r="A196" s="1" t="s">
        <v>109</v>
      </c>
      <c r="B196" s="1" t="s">
        <v>6</v>
      </c>
      <c r="C196" s="2">
        <v>0</v>
      </c>
      <c r="D196" s="2">
        <v>0</v>
      </c>
      <c r="E196" s="3" t="str">
        <f t="shared" si="8"/>
        <v/>
      </c>
      <c r="F196" s="2">
        <v>248.20732000000001</v>
      </c>
      <c r="G196" s="2">
        <v>24682.758750000001</v>
      </c>
      <c r="H196" s="3">
        <f t="shared" si="9"/>
        <v>98.444120946956758</v>
      </c>
      <c r="I196" s="2">
        <v>352.47498999999999</v>
      </c>
      <c r="J196" s="3">
        <f t="shared" si="10"/>
        <v>69.026979077295678</v>
      </c>
      <c r="K196" s="2">
        <v>735.20645999999999</v>
      </c>
      <c r="L196" s="2">
        <v>25819.908729999999</v>
      </c>
      <c r="M196" s="3">
        <f t="shared" si="11"/>
        <v>34.119262594618661</v>
      </c>
    </row>
    <row r="197" spans="1:13" x14ac:dyDescent="0.2">
      <c r="A197" s="1" t="s">
        <v>109</v>
      </c>
      <c r="B197" s="1" t="s">
        <v>5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144.81603999999999</v>
      </c>
      <c r="G197" s="2">
        <v>182.77413999999999</v>
      </c>
      <c r="H197" s="3">
        <f t="shared" ref="H197:H260" si="13">IF(F197=0,"",(G197/F197-1))</f>
        <v>0.26211253946731317</v>
      </c>
      <c r="I197" s="2">
        <v>124.62258</v>
      </c>
      <c r="J197" s="3">
        <f t="shared" ref="J197:J260" si="14">IF(I197=0,"",(G197/I197-1))</f>
        <v>0.46662137792364744</v>
      </c>
      <c r="K197" s="2">
        <v>1521.0139999999999</v>
      </c>
      <c r="L197" s="2">
        <v>603.21595000000002</v>
      </c>
      <c r="M197" s="3">
        <f t="shared" ref="M197:M260" si="15">IF(K197=0,"",(L197/K197-1))</f>
        <v>-0.60341196727972257</v>
      </c>
    </row>
    <row r="198" spans="1:13" x14ac:dyDescent="0.2">
      <c r="A198" s="1" t="s">
        <v>109</v>
      </c>
      <c r="B198" s="1" t="s">
        <v>259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136.96297000000001</v>
      </c>
      <c r="L198" s="2">
        <v>0</v>
      </c>
      <c r="M198" s="3">
        <f t="shared" si="15"/>
        <v>-1</v>
      </c>
    </row>
    <row r="199" spans="1:13" x14ac:dyDescent="0.2">
      <c r="A199" s="1" t="s">
        <v>109</v>
      </c>
      <c r="B199" s="1" t="s">
        <v>126</v>
      </c>
      <c r="C199" s="2">
        <v>0</v>
      </c>
      <c r="D199" s="2">
        <v>0</v>
      </c>
      <c r="E199" s="3" t="str">
        <f t="shared" si="12"/>
        <v/>
      </c>
      <c r="F199" s="2">
        <v>864.74706000000003</v>
      </c>
      <c r="G199" s="2">
        <v>581.54201999999998</v>
      </c>
      <c r="H199" s="3">
        <f t="shared" si="13"/>
        <v>-0.32750043694858011</v>
      </c>
      <c r="I199" s="2">
        <v>815.87807999999995</v>
      </c>
      <c r="J199" s="3">
        <f t="shared" si="14"/>
        <v>-0.28721945808373717</v>
      </c>
      <c r="K199" s="2">
        <v>2612.7639399999998</v>
      </c>
      <c r="L199" s="2">
        <v>2263.8523300000002</v>
      </c>
      <c r="M199" s="3">
        <f t="shared" si="15"/>
        <v>-0.13354119163172451</v>
      </c>
    </row>
    <row r="200" spans="1:13" x14ac:dyDescent="0.2">
      <c r="A200" s="1" t="s">
        <v>109</v>
      </c>
      <c r="B200" s="1" t="s">
        <v>125</v>
      </c>
      <c r="C200" s="2">
        <v>0</v>
      </c>
      <c r="D200" s="2">
        <v>34.46</v>
      </c>
      <c r="E200" s="3" t="str">
        <f t="shared" si="12"/>
        <v/>
      </c>
      <c r="F200" s="2">
        <v>3527.3251100000002</v>
      </c>
      <c r="G200" s="2">
        <v>2325.50621</v>
      </c>
      <c r="H200" s="3">
        <f t="shared" si="13"/>
        <v>-0.34071679318496395</v>
      </c>
      <c r="I200" s="2">
        <v>4082.64453</v>
      </c>
      <c r="J200" s="3">
        <f t="shared" si="14"/>
        <v>-0.43039218993675166</v>
      </c>
      <c r="K200" s="2">
        <v>10023.017739999999</v>
      </c>
      <c r="L200" s="2">
        <v>8347.3640500000001</v>
      </c>
      <c r="M200" s="3">
        <f t="shared" si="15"/>
        <v>-0.16718055714026892</v>
      </c>
    </row>
    <row r="201" spans="1:13" x14ac:dyDescent="0.2">
      <c r="A201" s="1" t="s">
        <v>109</v>
      </c>
      <c r="B201" s="1" t="s">
        <v>124</v>
      </c>
      <c r="C201" s="2">
        <v>0</v>
      </c>
      <c r="D201" s="2">
        <v>0</v>
      </c>
      <c r="E201" s="3" t="str">
        <f t="shared" si="12"/>
        <v/>
      </c>
      <c r="F201" s="2">
        <v>25192.86044</v>
      </c>
      <c r="G201" s="2">
        <v>10318.61593</v>
      </c>
      <c r="H201" s="3">
        <f t="shared" si="13"/>
        <v>-0.59041507197743204</v>
      </c>
      <c r="I201" s="2">
        <v>14425.87442</v>
      </c>
      <c r="J201" s="3">
        <f t="shared" si="14"/>
        <v>-0.28471469877109878</v>
      </c>
      <c r="K201" s="2">
        <v>67984.186579999994</v>
      </c>
      <c r="L201" s="2">
        <v>41714.472329999997</v>
      </c>
      <c r="M201" s="3">
        <f t="shared" si="15"/>
        <v>-0.38640918677591685</v>
      </c>
    </row>
    <row r="202" spans="1:13" x14ac:dyDescent="0.2">
      <c r="A202" s="1" t="s">
        <v>109</v>
      </c>
      <c r="B202" s="1" t="s">
        <v>245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16.12473</v>
      </c>
      <c r="H202" s="3" t="str">
        <f t="shared" si="13"/>
        <v/>
      </c>
      <c r="I202" s="2">
        <v>6.4473700000000003</v>
      </c>
      <c r="J202" s="3">
        <f t="shared" si="14"/>
        <v>1.5009779181278566</v>
      </c>
      <c r="K202" s="2">
        <v>0.14041000000000001</v>
      </c>
      <c r="L202" s="2">
        <v>24.414850000000001</v>
      </c>
      <c r="M202" s="3">
        <f t="shared" si="15"/>
        <v>172.88255822234885</v>
      </c>
    </row>
    <row r="203" spans="1:13" x14ac:dyDescent="0.2">
      <c r="A203" s="1" t="s">
        <v>109</v>
      </c>
      <c r="B203" s="1" t="s">
        <v>261</v>
      </c>
      <c r="C203" s="2">
        <v>0</v>
      </c>
      <c r="D203" s="2">
        <v>0</v>
      </c>
      <c r="E203" s="3" t="str">
        <f t="shared" si="12"/>
        <v/>
      </c>
      <c r="F203" s="2">
        <v>76.438199999999995</v>
      </c>
      <c r="G203" s="2">
        <v>0</v>
      </c>
      <c r="H203" s="3">
        <f t="shared" si="13"/>
        <v>-1</v>
      </c>
      <c r="I203" s="2">
        <v>141.4453</v>
      </c>
      <c r="J203" s="3">
        <f t="shared" si="14"/>
        <v>-1</v>
      </c>
      <c r="K203" s="2">
        <v>100.75248000000001</v>
      </c>
      <c r="L203" s="2">
        <v>141.4453</v>
      </c>
      <c r="M203" s="3">
        <f t="shared" si="15"/>
        <v>0.40388901593290805</v>
      </c>
    </row>
    <row r="204" spans="1:13" x14ac:dyDescent="0.2">
      <c r="A204" s="1" t="s">
        <v>109</v>
      </c>
      <c r="B204" s="1" t="s">
        <v>4</v>
      </c>
      <c r="C204" s="2">
        <v>29.67249</v>
      </c>
      <c r="D204" s="2">
        <v>0</v>
      </c>
      <c r="E204" s="3">
        <f t="shared" si="12"/>
        <v>-1</v>
      </c>
      <c r="F204" s="2">
        <v>5589.4531299999999</v>
      </c>
      <c r="G204" s="2">
        <v>4079.8009699999998</v>
      </c>
      <c r="H204" s="3">
        <f t="shared" si="13"/>
        <v>-0.27008942107364986</v>
      </c>
      <c r="I204" s="2">
        <v>4104.06952</v>
      </c>
      <c r="J204" s="3">
        <f t="shared" si="14"/>
        <v>-5.9132892076351196E-3</v>
      </c>
      <c r="K204" s="2">
        <v>13598.297629999999</v>
      </c>
      <c r="L204" s="2">
        <v>10633.342339999999</v>
      </c>
      <c r="M204" s="3">
        <f t="shared" si="15"/>
        <v>-0.21803871121770702</v>
      </c>
    </row>
    <row r="205" spans="1:13" x14ac:dyDescent="0.2">
      <c r="A205" s="1" t="s">
        <v>109</v>
      </c>
      <c r="B205" s="1" t="s">
        <v>3</v>
      </c>
      <c r="C205" s="2">
        <v>0</v>
      </c>
      <c r="D205" s="2">
        <v>0</v>
      </c>
      <c r="E205" s="3" t="str">
        <f t="shared" si="12"/>
        <v/>
      </c>
      <c r="F205" s="2">
        <v>66.524330000000006</v>
      </c>
      <c r="G205" s="2">
        <v>27.932310000000001</v>
      </c>
      <c r="H205" s="3">
        <f t="shared" si="13"/>
        <v>-0.58011888282076651</v>
      </c>
      <c r="I205" s="2">
        <v>304.25182000000001</v>
      </c>
      <c r="J205" s="3">
        <f t="shared" si="14"/>
        <v>-0.90819344975487737</v>
      </c>
      <c r="K205" s="2">
        <v>225.41714999999999</v>
      </c>
      <c r="L205" s="2">
        <v>357.06585999999999</v>
      </c>
      <c r="M205" s="3">
        <f t="shared" si="15"/>
        <v>0.58402259987760474</v>
      </c>
    </row>
    <row r="206" spans="1:13" x14ac:dyDescent="0.2">
      <c r="A206" s="1" t="s">
        <v>109</v>
      </c>
      <c r="B206" s="1" t="s">
        <v>123</v>
      </c>
      <c r="C206" s="2">
        <v>19.646999999999998</v>
      </c>
      <c r="D206" s="2">
        <v>0</v>
      </c>
      <c r="E206" s="3">
        <f t="shared" si="12"/>
        <v>-1</v>
      </c>
      <c r="F206" s="2">
        <v>4305.4569700000002</v>
      </c>
      <c r="G206" s="2">
        <v>16054.70804</v>
      </c>
      <c r="H206" s="3">
        <f t="shared" si="13"/>
        <v>2.7289207979240353</v>
      </c>
      <c r="I206" s="2">
        <v>9994.6239000000005</v>
      </c>
      <c r="J206" s="3">
        <f t="shared" si="14"/>
        <v>0.60633438542895024</v>
      </c>
      <c r="K206" s="2">
        <v>15104.398300000001</v>
      </c>
      <c r="L206" s="2">
        <v>34976.720880000001</v>
      </c>
      <c r="M206" s="3">
        <f t="shared" si="15"/>
        <v>1.3156646286267488</v>
      </c>
    </row>
    <row r="207" spans="1:13" x14ac:dyDescent="0.2">
      <c r="A207" s="1" t="s">
        <v>109</v>
      </c>
      <c r="B207" s="1" t="s">
        <v>122</v>
      </c>
      <c r="C207" s="2">
        <v>0</v>
      </c>
      <c r="D207" s="2">
        <v>0</v>
      </c>
      <c r="E207" s="3" t="str">
        <f t="shared" si="12"/>
        <v/>
      </c>
      <c r="F207" s="2">
        <v>3348.2476000000001</v>
      </c>
      <c r="G207" s="2">
        <v>1765.7580599999999</v>
      </c>
      <c r="H207" s="3">
        <f t="shared" si="13"/>
        <v>-0.47263217331955987</v>
      </c>
      <c r="I207" s="2">
        <v>2089.09339</v>
      </c>
      <c r="J207" s="3">
        <f t="shared" si="14"/>
        <v>-0.15477303769555273</v>
      </c>
      <c r="K207" s="2">
        <v>6320.8677900000002</v>
      </c>
      <c r="L207" s="2">
        <v>5715.07611</v>
      </c>
      <c r="M207" s="3">
        <f t="shared" si="15"/>
        <v>-9.5839954279442474E-2</v>
      </c>
    </row>
    <row r="208" spans="1:13" x14ac:dyDescent="0.2">
      <c r="A208" s="1" t="s">
        <v>109</v>
      </c>
      <c r="B208" s="1" t="s">
        <v>210</v>
      </c>
      <c r="C208" s="2">
        <v>0</v>
      </c>
      <c r="D208" s="2">
        <v>0</v>
      </c>
      <c r="E208" s="3" t="str">
        <f t="shared" si="12"/>
        <v/>
      </c>
      <c r="F208" s="2">
        <v>1036.7575300000001</v>
      </c>
      <c r="G208" s="2">
        <v>559.67294000000004</v>
      </c>
      <c r="H208" s="3">
        <f t="shared" si="13"/>
        <v>-0.46016988176589368</v>
      </c>
      <c r="I208" s="2">
        <v>878.33510000000001</v>
      </c>
      <c r="J208" s="3">
        <f t="shared" si="14"/>
        <v>-0.36280248848076313</v>
      </c>
      <c r="K208" s="2">
        <v>3057.6935600000002</v>
      </c>
      <c r="L208" s="2">
        <v>1986.7067999999999</v>
      </c>
      <c r="M208" s="3">
        <f t="shared" si="15"/>
        <v>-0.35025967742823783</v>
      </c>
    </row>
    <row r="209" spans="1:13" x14ac:dyDescent="0.2">
      <c r="A209" s="1" t="s">
        <v>109</v>
      </c>
      <c r="B209" s="1" t="s">
        <v>121</v>
      </c>
      <c r="C209" s="2">
        <v>39.917079999999999</v>
      </c>
      <c r="D209" s="2">
        <v>0</v>
      </c>
      <c r="E209" s="3">
        <f t="shared" si="12"/>
        <v>-1</v>
      </c>
      <c r="F209" s="2">
        <v>1622.3394000000001</v>
      </c>
      <c r="G209" s="2">
        <v>3059.86562</v>
      </c>
      <c r="H209" s="3">
        <f t="shared" si="13"/>
        <v>0.88608229572677577</v>
      </c>
      <c r="I209" s="2">
        <v>4585.1149599999999</v>
      </c>
      <c r="J209" s="3">
        <f t="shared" si="14"/>
        <v>-0.3326523660379499</v>
      </c>
      <c r="K209" s="2">
        <v>10134.52931</v>
      </c>
      <c r="L209" s="2">
        <v>11639.54508</v>
      </c>
      <c r="M209" s="3">
        <f t="shared" si="15"/>
        <v>0.14850376608166327</v>
      </c>
    </row>
    <row r="210" spans="1:13" x14ac:dyDescent="0.2">
      <c r="A210" s="1" t="s">
        <v>109</v>
      </c>
      <c r="B210" s="1" t="s">
        <v>262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1" t="s">
        <v>109</v>
      </c>
      <c r="B211" s="1" t="s">
        <v>253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13.824999999999999</v>
      </c>
      <c r="J211" s="3">
        <f t="shared" si="14"/>
        <v>-1</v>
      </c>
      <c r="K211" s="2">
        <v>0</v>
      </c>
      <c r="L211" s="2">
        <v>13.824999999999999</v>
      </c>
      <c r="M211" s="3" t="str">
        <f t="shared" si="15"/>
        <v/>
      </c>
    </row>
    <row r="212" spans="1:13" x14ac:dyDescent="0.2">
      <c r="A212" s="1" t="s">
        <v>109</v>
      </c>
      <c r="B212" s="1" t="s">
        <v>120</v>
      </c>
      <c r="C212" s="2">
        <v>0</v>
      </c>
      <c r="D212" s="2">
        <v>0</v>
      </c>
      <c r="E212" s="3" t="str">
        <f t="shared" si="12"/>
        <v/>
      </c>
      <c r="F212" s="2">
        <v>130.51813000000001</v>
      </c>
      <c r="G212" s="2">
        <v>0</v>
      </c>
      <c r="H212" s="3">
        <f t="shared" si="13"/>
        <v>-1</v>
      </c>
      <c r="I212" s="2">
        <v>15.58531</v>
      </c>
      <c r="J212" s="3">
        <f t="shared" si="14"/>
        <v>-1</v>
      </c>
      <c r="K212" s="2">
        <v>204.68173999999999</v>
      </c>
      <c r="L212" s="2">
        <v>15.58531</v>
      </c>
      <c r="M212" s="3">
        <f t="shared" si="15"/>
        <v>-0.92385588475063773</v>
      </c>
    </row>
    <row r="213" spans="1:13" x14ac:dyDescent="0.2">
      <c r="A213" s="1" t="s">
        <v>109</v>
      </c>
      <c r="B213" s="1" t="s">
        <v>119</v>
      </c>
      <c r="C213" s="2">
        <v>0</v>
      </c>
      <c r="D213" s="2">
        <v>0</v>
      </c>
      <c r="E213" s="3" t="str">
        <f t="shared" si="12"/>
        <v/>
      </c>
      <c r="F213" s="2">
        <v>39.575299999999999</v>
      </c>
      <c r="G213" s="2">
        <v>83.420410000000004</v>
      </c>
      <c r="H213" s="3">
        <f t="shared" si="13"/>
        <v>1.1078907803604774</v>
      </c>
      <c r="I213" s="2">
        <v>8715.9018300000007</v>
      </c>
      <c r="J213" s="3">
        <f t="shared" si="14"/>
        <v>-0.9904289410749364</v>
      </c>
      <c r="K213" s="2">
        <v>484.70740999999998</v>
      </c>
      <c r="L213" s="2">
        <v>8921.5929699999997</v>
      </c>
      <c r="M213" s="3">
        <f t="shared" si="15"/>
        <v>17.406141077975267</v>
      </c>
    </row>
    <row r="214" spans="1:13" x14ac:dyDescent="0.2">
      <c r="A214" s="1" t="s">
        <v>109</v>
      </c>
      <c r="B214" s="1" t="s">
        <v>118</v>
      </c>
      <c r="C214" s="2">
        <v>10363.9516</v>
      </c>
      <c r="D214" s="2">
        <v>0</v>
      </c>
      <c r="E214" s="3">
        <f t="shared" si="12"/>
        <v>-1</v>
      </c>
      <c r="F214" s="2">
        <v>29050.034769999998</v>
      </c>
      <c r="G214" s="2">
        <v>64776.300759999998</v>
      </c>
      <c r="H214" s="3">
        <f t="shared" si="13"/>
        <v>1.2298183555668083</v>
      </c>
      <c r="I214" s="2">
        <v>43343.892119999997</v>
      </c>
      <c r="J214" s="3">
        <f t="shared" si="14"/>
        <v>0.49447355998079678</v>
      </c>
      <c r="K214" s="2">
        <v>136773.867</v>
      </c>
      <c r="L214" s="2">
        <v>186834.99468</v>
      </c>
      <c r="M214" s="3">
        <f t="shared" si="15"/>
        <v>0.36601383566935342</v>
      </c>
    </row>
    <row r="215" spans="1:13" x14ac:dyDescent="0.2">
      <c r="A215" s="1" t="s">
        <v>109</v>
      </c>
      <c r="B215" s="1" t="s">
        <v>244</v>
      </c>
      <c r="C215" s="2">
        <v>0</v>
      </c>
      <c r="D215" s="2">
        <v>0</v>
      </c>
      <c r="E215" s="3" t="str">
        <f t="shared" si="12"/>
        <v/>
      </c>
      <c r="F215" s="2">
        <v>4.2674300000000001</v>
      </c>
      <c r="G215" s="2">
        <v>0</v>
      </c>
      <c r="H215" s="3">
        <f t="shared" si="13"/>
        <v>-1</v>
      </c>
      <c r="I215" s="2">
        <v>0</v>
      </c>
      <c r="J215" s="3" t="str">
        <f t="shared" si="14"/>
        <v/>
      </c>
      <c r="K215" s="2">
        <v>74.032859999999999</v>
      </c>
      <c r="L215" s="2">
        <v>0</v>
      </c>
      <c r="M215" s="3">
        <f t="shared" si="15"/>
        <v>-1</v>
      </c>
    </row>
    <row r="216" spans="1:13" x14ac:dyDescent="0.2">
      <c r="A216" s="1" t="s">
        <v>109</v>
      </c>
      <c r="B216" s="1" t="s">
        <v>117</v>
      </c>
      <c r="C216" s="2">
        <v>0</v>
      </c>
      <c r="D216" s="2">
        <v>0</v>
      </c>
      <c r="E216" s="3" t="str">
        <f t="shared" si="12"/>
        <v/>
      </c>
      <c r="F216" s="2">
        <v>108.27154</v>
      </c>
      <c r="G216" s="2">
        <v>276.38905999999997</v>
      </c>
      <c r="H216" s="3">
        <f t="shared" si="13"/>
        <v>1.5527397135018117</v>
      </c>
      <c r="I216" s="2">
        <v>109.2058</v>
      </c>
      <c r="J216" s="3">
        <f t="shared" si="14"/>
        <v>1.530900922844757</v>
      </c>
      <c r="K216" s="2">
        <v>435.85770000000002</v>
      </c>
      <c r="L216" s="2">
        <v>467.86817000000002</v>
      </c>
      <c r="M216" s="3">
        <f t="shared" si="15"/>
        <v>7.3442479047634013E-2</v>
      </c>
    </row>
    <row r="217" spans="1:13" x14ac:dyDescent="0.2">
      <c r="A217" s="1" t="s">
        <v>109</v>
      </c>
      <c r="B217" s="1" t="s">
        <v>215</v>
      </c>
      <c r="C217" s="2">
        <v>0</v>
      </c>
      <c r="D217" s="2">
        <v>0</v>
      </c>
      <c r="E217" s="3" t="str">
        <f t="shared" si="12"/>
        <v/>
      </c>
      <c r="F217" s="2">
        <v>1245.0602200000001</v>
      </c>
      <c r="G217" s="2">
        <v>756.53503999999998</v>
      </c>
      <c r="H217" s="3">
        <f t="shared" si="13"/>
        <v>-0.39237072404417517</v>
      </c>
      <c r="I217" s="2">
        <v>1114.66572</v>
      </c>
      <c r="J217" s="3">
        <f t="shared" si="14"/>
        <v>-0.32128975851163699</v>
      </c>
      <c r="K217" s="2">
        <v>4601.3064000000004</v>
      </c>
      <c r="L217" s="2">
        <v>2259.73596</v>
      </c>
      <c r="M217" s="3">
        <f t="shared" si="15"/>
        <v>-0.50889252669633134</v>
      </c>
    </row>
    <row r="218" spans="1:13" x14ac:dyDescent="0.2">
      <c r="A218" s="1" t="s">
        <v>109</v>
      </c>
      <c r="B218" s="1" t="s">
        <v>2</v>
      </c>
      <c r="C218" s="2">
        <v>39.835979999999999</v>
      </c>
      <c r="D218" s="2">
        <v>0</v>
      </c>
      <c r="E218" s="3">
        <f t="shared" si="12"/>
        <v>-1</v>
      </c>
      <c r="F218" s="2">
        <v>23491.177380000001</v>
      </c>
      <c r="G218" s="2">
        <v>32884.596859999998</v>
      </c>
      <c r="H218" s="3">
        <f t="shared" si="13"/>
        <v>0.39987010135972989</v>
      </c>
      <c r="I218" s="2">
        <v>29621.275430000002</v>
      </c>
      <c r="J218" s="3">
        <f t="shared" si="14"/>
        <v>0.11016816064223045</v>
      </c>
      <c r="K218" s="2">
        <v>65667.188110000003</v>
      </c>
      <c r="L218" s="2">
        <v>80294.862030000004</v>
      </c>
      <c r="M218" s="3">
        <f t="shared" si="15"/>
        <v>0.22275468679269439</v>
      </c>
    </row>
    <row r="219" spans="1:13" x14ac:dyDescent="0.2">
      <c r="A219" s="1" t="s">
        <v>109</v>
      </c>
      <c r="B219" s="1" t="s">
        <v>116</v>
      </c>
      <c r="C219" s="2">
        <v>0</v>
      </c>
      <c r="D219" s="2">
        <v>0</v>
      </c>
      <c r="E219" s="3" t="str">
        <f t="shared" si="12"/>
        <v/>
      </c>
      <c r="F219" s="2">
        <v>2.7320000000000002</v>
      </c>
      <c r="G219" s="2">
        <v>3.9799500000000001</v>
      </c>
      <c r="H219" s="3">
        <f t="shared" si="13"/>
        <v>0.45678989751098098</v>
      </c>
      <c r="I219" s="2">
        <v>0.33633000000000002</v>
      </c>
      <c r="J219" s="3">
        <f t="shared" si="14"/>
        <v>10.833467130496834</v>
      </c>
      <c r="K219" s="2">
        <v>25.177890000000001</v>
      </c>
      <c r="L219" s="2">
        <v>6.3912100000000001</v>
      </c>
      <c r="M219" s="3">
        <f t="shared" si="15"/>
        <v>-0.74615783927882751</v>
      </c>
    </row>
    <row r="220" spans="1:13" x14ac:dyDescent="0.2">
      <c r="A220" s="1" t="s">
        <v>109</v>
      </c>
      <c r="B220" s="1" t="s">
        <v>115</v>
      </c>
      <c r="C220" s="2">
        <v>0</v>
      </c>
      <c r="D220" s="2">
        <v>0</v>
      </c>
      <c r="E220" s="3" t="str">
        <f t="shared" si="12"/>
        <v/>
      </c>
      <c r="F220" s="2">
        <v>0.56189</v>
      </c>
      <c r="G220" s="2">
        <v>34.506430000000002</v>
      </c>
      <c r="H220" s="3">
        <f t="shared" si="13"/>
        <v>60.411361654416346</v>
      </c>
      <c r="I220" s="2">
        <v>8.5864100000000008</v>
      </c>
      <c r="J220" s="3">
        <f t="shared" si="14"/>
        <v>3.0187261032259114</v>
      </c>
      <c r="K220" s="2">
        <v>121.89610999999999</v>
      </c>
      <c r="L220" s="2">
        <v>44.594900000000003</v>
      </c>
      <c r="M220" s="3">
        <f t="shared" si="15"/>
        <v>-0.63415649605225299</v>
      </c>
    </row>
    <row r="221" spans="1:13" x14ac:dyDescent="0.2">
      <c r="A221" s="6" t="s">
        <v>109</v>
      </c>
      <c r="B221" s="6" t="s">
        <v>0</v>
      </c>
      <c r="C221" s="5">
        <v>13054.78933</v>
      </c>
      <c r="D221" s="5">
        <v>121.63714</v>
      </c>
      <c r="E221" s="4">
        <f t="shared" si="12"/>
        <v>-0.99068256584420888</v>
      </c>
      <c r="F221" s="5">
        <v>1287266.16656</v>
      </c>
      <c r="G221" s="5">
        <v>1318707.7130199999</v>
      </c>
      <c r="H221" s="4">
        <f t="shared" si="13"/>
        <v>2.4425054644310329E-2</v>
      </c>
      <c r="I221" s="5">
        <v>1195971.36534</v>
      </c>
      <c r="J221" s="4">
        <f t="shared" si="14"/>
        <v>0.10262482132681106</v>
      </c>
      <c r="K221" s="5">
        <v>3552195.30015</v>
      </c>
      <c r="L221" s="5">
        <v>3714171.3719500001</v>
      </c>
      <c r="M221" s="4">
        <f t="shared" si="15"/>
        <v>4.5598864396098948E-2</v>
      </c>
    </row>
    <row r="222" spans="1:13" x14ac:dyDescent="0.2">
      <c r="A222" s="1" t="s">
        <v>108</v>
      </c>
      <c r="B222" s="1" t="s">
        <v>203</v>
      </c>
      <c r="C222" s="2">
        <v>1.58955</v>
      </c>
      <c r="D222" s="2">
        <v>0</v>
      </c>
      <c r="E222" s="3">
        <f t="shared" si="12"/>
        <v>-1</v>
      </c>
      <c r="F222" s="2">
        <v>17557.672859999999</v>
      </c>
      <c r="G222" s="2">
        <v>37728.286619999999</v>
      </c>
      <c r="H222" s="3">
        <f t="shared" si="13"/>
        <v>1.1488204570636933</v>
      </c>
      <c r="I222" s="2">
        <v>30048.109100000001</v>
      </c>
      <c r="J222" s="3">
        <f t="shared" si="14"/>
        <v>0.25559603416109788</v>
      </c>
      <c r="K222" s="2">
        <v>49860.436970000002</v>
      </c>
      <c r="L222" s="2">
        <v>92600.381399999998</v>
      </c>
      <c r="M222" s="3">
        <f t="shared" si="15"/>
        <v>0.85719153355426347</v>
      </c>
    </row>
    <row r="223" spans="1:13" x14ac:dyDescent="0.2">
      <c r="A223" s="1" t="s">
        <v>108</v>
      </c>
      <c r="B223" s="1" t="s">
        <v>243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1E-4</v>
      </c>
      <c r="J223" s="3">
        <f t="shared" si="14"/>
        <v>-1</v>
      </c>
      <c r="K223" s="2">
        <v>0</v>
      </c>
      <c r="L223" s="2">
        <v>1E-4</v>
      </c>
      <c r="M223" s="3" t="str">
        <f t="shared" si="15"/>
        <v/>
      </c>
    </row>
    <row r="224" spans="1:13" x14ac:dyDescent="0.2">
      <c r="A224" s="1" t="s">
        <v>108</v>
      </c>
      <c r="B224" s="1" t="s">
        <v>87</v>
      </c>
      <c r="C224" s="2">
        <v>0</v>
      </c>
      <c r="D224" s="2">
        <v>0</v>
      </c>
      <c r="E224" s="3" t="str">
        <f t="shared" si="12"/>
        <v/>
      </c>
      <c r="F224" s="2">
        <v>0</v>
      </c>
      <c r="G224" s="2">
        <v>0</v>
      </c>
      <c r="H224" s="3" t="str">
        <f t="shared" si="13"/>
        <v/>
      </c>
      <c r="I224" s="2">
        <v>0</v>
      </c>
      <c r="J224" s="3" t="str">
        <f t="shared" si="14"/>
        <v/>
      </c>
      <c r="K224" s="2">
        <v>0</v>
      </c>
      <c r="L224" s="2">
        <v>0</v>
      </c>
      <c r="M224" s="3" t="str">
        <f t="shared" si="15"/>
        <v/>
      </c>
    </row>
    <row r="225" spans="1:13" x14ac:dyDescent="0.2">
      <c r="A225" s="1" t="s">
        <v>108</v>
      </c>
      <c r="B225" s="1" t="s">
        <v>55</v>
      </c>
      <c r="C225" s="2">
        <v>0</v>
      </c>
      <c r="D225" s="2">
        <v>0</v>
      </c>
      <c r="E225" s="3" t="str">
        <f t="shared" si="12"/>
        <v/>
      </c>
      <c r="F225" s="2">
        <v>252.63034999999999</v>
      </c>
      <c r="G225" s="2">
        <v>110.95063</v>
      </c>
      <c r="H225" s="3">
        <f t="shared" si="13"/>
        <v>-0.56081828648062282</v>
      </c>
      <c r="I225" s="2">
        <v>113.81140000000001</v>
      </c>
      <c r="J225" s="3">
        <f t="shared" si="14"/>
        <v>-2.5136058426484587E-2</v>
      </c>
      <c r="K225" s="2">
        <v>479.42140000000001</v>
      </c>
      <c r="L225" s="2">
        <v>477.97073999999998</v>
      </c>
      <c r="M225" s="3">
        <f t="shared" si="15"/>
        <v>-3.0258557502856887E-3</v>
      </c>
    </row>
    <row r="226" spans="1:13" x14ac:dyDescent="0.2">
      <c r="A226" s="1" t="s">
        <v>108</v>
      </c>
      <c r="B226" s="1" t="s">
        <v>202</v>
      </c>
      <c r="C226" s="2">
        <v>0</v>
      </c>
      <c r="D226" s="2">
        <v>0</v>
      </c>
      <c r="E226" s="3" t="str">
        <f t="shared" si="12"/>
        <v/>
      </c>
      <c r="F226" s="2">
        <v>82.995239999999995</v>
      </c>
      <c r="G226" s="2">
        <v>47.756419999999999</v>
      </c>
      <c r="H226" s="3">
        <f t="shared" si="13"/>
        <v>-0.42458844627715997</v>
      </c>
      <c r="I226" s="2">
        <v>36.161650000000002</v>
      </c>
      <c r="J226" s="3">
        <f t="shared" si="14"/>
        <v>0.32063719437580973</v>
      </c>
      <c r="K226" s="2">
        <v>197.1482</v>
      </c>
      <c r="L226" s="2">
        <v>135.29123000000001</v>
      </c>
      <c r="M226" s="3">
        <f t="shared" si="15"/>
        <v>-0.3137587358139714</v>
      </c>
    </row>
    <row r="227" spans="1:13" x14ac:dyDescent="0.2">
      <c r="A227" s="1" t="s">
        <v>108</v>
      </c>
      <c r="B227" s="1" t="s">
        <v>201</v>
      </c>
      <c r="C227" s="2">
        <v>61.814369999999997</v>
      </c>
      <c r="D227" s="2">
        <v>0</v>
      </c>
      <c r="E227" s="3">
        <f t="shared" si="12"/>
        <v>-1</v>
      </c>
      <c r="F227" s="2">
        <v>21319.88206</v>
      </c>
      <c r="G227" s="2">
        <v>18945.806759999999</v>
      </c>
      <c r="H227" s="3">
        <f t="shared" si="13"/>
        <v>-0.11135499217672507</v>
      </c>
      <c r="I227" s="2">
        <v>17510.66719</v>
      </c>
      <c r="J227" s="3">
        <f t="shared" si="14"/>
        <v>8.195801761451893E-2</v>
      </c>
      <c r="K227" s="2">
        <v>60041.770060000003</v>
      </c>
      <c r="L227" s="2">
        <v>55174.217660000002</v>
      </c>
      <c r="M227" s="3">
        <f t="shared" si="15"/>
        <v>-8.106943541364342E-2</v>
      </c>
    </row>
    <row r="228" spans="1:13" x14ac:dyDescent="0.2">
      <c r="A228" s="1" t="s">
        <v>108</v>
      </c>
      <c r="B228" s="1" t="s">
        <v>81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</v>
      </c>
      <c r="L228" s="2">
        <v>1.9942599999999999</v>
      </c>
      <c r="M228" s="3" t="str">
        <f t="shared" si="15"/>
        <v/>
      </c>
    </row>
    <row r="229" spans="1:13" x14ac:dyDescent="0.2">
      <c r="A229" s="1" t="s">
        <v>108</v>
      </c>
      <c r="B229" s="1" t="s">
        <v>71</v>
      </c>
      <c r="C229" s="2">
        <v>0</v>
      </c>
      <c r="D229" s="2">
        <v>0</v>
      </c>
      <c r="E229" s="3" t="str">
        <f t="shared" si="12"/>
        <v/>
      </c>
      <c r="F229" s="2">
        <v>236.39703</v>
      </c>
      <c r="G229" s="2">
        <v>280.07825000000003</v>
      </c>
      <c r="H229" s="3">
        <f t="shared" si="13"/>
        <v>0.18477905581131893</v>
      </c>
      <c r="I229" s="2">
        <v>98.369789999999995</v>
      </c>
      <c r="J229" s="3">
        <f t="shared" si="14"/>
        <v>1.8471978033093293</v>
      </c>
      <c r="K229" s="2">
        <v>406.13531999999998</v>
      </c>
      <c r="L229" s="2">
        <v>2032.6885400000001</v>
      </c>
      <c r="M229" s="3">
        <f t="shared" si="15"/>
        <v>4.004953866115363</v>
      </c>
    </row>
    <row r="230" spans="1:13" x14ac:dyDescent="0.2">
      <c r="A230" s="1" t="s">
        <v>108</v>
      </c>
      <c r="B230" s="1" t="s">
        <v>242</v>
      </c>
      <c r="C230" s="2">
        <v>0</v>
      </c>
      <c r="D230" s="2">
        <v>0</v>
      </c>
      <c r="E230" s="3" t="str">
        <f t="shared" si="12"/>
        <v/>
      </c>
      <c r="F230" s="2">
        <v>442.05407000000002</v>
      </c>
      <c r="G230" s="2">
        <v>2765.9609799999998</v>
      </c>
      <c r="H230" s="3">
        <f t="shared" si="13"/>
        <v>5.25706484276912</v>
      </c>
      <c r="I230" s="2">
        <v>2610.8702600000001</v>
      </c>
      <c r="J230" s="3">
        <f t="shared" si="14"/>
        <v>5.9401925241585829E-2</v>
      </c>
      <c r="K230" s="2">
        <v>1067.2615499999999</v>
      </c>
      <c r="L230" s="2">
        <v>5471.9613499999996</v>
      </c>
      <c r="M230" s="3">
        <f t="shared" si="15"/>
        <v>4.1271043634992752</v>
      </c>
    </row>
    <row r="231" spans="1:13" x14ac:dyDescent="0.2">
      <c r="A231" s="1" t="s">
        <v>108</v>
      </c>
      <c r="B231" s="1" t="s">
        <v>209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0</v>
      </c>
      <c r="H231" s="3" t="str">
        <f t="shared" si="13"/>
        <v/>
      </c>
      <c r="I231" s="2">
        <v>0</v>
      </c>
      <c r="J231" s="3" t="str">
        <f t="shared" si="14"/>
        <v/>
      </c>
      <c r="K231" s="2">
        <v>0</v>
      </c>
      <c r="L231" s="2">
        <v>0</v>
      </c>
      <c r="M231" s="3" t="str">
        <f t="shared" si="15"/>
        <v/>
      </c>
    </row>
    <row r="232" spans="1:13" x14ac:dyDescent="0.2">
      <c r="A232" s="1" t="s">
        <v>108</v>
      </c>
      <c r="B232" s="1" t="s">
        <v>67</v>
      </c>
      <c r="C232" s="2">
        <v>0</v>
      </c>
      <c r="D232" s="2">
        <v>0</v>
      </c>
      <c r="E232" s="3" t="str">
        <f t="shared" si="12"/>
        <v/>
      </c>
      <c r="F232" s="2">
        <v>666.12681999999995</v>
      </c>
      <c r="G232" s="2">
        <v>1140.49443</v>
      </c>
      <c r="H232" s="3">
        <f t="shared" si="13"/>
        <v>0.7121280749512533</v>
      </c>
      <c r="I232" s="2">
        <v>699.14530999999999</v>
      </c>
      <c r="J232" s="3">
        <f t="shared" si="14"/>
        <v>0.63126951391549779</v>
      </c>
      <c r="K232" s="2">
        <v>2209.4274500000001</v>
      </c>
      <c r="L232" s="2">
        <v>2222.6643199999999</v>
      </c>
      <c r="M232" s="3">
        <f t="shared" si="15"/>
        <v>5.9910860616851913E-3</v>
      </c>
    </row>
    <row r="233" spans="1:13" x14ac:dyDescent="0.2">
      <c r="A233" s="1" t="s">
        <v>108</v>
      </c>
      <c r="B233" s="1" t="s">
        <v>54</v>
      </c>
      <c r="C233" s="2">
        <v>0.84838000000000002</v>
      </c>
      <c r="D233" s="2">
        <v>0</v>
      </c>
      <c r="E233" s="3">
        <f t="shared" si="12"/>
        <v>-1</v>
      </c>
      <c r="F233" s="2">
        <v>1409.15227</v>
      </c>
      <c r="G233" s="2">
        <v>846.78021000000001</v>
      </c>
      <c r="H233" s="3">
        <f t="shared" si="13"/>
        <v>-0.39908537350615769</v>
      </c>
      <c r="I233" s="2">
        <v>2361.2385399999998</v>
      </c>
      <c r="J233" s="3">
        <f t="shared" si="14"/>
        <v>-0.64138303028037136</v>
      </c>
      <c r="K233" s="2">
        <v>2642.7960200000002</v>
      </c>
      <c r="L233" s="2">
        <v>3827.9761199999998</v>
      </c>
      <c r="M233" s="3">
        <f t="shared" si="15"/>
        <v>0.44845689604148853</v>
      </c>
    </row>
    <row r="234" spans="1:13" x14ac:dyDescent="0.2">
      <c r="A234" s="1" t="s">
        <v>108</v>
      </c>
      <c r="B234" s="1" t="s">
        <v>200</v>
      </c>
      <c r="C234" s="2">
        <v>0</v>
      </c>
      <c r="D234" s="2">
        <v>0</v>
      </c>
      <c r="E234" s="3" t="str">
        <f t="shared" si="12"/>
        <v/>
      </c>
      <c r="F234" s="2">
        <v>0</v>
      </c>
      <c r="G234" s="2">
        <v>0</v>
      </c>
      <c r="H234" s="3" t="str">
        <f t="shared" si="13"/>
        <v/>
      </c>
      <c r="I234" s="2">
        <v>0</v>
      </c>
      <c r="J234" s="3" t="str">
        <f t="shared" si="14"/>
        <v/>
      </c>
      <c r="K234" s="2">
        <v>22.45439</v>
      </c>
      <c r="L234" s="2">
        <v>0</v>
      </c>
      <c r="M234" s="3">
        <f t="shared" si="15"/>
        <v>-1</v>
      </c>
    </row>
    <row r="235" spans="1:13" x14ac:dyDescent="0.2">
      <c r="A235" s="1" t="s">
        <v>108</v>
      </c>
      <c r="B235" s="1" t="s">
        <v>53</v>
      </c>
      <c r="C235" s="2">
        <v>0</v>
      </c>
      <c r="D235" s="2">
        <v>0</v>
      </c>
      <c r="E235" s="3" t="str">
        <f t="shared" si="12"/>
        <v/>
      </c>
      <c r="F235" s="2">
        <v>819.14997000000005</v>
      </c>
      <c r="G235" s="2">
        <v>754.08353</v>
      </c>
      <c r="H235" s="3">
        <f t="shared" si="13"/>
        <v>-7.9431657673136535E-2</v>
      </c>
      <c r="I235" s="2">
        <v>633.76580000000001</v>
      </c>
      <c r="J235" s="3">
        <f t="shared" si="14"/>
        <v>0.18984572850096981</v>
      </c>
      <c r="K235" s="2">
        <v>2452.1177400000001</v>
      </c>
      <c r="L235" s="2">
        <v>2099.80566</v>
      </c>
      <c r="M235" s="3">
        <f t="shared" si="15"/>
        <v>-0.14367665722282985</v>
      </c>
    </row>
    <row r="236" spans="1:13" x14ac:dyDescent="0.2">
      <c r="A236" s="1" t="s">
        <v>108</v>
      </c>
      <c r="B236" s="1" t="s">
        <v>199</v>
      </c>
      <c r="C236" s="2">
        <v>3.6979999999999999E-2</v>
      </c>
      <c r="D236" s="2">
        <v>0</v>
      </c>
      <c r="E236" s="3">
        <f t="shared" si="12"/>
        <v>-1</v>
      </c>
      <c r="F236" s="2">
        <v>1266.6624400000001</v>
      </c>
      <c r="G236" s="2">
        <v>1370.2787800000001</v>
      </c>
      <c r="H236" s="3">
        <f t="shared" si="13"/>
        <v>8.1802646646726096E-2</v>
      </c>
      <c r="I236" s="2">
        <v>1530.7651900000001</v>
      </c>
      <c r="J236" s="3">
        <f t="shared" si="14"/>
        <v>-0.10484064508940127</v>
      </c>
      <c r="K236" s="2">
        <v>3598.6524899999999</v>
      </c>
      <c r="L236" s="2">
        <v>3991.8069599999999</v>
      </c>
      <c r="M236" s="3">
        <f t="shared" si="15"/>
        <v>0.10925046836072805</v>
      </c>
    </row>
    <row r="237" spans="1:13" x14ac:dyDescent="0.2">
      <c r="A237" s="1" t="s">
        <v>108</v>
      </c>
      <c r="B237" s="1" t="s">
        <v>198</v>
      </c>
      <c r="C237" s="2">
        <v>43.567149999999998</v>
      </c>
      <c r="D237" s="2">
        <v>0</v>
      </c>
      <c r="E237" s="3">
        <f t="shared" si="12"/>
        <v>-1</v>
      </c>
      <c r="F237" s="2">
        <v>3077.1585300000002</v>
      </c>
      <c r="G237" s="2">
        <v>2387.2886699999999</v>
      </c>
      <c r="H237" s="3">
        <f t="shared" si="13"/>
        <v>-0.22419054893476686</v>
      </c>
      <c r="I237" s="2">
        <v>2275.4077600000001</v>
      </c>
      <c r="J237" s="3">
        <f t="shared" si="14"/>
        <v>4.9169609055037977E-2</v>
      </c>
      <c r="K237" s="2">
        <v>9626.7564399999992</v>
      </c>
      <c r="L237" s="2">
        <v>7181.0478499999999</v>
      </c>
      <c r="M237" s="3">
        <f t="shared" si="15"/>
        <v>-0.25405323228474652</v>
      </c>
    </row>
    <row r="238" spans="1:13" x14ac:dyDescent="0.2">
      <c r="A238" s="1" t="s">
        <v>108</v>
      </c>
      <c r="B238" s="1" t="s">
        <v>197</v>
      </c>
      <c r="C238" s="2">
        <v>23.75827</v>
      </c>
      <c r="D238" s="2">
        <v>0</v>
      </c>
      <c r="E238" s="3">
        <f t="shared" si="12"/>
        <v>-1</v>
      </c>
      <c r="F238" s="2">
        <v>2856.68352</v>
      </c>
      <c r="G238" s="2">
        <v>4877.1671800000004</v>
      </c>
      <c r="H238" s="3">
        <f t="shared" si="13"/>
        <v>0.70728298947165147</v>
      </c>
      <c r="I238" s="2">
        <v>2823.5719399999998</v>
      </c>
      <c r="J238" s="3">
        <f t="shared" si="14"/>
        <v>0.72730402611948342</v>
      </c>
      <c r="K238" s="2">
        <v>9266.4675200000001</v>
      </c>
      <c r="L238" s="2">
        <v>11349.325049999999</v>
      </c>
      <c r="M238" s="3">
        <f t="shared" si="15"/>
        <v>0.22477362873225704</v>
      </c>
    </row>
    <row r="239" spans="1:13" x14ac:dyDescent="0.2">
      <c r="A239" s="1" t="s">
        <v>108</v>
      </c>
      <c r="B239" s="1" t="s">
        <v>241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9.4253999999999998</v>
      </c>
      <c r="H239" s="3" t="str">
        <f t="shared" si="13"/>
        <v/>
      </c>
      <c r="I239" s="2">
        <v>0</v>
      </c>
      <c r="J239" s="3" t="str">
        <f t="shared" si="14"/>
        <v/>
      </c>
      <c r="K239" s="2">
        <v>8.9280000000000008</v>
      </c>
      <c r="L239" s="2">
        <v>9.4253999999999998</v>
      </c>
      <c r="M239" s="3">
        <f t="shared" si="15"/>
        <v>5.5712365591397806E-2</v>
      </c>
    </row>
    <row r="240" spans="1:13" x14ac:dyDescent="0.2">
      <c r="A240" s="1" t="s">
        <v>108</v>
      </c>
      <c r="B240" s="1" t="s">
        <v>196</v>
      </c>
      <c r="C240" s="2">
        <v>0</v>
      </c>
      <c r="D240" s="2">
        <v>0</v>
      </c>
      <c r="E240" s="3" t="str">
        <f t="shared" si="12"/>
        <v/>
      </c>
      <c r="F240" s="2">
        <v>259.74299999999999</v>
      </c>
      <c r="G240" s="2">
        <v>403.92923000000002</v>
      </c>
      <c r="H240" s="3">
        <f t="shared" si="13"/>
        <v>0.55511112907758831</v>
      </c>
      <c r="I240" s="2">
        <v>592.03013999999996</v>
      </c>
      <c r="J240" s="3">
        <f t="shared" si="14"/>
        <v>-0.31772184774241385</v>
      </c>
      <c r="K240" s="2">
        <v>971.52936999999997</v>
      </c>
      <c r="L240" s="2">
        <v>1384.7577100000001</v>
      </c>
      <c r="M240" s="3">
        <f t="shared" si="15"/>
        <v>0.42533798026095715</v>
      </c>
    </row>
    <row r="241" spans="1:13" x14ac:dyDescent="0.2">
      <c r="A241" s="1" t="s">
        <v>108</v>
      </c>
      <c r="B241" s="1" t="s">
        <v>52</v>
      </c>
      <c r="C241" s="2">
        <v>0</v>
      </c>
      <c r="D241" s="2">
        <v>0</v>
      </c>
      <c r="E241" s="3" t="str">
        <f t="shared" si="12"/>
        <v/>
      </c>
      <c r="F241" s="2">
        <v>42.165880000000001</v>
      </c>
      <c r="G241" s="2">
        <v>204.64361</v>
      </c>
      <c r="H241" s="3">
        <f t="shared" si="13"/>
        <v>3.8532986860466325</v>
      </c>
      <c r="I241" s="2">
        <v>122.17610000000001</v>
      </c>
      <c r="J241" s="3">
        <f t="shared" si="14"/>
        <v>0.67498888898892662</v>
      </c>
      <c r="K241" s="2">
        <v>123.87859</v>
      </c>
      <c r="L241" s="2">
        <v>412.03778</v>
      </c>
      <c r="M241" s="3">
        <f t="shared" si="15"/>
        <v>2.326141991122114</v>
      </c>
    </row>
    <row r="242" spans="1:13" x14ac:dyDescent="0.2">
      <c r="A242" s="1" t="s">
        <v>108</v>
      </c>
      <c r="B242" s="1" t="s">
        <v>51</v>
      </c>
      <c r="C242" s="2">
        <v>0</v>
      </c>
      <c r="D242" s="2">
        <v>0</v>
      </c>
      <c r="E242" s="3" t="str">
        <f t="shared" si="12"/>
        <v/>
      </c>
      <c r="F242" s="2">
        <v>0</v>
      </c>
      <c r="G242" s="2">
        <v>7.8441000000000001</v>
      </c>
      <c r="H242" s="3" t="str">
        <f t="shared" si="13"/>
        <v/>
      </c>
      <c r="I242" s="2">
        <v>0</v>
      </c>
      <c r="J242" s="3" t="str">
        <f t="shared" si="14"/>
        <v/>
      </c>
      <c r="K242" s="2">
        <v>0</v>
      </c>
      <c r="L242" s="2">
        <v>7.8441000000000001</v>
      </c>
      <c r="M242" s="3" t="str">
        <f t="shared" si="15"/>
        <v/>
      </c>
    </row>
    <row r="243" spans="1:13" x14ac:dyDescent="0.2">
      <c r="A243" s="1" t="s">
        <v>108</v>
      </c>
      <c r="B243" s="1" t="s">
        <v>195</v>
      </c>
      <c r="C243" s="2">
        <v>0</v>
      </c>
      <c r="D243" s="2">
        <v>0</v>
      </c>
      <c r="E243" s="3" t="str">
        <f t="shared" si="12"/>
        <v/>
      </c>
      <c r="F243" s="2">
        <v>140.56434999999999</v>
      </c>
      <c r="G243" s="2">
        <v>83.794169999999994</v>
      </c>
      <c r="H243" s="3">
        <f t="shared" si="13"/>
        <v>-0.40387324382035705</v>
      </c>
      <c r="I243" s="2">
        <v>631.07449999999994</v>
      </c>
      <c r="J243" s="3">
        <f t="shared" si="14"/>
        <v>-0.86721984488360726</v>
      </c>
      <c r="K243" s="2">
        <v>613.29961000000003</v>
      </c>
      <c r="L243" s="2">
        <v>944.04146000000003</v>
      </c>
      <c r="M243" s="3">
        <f t="shared" si="15"/>
        <v>0.53928266805843883</v>
      </c>
    </row>
    <row r="244" spans="1:13" x14ac:dyDescent="0.2">
      <c r="A244" s="1" t="s">
        <v>108</v>
      </c>
      <c r="B244" s="1" t="s">
        <v>50</v>
      </c>
      <c r="C244" s="2">
        <v>55.581049999999998</v>
      </c>
      <c r="D244" s="2">
        <v>0</v>
      </c>
      <c r="E244" s="3">
        <f t="shared" si="12"/>
        <v>-1</v>
      </c>
      <c r="F244" s="2">
        <v>5208.0122199999996</v>
      </c>
      <c r="G244" s="2">
        <v>5023.9239799999996</v>
      </c>
      <c r="H244" s="3">
        <f t="shared" si="13"/>
        <v>-3.5347121362937162E-2</v>
      </c>
      <c r="I244" s="2">
        <v>3791.9843599999999</v>
      </c>
      <c r="J244" s="3">
        <f t="shared" si="14"/>
        <v>0.32487993173051999</v>
      </c>
      <c r="K244" s="2">
        <v>12159.40315</v>
      </c>
      <c r="L244" s="2">
        <v>12276.9681</v>
      </c>
      <c r="M244" s="3">
        <f t="shared" si="15"/>
        <v>9.6686447969283051E-3</v>
      </c>
    </row>
    <row r="245" spans="1:13" x14ac:dyDescent="0.2">
      <c r="A245" s="1" t="s">
        <v>108</v>
      </c>
      <c r="B245" s="1" t="s">
        <v>208</v>
      </c>
      <c r="C245" s="2">
        <v>0</v>
      </c>
      <c r="D245" s="2">
        <v>0</v>
      </c>
      <c r="E245" s="3" t="str">
        <f t="shared" si="12"/>
        <v/>
      </c>
      <c r="F245" s="2">
        <v>94.020780000000002</v>
      </c>
      <c r="G245" s="2">
        <v>63.815519999999999</v>
      </c>
      <c r="H245" s="3">
        <f t="shared" si="13"/>
        <v>-0.32126153388644507</v>
      </c>
      <c r="I245" s="2">
        <v>145.33609999999999</v>
      </c>
      <c r="J245" s="3">
        <f t="shared" si="14"/>
        <v>-0.5609107441303296</v>
      </c>
      <c r="K245" s="2">
        <v>1834.11032</v>
      </c>
      <c r="L245" s="2">
        <v>340.93752000000001</v>
      </c>
      <c r="M245" s="3">
        <f t="shared" si="15"/>
        <v>-0.81411286099736901</v>
      </c>
    </row>
    <row r="246" spans="1:13" x14ac:dyDescent="0.2">
      <c r="A246" s="1" t="s">
        <v>108</v>
      </c>
      <c r="B246" s="1" t="s">
        <v>80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0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0</v>
      </c>
      <c r="L246" s="2">
        <v>0</v>
      </c>
      <c r="M246" s="3" t="str">
        <f t="shared" si="15"/>
        <v/>
      </c>
    </row>
    <row r="247" spans="1:13" x14ac:dyDescent="0.2">
      <c r="A247" s="1" t="s">
        <v>108</v>
      </c>
      <c r="B247" s="1" t="s">
        <v>194</v>
      </c>
      <c r="C247" s="2">
        <v>0</v>
      </c>
      <c r="D247" s="2">
        <v>0</v>
      </c>
      <c r="E247" s="3" t="str">
        <f t="shared" si="12"/>
        <v/>
      </c>
      <c r="F247" s="2">
        <v>6.3214499999999996</v>
      </c>
      <c r="G247" s="2">
        <v>50.409460000000003</v>
      </c>
      <c r="H247" s="3">
        <f t="shared" si="13"/>
        <v>6.9743508214096464</v>
      </c>
      <c r="I247" s="2">
        <v>17.67699</v>
      </c>
      <c r="J247" s="3">
        <f t="shared" si="14"/>
        <v>1.8516992994848107</v>
      </c>
      <c r="K247" s="2">
        <v>174.67171999999999</v>
      </c>
      <c r="L247" s="2">
        <v>108.1507</v>
      </c>
      <c r="M247" s="3">
        <f t="shared" si="15"/>
        <v>-0.38083451631437526</v>
      </c>
    </row>
    <row r="248" spans="1:13" x14ac:dyDescent="0.2">
      <c r="A248" s="1" t="s">
        <v>108</v>
      </c>
      <c r="B248" s="1" t="s">
        <v>252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0.86399999999999999</v>
      </c>
      <c r="H248" s="3" t="str">
        <f t="shared" si="13"/>
        <v/>
      </c>
      <c r="I248" s="2">
        <v>3.9874100000000001</v>
      </c>
      <c r="J248" s="3">
        <f t="shared" si="14"/>
        <v>-0.78331799338417674</v>
      </c>
      <c r="K248" s="2">
        <v>0</v>
      </c>
      <c r="L248" s="2">
        <v>4.8514099999999996</v>
      </c>
      <c r="M248" s="3" t="str">
        <f t="shared" si="15"/>
        <v/>
      </c>
    </row>
    <row r="249" spans="1:13" x14ac:dyDescent="0.2">
      <c r="A249" s="1" t="s">
        <v>108</v>
      </c>
      <c r="B249" s="1" t="s">
        <v>49</v>
      </c>
      <c r="C249" s="2">
        <v>101.50920000000001</v>
      </c>
      <c r="D249" s="2">
        <v>0</v>
      </c>
      <c r="E249" s="3">
        <f t="shared" si="12"/>
        <v>-1</v>
      </c>
      <c r="F249" s="2">
        <v>13236.7827</v>
      </c>
      <c r="G249" s="2">
        <v>12614.86082</v>
      </c>
      <c r="H249" s="3">
        <f t="shared" si="13"/>
        <v>-4.6984368792274522E-2</v>
      </c>
      <c r="I249" s="2">
        <v>11922.82163</v>
      </c>
      <c r="J249" s="3">
        <f t="shared" si="14"/>
        <v>5.8043239383763101E-2</v>
      </c>
      <c r="K249" s="2">
        <v>37125.338580000003</v>
      </c>
      <c r="L249" s="2">
        <v>36448.980040000002</v>
      </c>
      <c r="M249" s="3">
        <f t="shared" si="15"/>
        <v>-1.821824570145103E-2</v>
      </c>
    </row>
    <row r="250" spans="1:13" x14ac:dyDescent="0.2">
      <c r="A250" s="1" t="s">
        <v>108</v>
      </c>
      <c r="B250" s="1" t="s">
        <v>213</v>
      </c>
      <c r="C250" s="2">
        <v>0</v>
      </c>
      <c r="D250" s="2">
        <v>0</v>
      </c>
      <c r="E250" s="3" t="str">
        <f t="shared" si="12"/>
        <v/>
      </c>
      <c r="F250" s="2">
        <v>118.32838</v>
      </c>
      <c r="G250" s="2">
        <v>93.199110000000005</v>
      </c>
      <c r="H250" s="3">
        <f t="shared" si="13"/>
        <v>-0.21236891775244449</v>
      </c>
      <c r="I250" s="2">
        <v>10.728</v>
      </c>
      <c r="J250" s="3">
        <f t="shared" si="14"/>
        <v>7.6874636465324393</v>
      </c>
      <c r="K250" s="2">
        <v>232.91905</v>
      </c>
      <c r="L250" s="2">
        <v>139.27697000000001</v>
      </c>
      <c r="M250" s="3">
        <f t="shared" si="15"/>
        <v>-0.40203701672319203</v>
      </c>
    </row>
    <row r="251" spans="1:13" x14ac:dyDescent="0.2">
      <c r="A251" s="1" t="s">
        <v>108</v>
      </c>
      <c r="B251" s="1" t="s">
        <v>48</v>
      </c>
      <c r="C251" s="2">
        <v>0.97990999999999995</v>
      </c>
      <c r="D251" s="2">
        <v>0</v>
      </c>
      <c r="E251" s="3">
        <f t="shared" si="12"/>
        <v>-1</v>
      </c>
      <c r="F251" s="2">
        <v>877.71023000000002</v>
      </c>
      <c r="G251" s="2">
        <v>846.69560999999999</v>
      </c>
      <c r="H251" s="3">
        <f t="shared" si="13"/>
        <v>-3.5335830596391782E-2</v>
      </c>
      <c r="I251" s="2">
        <v>858.04155000000003</v>
      </c>
      <c r="J251" s="3">
        <f t="shared" si="14"/>
        <v>-1.3223065945932366E-2</v>
      </c>
      <c r="K251" s="2">
        <v>2293.4601200000002</v>
      </c>
      <c r="L251" s="2">
        <v>2299.73378</v>
      </c>
      <c r="M251" s="3">
        <f t="shared" si="15"/>
        <v>2.7354563287544931E-3</v>
      </c>
    </row>
    <row r="252" spans="1:13" x14ac:dyDescent="0.2">
      <c r="A252" s="1" t="s">
        <v>108</v>
      </c>
      <c r="B252" s="1" t="s">
        <v>240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23.47317</v>
      </c>
      <c r="L252" s="2">
        <v>0</v>
      </c>
      <c r="M252" s="3">
        <f t="shared" si="15"/>
        <v>-1</v>
      </c>
    </row>
    <row r="253" spans="1:13" x14ac:dyDescent="0.2">
      <c r="A253" s="1" t="s">
        <v>108</v>
      </c>
      <c r="B253" s="1" t="s">
        <v>47</v>
      </c>
      <c r="C253" s="2">
        <v>0</v>
      </c>
      <c r="D253" s="2">
        <v>0</v>
      </c>
      <c r="E253" s="3" t="str">
        <f t="shared" si="12"/>
        <v/>
      </c>
      <c r="F253" s="2">
        <v>1547.27592</v>
      </c>
      <c r="G253" s="2">
        <v>2325.0667600000002</v>
      </c>
      <c r="H253" s="3">
        <f t="shared" si="13"/>
        <v>0.50268399446169898</v>
      </c>
      <c r="I253" s="2">
        <v>4725.3531000000003</v>
      </c>
      <c r="J253" s="3">
        <f t="shared" si="14"/>
        <v>-0.50795914912686624</v>
      </c>
      <c r="K253" s="2">
        <v>8216.9987299999993</v>
      </c>
      <c r="L253" s="2">
        <v>9363.0925299999999</v>
      </c>
      <c r="M253" s="3">
        <f t="shared" si="15"/>
        <v>0.13947839565992015</v>
      </c>
    </row>
    <row r="254" spans="1:13" x14ac:dyDescent="0.2">
      <c r="A254" s="1" t="s">
        <v>108</v>
      </c>
      <c r="B254" s="1" t="s">
        <v>193</v>
      </c>
      <c r="C254" s="2">
        <v>0</v>
      </c>
      <c r="D254" s="2">
        <v>0</v>
      </c>
      <c r="E254" s="3" t="str">
        <f t="shared" si="12"/>
        <v/>
      </c>
      <c r="F254" s="2">
        <v>14.61106</v>
      </c>
      <c r="G254" s="2">
        <v>0</v>
      </c>
      <c r="H254" s="3">
        <f t="shared" si="13"/>
        <v>-1</v>
      </c>
      <c r="I254" s="2">
        <v>28.178059999999999</v>
      </c>
      <c r="J254" s="3">
        <f t="shared" si="14"/>
        <v>-1</v>
      </c>
      <c r="K254" s="2">
        <v>18.291060000000002</v>
      </c>
      <c r="L254" s="2">
        <v>28.178059999999999</v>
      </c>
      <c r="M254" s="3">
        <f t="shared" si="15"/>
        <v>0.54053728980168425</v>
      </c>
    </row>
    <row r="255" spans="1:13" x14ac:dyDescent="0.2">
      <c r="A255" s="1" t="s">
        <v>108</v>
      </c>
      <c r="B255" s="1" t="s">
        <v>46</v>
      </c>
      <c r="C255" s="2">
        <v>102.96848</v>
      </c>
      <c r="D255" s="2">
        <v>0</v>
      </c>
      <c r="E255" s="3">
        <f t="shared" si="12"/>
        <v>-1</v>
      </c>
      <c r="F255" s="2">
        <v>3594.1136900000001</v>
      </c>
      <c r="G255" s="2">
        <v>6032.4273000000003</v>
      </c>
      <c r="H255" s="3">
        <f t="shared" si="13"/>
        <v>0.67841860895613459</v>
      </c>
      <c r="I255" s="2">
        <v>5470.3401599999997</v>
      </c>
      <c r="J255" s="3">
        <f t="shared" si="14"/>
        <v>0.10275177110741152</v>
      </c>
      <c r="K255" s="2">
        <v>12377.150159999999</v>
      </c>
      <c r="L255" s="2">
        <v>16461.251329999999</v>
      </c>
      <c r="M255" s="3">
        <f t="shared" si="15"/>
        <v>0.32997104480471129</v>
      </c>
    </row>
    <row r="256" spans="1:13" x14ac:dyDescent="0.2">
      <c r="A256" s="1" t="s">
        <v>108</v>
      </c>
      <c r="B256" s="1" t="s">
        <v>45</v>
      </c>
      <c r="C256" s="2">
        <v>0</v>
      </c>
      <c r="D256" s="2">
        <v>0</v>
      </c>
      <c r="E256" s="3" t="str">
        <f t="shared" si="12"/>
        <v/>
      </c>
      <c r="F256" s="2">
        <v>0.73438999999999999</v>
      </c>
      <c r="G256" s="2">
        <v>9.8520000000000003</v>
      </c>
      <c r="H256" s="3">
        <f t="shared" si="13"/>
        <v>12.415215348792877</v>
      </c>
      <c r="I256" s="2">
        <v>16.236350000000002</v>
      </c>
      <c r="J256" s="3">
        <f t="shared" si="14"/>
        <v>-0.39321337615905061</v>
      </c>
      <c r="K256" s="2">
        <v>95.158860000000004</v>
      </c>
      <c r="L256" s="2">
        <v>28.247250000000001</v>
      </c>
      <c r="M256" s="3">
        <f t="shared" si="15"/>
        <v>-0.70315691045479101</v>
      </c>
    </row>
    <row r="257" spans="1:13" x14ac:dyDescent="0.2">
      <c r="A257" s="1" t="s">
        <v>108</v>
      </c>
      <c r="B257" s="1" t="s">
        <v>192</v>
      </c>
      <c r="C257" s="2">
        <v>0</v>
      </c>
      <c r="D257" s="2">
        <v>0</v>
      </c>
      <c r="E257" s="3" t="str">
        <f t="shared" si="12"/>
        <v/>
      </c>
      <c r="F257" s="2">
        <v>84.586780000000005</v>
      </c>
      <c r="G257" s="2">
        <v>62.520899999999997</v>
      </c>
      <c r="H257" s="3">
        <f t="shared" si="13"/>
        <v>-0.26086676901520556</v>
      </c>
      <c r="I257" s="2">
        <v>32.270780000000002</v>
      </c>
      <c r="J257" s="3">
        <f t="shared" si="14"/>
        <v>0.93738422188741621</v>
      </c>
      <c r="K257" s="2">
        <v>361.73658</v>
      </c>
      <c r="L257" s="2">
        <v>199.11944</v>
      </c>
      <c r="M257" s="3">
        <f t="shared" si="15"/>
        <v>-0.44954574403285397</v>
      </c>
    </row>
    <row r="258" spans="1:13" x14ac:dyDescent="0.2">
      <c r="A258" s="1" t="s">
        <v>108</v>
      </c>
      <c r="B258" s="1" t="s">
        <v>238</v>
      </c>
      <c r="C258" s="2">
        <v>0</v>
      </c>
      <c r="D258" s="2">
        <v>0</v>
      </c>
      <c r="E258" s="3" t="str">
        <f t="shared" si="12"/>
        <v/>
      </c>
      <c r="F258" s="2">
        <v>9.1539699999999993</v>
      </c>
      <c r="G258" s="2">
        <v>0</v>
      </c>
      <c r="H258" s="3">
        <f t="shared" si="13"/>
        <v>-1</v>
      </c>
      <c r="I258" s="2">
        <v>0</v>
      </c>
      <c r="J258" s="3" t="str">
        <f t="shared" si="14"/>
        <v/>
      </c>
      <c r="K258" s="2">
        <v>9.1539699999999993</v>
      </c>
      <c r="L258" s="2">
        <v>0</v>
      </c>
      <c r="M258" s="3">
        <f t="shared" si="15"/>
        <v>-1</v>
      </c>
    </row>
    <row r="259" spans="1:13" x14ac:dyDescent="0.2">
      <c r="A259" s="1" t="s">
        <v>108</v>
      </c>
      <c r="B259" s="1" t="s">
        <v>237</v>
      </c>
      <c r="C259" s="2">
        <v>0</v>
      </c>
      <c r="D259" s="2">
        <v>0</v>
      </c>
      <c r="E259" s="3" t="str">
        <f t="shared" si="12"/>
        <v/>
      </c>
      <c r="F259" s="2">
        <v>0</v>
      </c>
      <c r="G259" s="2">
        <v>0</v>
      </c>
      <c r="H259" s="3" t="str">
        <f t="shared" si="13"/>
        <v/>
      </c>
      <c r="I259" s="2">
        <v>0</v>
      </c>
      <c r="J259" s="3" t="str">
        <f t="shared" si="14"/>
        <v/>
      </c>
      <c r="K259" s="2">
        <v>0</v>
      </c>
      <c r="L259" s="2">
        <v>0</v>
      </c>
      <c r="M259" s="3" t="str">
        <f t="shared" si="15"/>
        <v/>
      </c>
    </row>
    <row r="260" spans="1:13" x14ac:dyDescent="0.2">
      <c r="A260" s="1" t="s">
        <v>108</v>
      </c>
      <c r="B260" s="1" t="s">
        <v>79</v>
      </c>
      <c r="C260" s="2">
        <v>0</v>
      </c>
      <c r="D260" s="2">
        <v>0</v>
      </c>
      <c r="E260" s="3" t="str">
        <f t="shared" si="12"/>
        <v/>
      </c>
      <c r="F260" s="2">
        <v>0</v>
      </c>
      <c r="G260" s="2">
        <v>12.22594</v>
      </c>
      <c r="H260" s="3" t="str">
        <f t="shared" si="13"/>
        <v/>
      </c>
      <c r="I260" s="2">
        <v>19.47514</v>
      </c>
      <c r="J260" s="3">
        <f t="shared" si="14"/>
        <v>-0.37222838962903482</v>
      </c>
      <c r="K260" s="2">
        <v>4.7781000000000002</v>
      </c>
      <c r="L260" s="2">
        <v>32.270859999999999</v>
      </c>
      <c r="M260" s="3">
        <f t="shared" si="15"/>
        <v>5.7539105502187056</v>
      </c>
    </row>
    <row r="261" spans="1:13" x14ac:dyDescent="0.2">
      <c r="A261" s="1" t="s">
        <v>108</v>
      </c>
      <c r="B261" s="1" t="s">
        <v>212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16.239629999999998</v>
      </c>
      <c r="G261" s="2">
        <v>11.790290000000001</v>
      </c>
      <c r="H261" s="3">
        <f t="shared" ref="H261:H324" si="17">IF(F261=0,"",(G261/F261-1))</f>
        <v>-0.27398038009486658</v>
      </c>
      <c r="I261" s="2">
        <v>0</v>
      </c>
      <c r="J261" s="3" t="str">
        <f t="shared" ref="J261:J324" si="18">IF(I261=0,"",(G261/I261-1))</f>
        <v/>
      </c>
      <c r="K261" s="2">
        <v>40.615209999999998</v>
      </c>
      <c r="L261" s="2">
        <v>37.510599999999997</v>
      </c>
      <c r="M261" s="3">
        <f t="shared" ref="M261:M324" si="19">IF(K261=0,"",(L261/K261-1))</f>
        <v>-7.6439589995964563E-2</v>
      </c>
    </row>
    <row r="262" spans="1:13" x14ac:dyDescent="0.2">
      <c r="A262" s="1" t="s">
        <v>108</v>
      </c>
      <c r="B262" s="1" t="s">
        <v>66</v>
      </c>
      <c r="C262" s="2">
        <v>0</v>
      </c>
      <c r="D262" s="2">
        <v>0</v>
      </c>
      <c r="E262" s="3" t="str">
        <f t="shared" si="16"/>
        <v/>
      </c>
      <c r="F262" s="2">
        <v>5225.5792600000004</v>
      </c>
      <c r="G262" s="2">
        <v>3897.9274700000001</v>
      </c>
      <c r="H262" s="3">
        <f t="shared" si="17"/>
        <v>-0.25406786959729322</v>
      </c>
      <c r="I262" s="2">
        <v>2663.9635800000001</v>
      </c>
      <c r="J262" s="3">
        <f t="shared" si="18"/>
        <v>0.46320599097679849</v>
      </c>
      <c r="K262" s="2">
        <v>12129.251</v>
      </c>
      <c r="L262" s="2">
        <v>11413.03973</v>
      </c>
      <c r="M262" s="3">
        <f t="shared" si="19"/>
        <v>-5.9048268520455194E-2</v>
      </c>
    </row>
    <row r="263" spans="1:13" x14ac:dyDescent="0.2">
      <c r="A263" s="1" t="s">
        <v>108</v>
      </c>
      <c r="B263" s="1" t="s">
        <v>191</v>
      </c>
      <c r="C263" s="2">
        <v>0</v>
      </c>
      <c r="D263" s="2">
        <v>0</v>
      </c>
      <c r="E263" s="3" t="str">
        <f t="shared" si="16"/>
        <v/>
      </c>
      <c r="F263" s="2">
        <v>88.009190000000004</v>
      </c>
      <c r="G263" s="2">
        <v>94.793679999999995</v>
      </c>
      <c r="H263" s="3">
        <f t="shared" si="17"/>
        <v>7.7088426788156861E-2</v>
      </c>
      <c r="I263" s="2">
        <v>18.014410000000002</v>
      </c>
      <c r="J263" s="3">
        <f t="shared" si="18"/>
        <v>4.2621029498051826</v>
      </c>
      <c r="K263" s="2">
        <v>257.99560000000002</v>
      </c>
      <c r="L263" s="2">
        <v>129.35874000000001</v>
      </c>
      <c r="M263" s="3">
        <f t="shared" si="19"/>
        <v>-0.49860098389274854</v>
      </c>
    </row>
    <row r="264" spans="1:13" x14ac:dyDescent="0.2">
      <c r="A264" s="1" t="s">
        <v>108</v>
      </c>
      <c r="B264" s="1" t="s">
        <v>190</v>
      </c>
      <c r="C264" s="2">
        <v>0</v>
      </c>
      <c r="D264" s="2">
        <v>0</v>
      </c>
      <c r="E264" s="3" t="str">
        <f t="shared" si="16"/>
        <v/>
      </c>
      <c r="F264" s="2">
        <v>0.25602999999999998</v>
      </c>
      <c r="G264" s="2">
        <v>27.045110000000001</v>
      </c>
      <c r="H264" s="3">
        <f t="shared" si="17"/>
        <v>104.63258211928292</v>
      </c>
      <c r="I264" s="2">
        <v>0</v>
      </c>
      <c r="J264" s="3" t="str">
        <f t="shared" si="18"/>
        <v/>
      </c>
      <c r="K264" s="2">
        <v>23.994710000000001</v>
      </c>
      <c r="L264" s="2">
        <v>27.045110000000001</v>
      </c>
      <c r="M264" s="3">
        <f t="shared" si="19"/>
        <v>0.12712802113465838</v>
      </c>
    </row>
    <row r="265" spans="1:13" x14ac:dyDescent="0.2">
      <c r="A265" s="1" t="s">
        <v>108</v>
      </c>
      <c r="B265" s="1" t="s">
        <v>189</v>
      </c>
      <c r="C265" s="2">
        <v>85.818060000000003</v>
      </c>
      <c r="D265" s="2">
        <v>0</v>
      </c>
      <c r="E265" s="3">
        <f t="shared" si="16"/>
        <v>-1</v>
      </c>
      <c r="F265" s="2">
        <v>1687.6634300000001</v>
      </c>
      <c r="G265" s="2">
        <v>1507.50614</v>
      </c>
      <c r="H265" s="3">
        <f t="shared" si="17"/>
        <v>-0.10674953713964175</v>
      </c>
      <c r="I265" s="2">
        <v>1506.4377099999999</v>
      </c>
      <c r="J265" s="3">
        <f t="shared" si="18"/>
        <v>7.0924273397277027E-4</v>
      </c>
      <c r="K265" s="2">
        <v>4246.5235899999998</v>
      </c>
      <c r="L265" s="2">
        <v>4263.86895</v>
      </c>
      <c r="M265" s="3">
        <f t="shared" si="19"/>
        <v>4.0846022946501304E-3</v>
      </c>
    </row>
    <row r="266" spans="1:13" x14ac:dyDescent="0.2">
      <c r="A266" s="1" t="s">
        <v>108</v>
      </c>
      <c r="B266" s="1" t="s">
        <v>188</v>
      </c>
      <c r="C266" s="2">
        <v>0</v>
      </c>
      <c r="D266" s="2">
        <v>0</v>
      </c>
      <c r="E266" s="3" t="str">
        <f t="shared" si="16"/>
        <v/>
      </c>
      <c r="F266" s="2">
        <v>900.86162000000002</v>
      </c>
      <c r="G266" s="2">
        <v>1378.89176</v>
      </c>
      <c r="H266" s="3">
        <f t="shared" si="17"/>
        <v>0.5306365921105618</v>
      </c>
      <c r="I266" s="2">
        <v>894.68125999999995</v>
      </c>
      <c r="J266" s="3">
        <f t="shared" si="18"/>
        <v>0.54121006178222619</v>
      </c>
      <c r="K266" s="2">
        <v>2791.9283599999999</v>
      </c>
      <c r="L266" s="2">
        <v>4077.4112</v>
      </c>
      <c r="M266" s="3">
        <f t="shared" si="19"/>
        <v>0.46042830411307545</v>
      </c>
    </row>
    <row r="267" spans="1:13" x14ac:dyDescent="0.2">
      <c r="A267" s="1" t="s">
        <v>108</v>
      </c>
      <c r="B267" s="1" t="s">
        <v>236</v>
      </c>
      <c r="C267" s="2">
        <v>0</v>
      </c>
      <c r="D267" s="2">
        <v>0</v>
      </c>
      <c r="E267" s="3" t="str">
        <f t="shared" si="16"/>
        <v/>
      </c>
      <c r="F267" s="2">
        <v>430.65429</v>
      </c>
      <c r="G267" s="2">
        <v>96.943680000000001</v>
      </c>
      <c r="H267" s="3">
        <f t="shared" si="17"/>
        <v>-0.77489210661294006</v>
      </c>
      <c r="I267" s="2">
        <v>595.60119999999995</v>
      </c>
      <c r="J267" s="3">
        <f t="shared" si="18"/>
        <v>-0.83723390752066984</v>
      </c>
      <c r="K267" s="2">
        <v>1217.59285</v>
      </c>
      <c r="L267" s="2">
        <v>966.45776000000001</v>
      </c>
      <c r="M267" s="3">
        <f t="shared" si="19"/>
        <v>-0.20625539152927841</v>
      </c>
    </row>
    <row r="268" spans="1:13" x14ac:dyDescent="0.2">
      <c r="A268" s="1" t="s">
        <v>108</v>
      </c>
      <c r="B268" s="1" t="s">
        <v>44</v>
      </c>
      <c r="C268" s="2">
        <v>0</v>
      </c>
      <c r="D268" s="2">
        <v>0</v>
      </c>
      <c r="E268" s="3" t="str">
        <f t="shared" si="16"/>
        <v/>
      </c>
      <c r="F268" s="2">
        <v>2163.3170500000001</v>
      </c>
      <c r="G268" s="2">
        <v>1572.7294400000001</v>
      </c>
      <c r="H268" s="3">
        <f t="shared" si="17"/>
        <v>-0.27300095009189707</v>
      </c>
      <c r="I268" s="2">
        <v>1173.32377</v>
      </c>
      <c r="J268" s="3">
        <f t="shared" si="18"/>
        <v>0.34040533415597651</v>
      </c>
      <c r="K268" s="2">
        <v>5961.4870600000004</v>
      </c>
      <c r="L268" s="2">
        <v>4196.9988199999998</v>
      </c>
      <c r="M268" s="3">
        <f t="shared" si="19"/>
        <v>-0.29598122452353359</v>
      </c>
    </row>
    <row r="269" spans="1:13" x14ac:dyDescent="0.2">
      <c r="A269" s="1" t="s">
        <v>108</v>
      </c>
      <c r="B269" s="1" t="s">
        <v>258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0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0</v>
      </c>
      <c r="L269" s="2">
        <v>0</v>
      </c>
      <c r="M269" s="3" t="str">
        <f t="shared" si="19"/>
        <v/>
      </c>
    </row>
    <row r="270" spans="1:13" x14ac:dyDescent="0.2">
      <c r="A270" s="1" t="s">
        <v>108</v>
      </c>
      <c r="B270" s="1" t="s">
        <v>187</v>
      </c>
      <c r="C270" s="2">
        <v>0</v>
      </c>
      <c r="D270" s="2">
        <v>0</v>
      </c>
      <c r="E270" s="3" t="str">
        <f t="shared" si="16"/>
        <v/>
      </c>
      <c r="F270" s="2">
        <v>104.60534</v>
      </c>
      <c r="G270" s="2">
        <v>101.9361</v>
      </c>
      <c r="H270" s="3">
        <f t="shared" si="17"/>
        <v>-2.5517244148338891E-2</v>
      </c>
      <c r="I270" s="2">
        <v>178.26705000000001</v>
      </c>
      <c r="J270" s="3">
        <f t="shared" si="18"/>
        <v>-0.42818316677142532</v>
      </c>
      <c r="K270" s="2">
        <v>243.87765999999999</v>
      </c>
      <c r="L270" s="2">
        <v>1685.2416900000001</v>
      </c>
      <c r="M270" s="3">
        <f t="shared" si="19"/>
        <v>5.9101929631438983</v>
      </c>
    </row>
    <row r="271" spans="1:13" x14ac:dyDescent="0.2">
      <c r="A271" s="1" t="s">
        <v>108</v>
      </c>
      <c r="B271" s="1" t="s">
        <v>186</v>
      </c>
      <c r="C271" s="2">
        <v>0</v>
      </c>
      <c r="D271" s="2">
        <v>0</v>
      </c>
      <c r="E271" s="3" t="str">
        <f t="shared" si="16"/>
        <v/>
      </c>
      <c r="F271" s="2">
        <v>749.04764</v>
      </c>
      <c r="G271" s="2">
        <v>494.62455</v>
      </c>
      <c r="H271" s="3">
        <f t="shared" si="17"/>
        <v>-0.3396620941226115</v>
      </c>
      <c r="I271" s="2">
        <v>520.98712</v>
      </c>
      <c r="J271" s="3">
        <f t="shared" si="18"/>
        <v>-5.0601193365394481E-2</v>
      </c>
      <c r="K271" s="2">
        <v>2094.3139999999999</v>
      </c>
      <c r="L271" s="2">
        <v>1489.2648999999999</v>
      </c>
      <c r="M271" s="3">
        <f t="shared" si="19"/>
        <v>-0.288900852498718</v>
      </c>
    </row>
    <row r="272" spans="1:13" x14ac:dyDescent="0.2">
      <c r="A272" s="1" t="s">
        <v>108</v>
      </c>
      <c r="B272" s="1" t="s">
        <v>207</v>
      </c>
      <c r="C272" s="2">
        <v>0</v>
      </c>
      <c r="D272" s="2">
        <v>0</v>
      </c>
      <c r="E272" s="3" t="str">
        <f t="shared" si="16"/>
        <v/>
      </c>
      <c r="F272" s="2">
        <v>201.02472</v>
      </c>
      <c r="G272" s="2">
        <v>57.453159999999997</v>
      </c>
      <c r="H272" s="3">
        <f t="shared" si="17"/>
        <v>-0.71419853239939846</v>
      </c>
      <c r="I272" s="2">
        <v>113.86645</v>
      </c>
      <c r="J272" s="3">
        <f t="shared" si="18"/>
        <v>-0.49543381742383297</v>
      </c>
      <c r="K272" s="2">
        <v>695.09725000000003</v>
      </c>
      <c r="L272" s="2">
        <v>208.99986000000001</v>
      </c>
      <c r="M272" s="3">
        <f t="shared" si="19"/>
        <v>-0.69932285014794693</v>
      </c>
    </row>
    <row r="273" spans="1:13" x14ac:dyDescent="0.2">
      <c r="A273" s="1" t="s">
        <v>108</v>
      </c>
      <c r="B273" s="1" t="s">
        <v>43</v>
      </c>
      <c r="C273" s="2">
        <v>0</v>
      </c>
      <c r="D273" s="2">
        <v>0</v>
      </c>
      <c r="E273" s="3" t="str">
        <f t="shared" si="16"/>
        <v/>
      </c>
      <c r="F273" s="2">
        <v>880.36195999999995</v>
      </c>
      <c r="G273" s="2">
        <v>457.3143</v>
      </c>
      <c r="H273" s="3">
        <f t="shared" si="17"/>
        <v>-0.4805383231233662</v>
      </c>
      <c r="I273" s="2">
        <v>22.480830000000001</v>
      </c>
      <c r="J273" s="3">
        <f t="shared" si="18"/>
        <v>19.342411734798048</v>
      </c>
      <c r="K273" s="2">
        <v>2196.05141</v>
      </c>
      <c r="L273" s="2">
        <v>496.89512999999999</v>
      </c>
      <c r="M273" s="3">
        <f t="shared" si="19"/>
        <v>-0.77373246922302241</v>
      </c>
    </row>
    <row r="274" spans="1:13" x14ac:dyDescent="0.2">
      <c r="A274" s="1" t="s">
        <v>108</v>
      </c>
      <c r="B274" s="1" t="s">
        <v>233</v>
      </c>
      <c r="C274" s="2">
        <v>0</v>
      </c>
      <c r="D274" s="2">
        <v>0</v>
      </c>
      <c r="E274" s="3" t="str">
        <f t="shared" si="16"/>
        <v/>
      </c>
      <c r="F274" s="2">
        <v>22.061499999999999</v>
      </c>
      <c r="G274" s="2">
        <v>71.593530000000001</v>
      </c>
      <c r="H274" s="3">
        <f t="shared" si="17"/>
        <v>2.2451796115404665</v>
      </c>
      <c r="I274" s="2">
        <v>22.514759999999999</v>
      </c>
      <c r="J274" s="3">
        <f t="shared" si="18"/>
        <v>2.1798486859286976</v>
      </c>
      <c r="K274" s="2">
        <v>66.1845</v>
      </c>
      <c r="L274" s="2">
        <v>112.18579</v>
      </c>
      <c r="M274" s="3">
        <f t="shared" si="19"/>
        <v>0.69504627216342185</v>
      </c>
    </row>
    <row r="275" spans="1:13" x14ac:dyDescent="0.2">
      <c r="A275" s="1" t="s">
        <v>108</v>
      </c>
      <c r="B275" s="1" t="s">
        <v>185</v>
      </c>
      <c r="C275" s="2">
        <v>0</v>
      </c>
      <c r="D275" s="2">
        <v>0</v>
      </c>
      <c r="E275" s="3" t="str">
        <f t="shared" si="16"/>
        <v/>
      </c>
      <c r="F275" s="2">
        <v>170.80180999999999</v>
      </c>
      <c r="G275" s="2">
        <v>163.44658000000001</v>
      </c>
      <c r="H275" s="3">
        <f t="shared" si="17"/>
        <v>-4.3062951147882944E-2</v>
      </c>
      <c r="I275" s="2">
        <v>108.27186</v>
      </c>
      <c r="J275" s="3">
        <f t="shared" si="18"/>
        <v>0.5095942750036806</v>
      </c>
      <c r="K275" s="2">
        <v>264.31135</v>
      </c>
      <c r="L275" s="2">
        <v>309.42518999999999</v>
      </c>
      <c r="M275" s="3">
        <f t="shared" si="19"/>
        <v>0.17068445982361324</v>
      </c>
    </row>
    <row r="276" spans="1:13" x14ac:dyDescent="0.2">
      <c r="A276" s="1" t="s">
        <v>108</v>
      </c>
      <c r="B276" s="1" t="s">
        <v>78</v>
      </c>
      <c r="C276" s="2">
        <v>0</v>
      </c>
      <c r="D276" s="2">
        <v>0</v>
      </c>
      <c r="E276" s="3" t="str">
        <f t="shared" si="16"/>
        <v/>
      </c>
      <c r="F276" s="2">
        <v>0</v>
      </c>
      <c r="G276" s="2">
        <v>13.746409999999999</v>
      </c>
      <c r="H276" s="3" t="str">
        <f t="shared" si="17"/>
        <v/>
      </c>
      <c r="I276" s="2">
        <v>0</v>
      </c>
      <c r="J276" s="3" t="str">
        <f t="shared" si="18"/>
        <v/>
      </c>
      <c r="K276" s="2">
        <v>1.3907099999999999</v>
      </c>
      <c r="L276" s="2">
        <v>13.746409999999999</v>
      </c>
      <c r="M276" s="3">
        <f t="shared" si="19"/>
        <v>8.8844547029934358</v>
      </c>
    </row>
    <row r="277" spans="1:13" x14ac:dyDescent="0.2">
      <c r="A277" s="1" t="s">
        <v>108</v>
      </c>
      <c r="B277" s="1" t="s">
        <v>206</v>
      </c>
      <c r="C277" s="2">
        <v>0</v>
      </c>
      <c r="D277" s="2">
        <v>0</v>
      </c>
      <c r="E277" s="3" t="str">
        <f t="shared" si="16"/>
        <v/>
      </c>
      <c r="F277" s="2">
        <v>354.90210000000002</v>
      </c>
      <c r="G277" s="2">
        <v>399.64755000000002</v>
      </c>
      <c r="H277" s="3">
        <f t="shared" si="17"/>
        <v>0.12607829032288054</v>
      </c>
      <c r="I277" s="2">
        <v>270.16786999999999</v>
      </c>
      <c r="J277" s="3">
        <f t="shared" si="18"/>
        <v>0.47925639714300616</v>
      </c>
      <c r="K277" s="2">
        <v>958.26765999999998</v>
      </c>
      <c r="L277" s="2">
        <v>990.71383000000003</v>
      </c>
      <c r="M277" s="3">
        <f t="shared" si="19"/>
        <v>3.3859193369835783E-2</v>
      </c>
    </row>
    <row r="278" spans="1:13" x14ac:dyDescent="0.2">
      <c r="A278" s="1" t="s">
        <v>108</v>
      </c>
      <c r="B278" s="1" t="s">
        <v>42</v>
      </c>
      <c r="C278" s="2">
        <v>8.1852</v>
      </c>
      <c r="D278" s="2">
        <v>0</v>
      </c>
      <c r="E278" s="3">
        <f t="shared" si="16"/>
        <v>-1</v>
      </c>
      <c r="F278" s="2">
        <v>199.50516999999999</v>
      </c>
      <c r="G278" s="2">
        <v>254.09504000000001</v>
      </c>
      <c r="H278" s="3">
        <f t="shared" si="17"/>
        <v>0.2736263426155825</v>
      </c>
      <c r="I278" s="2">
        <v>216.53167999999999</v>
      </c>
      <c r="J278" s="3">
        <f t="shared" si="18"/>
        <v>0.1734774329557689</v>
      </c>
      <c r="K278" s="2">
        <v>517.81385999999998</v>
      </c>
      <c r="L278" s="2">
        <v>719.27885000000003</v>
      </c>
      <c r="M278" s="3">
        <f t="shared" si="19"/>
        <v>0.38906836136058631</v>
      </c>
    </row>
    <row r="279" spans="1:13" x14ac:dyDescent="0.2">
      <c r="A279" s="1" t="s">
        <v>108</v>
      </c>
      <c r="B279" s="1" t="s">
        <v>184</v>
      </c>
      <c r="C279" s="2">
        <v>0</v>
      </c>
      <c r="D279" s="2">
        <v>0</v>
      </c>
      <c r="E279" s="3" t="str">
        <f t="shared" si="16"/>
        <v/>
      </c>
      <c r="F279" s="2">
        <v>2771.5201400000001</v>
      </c>
      <c r="G279" s="2">
        <v>3195.77396</v>
      </c>
      <c r="H279" s="3">
        <f t="shared" si="17"/>
        <v>0.15307621758794077</v>
      </c>
      <c r="I279" s="2">
        <v>3436.7949400000002</v>
      </c>
      <c r="J279" s="3">
        <f t="shared" si="18"/>
        <v>-7.0129578344875099E-2</v>
      </c>
      <c r="K279" s="2">
        <v>7204.9512599999998</v>
      </c>
      <c r="L279" s="2">
        <v>9216.1760900000008</v>
      </c>
      <c r="M279" s="3">
        <f t="shared" si="19"/>
        <v>0.279144821029643</v>
      </c>
    </row>
    <row r="280" spans="1:13" x14ac:dyDescent="0.2">
      <c r="A280" s="1" t="s">
        <v>108</v>
      </c>
      <c r="B280" s="1" t="s">
        <v>41</v>
      </c>
      <c r="C280" s="2">
        <v>0</v>
      </c>
      <c r="D280" s="2">
        <v>0</v>
      </c>
      <c r="E280" s="3" t="str">
        <f t="shared" si="16"/>
        <v/>
      </c>
      <c r="F280" s="2">
        <v>0</v>
      </c>
      <c r="G280" s="2">
        <v>0</v>
      </c>
      <c r="H280" s="3" t="str">
        <f t="shared" si="17"/>
        <v/>
      </c>
      <c r="I280" s="2">
        <v>0</v>
      </c>
      <c r="J280" s="3" t="str">
        <f t="shared" si="18"/>
        <v/>
      </c>
      <c r="K280" s="2">
        <v>0</v>
      </c>
      <c r="L280" s="2">
        <v>0</v>
      </c>
      <c r="M280" s="3" t="str">
        <f t="shared" si="19"/>
        <v/>
      </c>
    </row>
    <row r="281" spans="1:13" x14ac:dyDescent="0.2">
      <c r="A281" s="1" t="s">
        <v>108</v>
      </c>
      <c r="B281" s="1" t="s">
        <v>183</v>
      </c>
      <c r="C281" s="2">
        <v>0</v>
      </c>
      <c r="D281" s="2">
        <v>0</v>
      </c>
      <c r="E281" s="3" t="str">
        <f t="shared" si="16"/>
        <v/>
      </c>
      <c r="F281" s="2">
        <v>138.17097999999999</v>
      </c>
      <c r="G281" s="2">
        <v>167.26718</v>
      </c>
      <c r="H281" s="3">
        <f t="shared" si="17"/>
        <v>0.21058112202721602</v>
      </c>
      <c r="I281" s="2">
        <v>219.38423</v>
      </c>
      <c r="J281" s="3">
        <f t="shared" si="18"/>
        <v>-0.23756060314818439</v>
      </c>
      <c r="K281" s="2">
        <v>508.09467000000001</v>
      </c>
      <c r="L281" s="2">
        <v>505.28050999999999</v>
      </c>
      <c r="M281" s="3">
        <f t="shared" si="19"/>
        <v>-5.5386528656166112E-3</v>
      </c>
    </row>
    <row r="282" spans="1:13" x14ac:dyDescent="0.2">
      <c r="A282" s="1" t="s">
        <v>108</v>
      </c>
      <c r="B282" s="1" t="s">
        <v>182</v>
      </c>
      <c r="C282" s="2">
        <v>0</v>
      </c>
      <c r="D282" s="2">
        <v>0</v>
      </c>
      <c r="E282" s="3" t="str">
        <f t="shared" si="16"/>
        <v/>
      </c>
      <c r="F282" s="2">
        <v>580.88706999999999</v>
      </c>
      <c r="G282" s="2">
        <v>0</v>
      </c>
      <c r="H282" s="3">
        <f t="shared" si="17"/>
        <v>-1</v>
      </c>
      <c r="I282" s="2">
        <v>47.331299999999999</v>
      </c>
      <c r="J282" s="3">
        <f t="shared" si="18"/>
        <v>-1</v>
      </c>
      <c r="K282" s="2">
        <v>611.45027000000005</v>
      </c>
      <c r="L282" s="2">
        <v>144.44990000000001</v>
      </c>
      <c r="M282" s="3">
        <f t="shared" si="19"/>
        <v>-0.76375854736314042</v>
      </c>
    </row>
    <row r="283" spans="1:13" x14ac:dyDescent="0.2">
      <c r="A283" s="1" t="s">
        <v>108</v>
      </c>
      <c r="B283" s="1" t="s">
        <v>65</v>
      </c>
      <c r="C283" s="2">
        <v>0</v>
      </c>
      <c r="D283" s="2">
        <v>0</v>
      </c>
      <c r="E283" s="3" t="str">
        <f t="shared" si="16"/>
        <v/>
      </c>
      <c r="F283" s="2">
        <v>1464.44363</v>
      </c>
      <c r="G283" s="2">
        <v>1236.0136600000001</v>
      </c>
      <c r="H283" s="3">
        <f t="shared" si="17"/>
        <v>-0.15598413303214675</v>
      </c>
      <c r="I283" s="2">
        <v>1159.4831899999999</v>
      </c>
      <c r="J283" s="3">
        <f t="shared" si="18"/>
        <v>6.6003949569980458E-2</v>
      </c>
      <c r="K283" s="2">
        <v>3466.0428700000002</v>
      </c>
      <c r="L283" s="2">
        <v>3410.03235</v>
      </c>
      <c r="M283" s="3">
        <f t="shared" si="19"/>
        <v>-1.6159788583342105E-2</v>
      </c>
    </row>
    <row r="284" spans="1:13" x14ac:dyDescent="0.2">
      <c r="A284" s="1" t="s">
        <v>108</v>
      </c>
      <c r="B284" s="1" t="s">
        <v>40</v>
      </c>
      <c r="C284" s="2">
        <v>52.630780000000001</v>
      </c>
      <c r="D284" s="2">
        <v>0</v>
      </c>
      <c r="E284" s="3">
        <f t="shared" si="16"/>
        <v>-1</v>
      </c>
      <c r="F284" s="2">
        <v>9813.3011900000001</v>
      </c>
      <c r="G284" s="2">
        <v>11358.50302</v>
      </c>
      <c r="H284" s="3">
        <f t="shared" si="17"/>
        <v>0.15745994136760011</v>
      </c>
      <c r="I284" s="2">
        <v>8922.5778300000002</v>
      </c>
      <c r="J284" s="3">
        <f t="shared" si="18"/>
        <v>0.2730068861724908</v>
      </c>
      <c r="K284" s="2">
        <v>27633.389080000001</v>
      </c>
      <c r="L284" s="2">
        <v>28816.794979999999</v>
      </c>
      <c r="M284" s="3">
        <f t="shared" si="19"/>
        <v>4.2825217586376363E-2</v>
      </c>
    </row>
    <row r="285" spans="1:13" x14ac:dyDescent="0.2">
      <c r="A285" s="1" t="s">
        <v>108</v>
      </c>
      <c r="B285" s="1" t="s">
        <v>85</v>
      </c>
      <c r="C285" s="2">
        <v>0</v>
      </c>
      <c r="D285" s="2">
        <v>0</v>
      </c>
      <c r="E285" s="3" t="str">
        <f t="shared" si="16"/>
        <v/>
      </c>
      <c r="F285" s="2">
        <v>9.3063800000000008</v>
      </c>
      <c r="G285" s="2">
        <v>2.1170900000000001</v>
      </c>
      <c r="H285" s="3">
        <f t="shared" si="17"/>
        <v>-0.77251197565541063</v>
      </c>
      <c r="I285" s="2">
        <v>0</v>
      </c>
      <c r="J285" s="3" t="str">
        <f t="shared" si="18"/>
        <v/>
      </c>
      <c r="K285" s="2">
        <v>18.19866</v>
      </c>
      <c r="L285" s="2">
        <v>2.1170900000000001</v>
      </c>
      <c r="M285" s="3">
        <f t="shared" si="19"/>
        <v>-0.88366780850897808</v>
      </c>
    </row>
    <row r="286" spans="1:13" x14ac:dyDescent="0.2">
      <c r="A286" s="1" t="s">
        <v>108</v>
      </c>
      <c r="B286" s="1" t="s">
        <v>181</v>
      </c>
      <c r="C286" s="2">
        <v>0</v>
      </c>
      <c r="D286" s="2">
        <v>0</v>
      </c>
      <c r="E286" s="3" t="str">
        <f t="shared" si="16"/>
        <v/>
      </c>
      <c r="F286" s="2">
        <v>74.167180000000002</v>
      </c>
      <c r="G286" s="2">
        <v>1626.27252</v>
      </c>
      <c r="H286" s="3">
        <f t="shared" si="17"/>
        <v>20.927118167361897</v>
      </c>
      <c r="I286" s="2">
        <v>823.66759000000002</v>
      </c>
      <c r="J286" s="3">
        <f t="shared" si="18"/>
        <v>0.97442820349408188</v>
      </c>
      <c r="K286" s="2">
        <v>92.745040000000003</v>
      </c>
      <c r="L286" s="2">
        <v>4979.4887399999998</v>
      </c>
      <c r="M286" s="3">
        <f t="shared" si="19"/>
        <v>52.69008132402552</v>
      </c>
    </row>
    <row r="287" spans="1:13" x14ac:dyDescent="0.2">
      <c r="A287" s="1" t="s">
        <v>108</v>
      </c>
      <c r="B287" s="1" t="s">
        <v>180</v>
      </c>
      <c r="C287" s="2">
        <v>0</v>
      </c>
      <c r="D287" s="2">
        <v>0</v>
      </c>
      <c r="E287" s="3" t="str">
        <f t="shared" si="16"/>
        <v/>
      </c>
      <c r="F287" s="2">
        <v>0.41820000000000002</v>
      </c>
      <c r="G287" s="2">
        <v>0.10050000000000001</v>
      </c>
      <c r="H287" s="3">
        <f t="shared" si="17"/>
        <v>-0.75968436154949781</v>
      </c>
      <c r="I287" s="2">
        <v>31.297820000000002</v>
      </c>
      <c r="J287" s="3">
        <f t="shared" si="18"/>
        <v>-0.99678891373264977</v>
      </c>
      <c r="K287" s="2">
        <v>1.10199</v>
      </c>
      <c r="L287" s="2">
        <v>35.00638</v>
      </c>
      <c r="M287" s="3">
        <f t="shared" si="19"/>
        <v>30.766513307743264</v>
      </c>
    </row>
    <row r="288" spans="1:13" x14ac:dyDescent="0.2">
      <c r="A288" s="1" t="s">
        <v>108</v>
      </c>
      <c r="B288" s="1" t="s">
        <v>39</v>
      </c>
      <c r="C288" s="2">
        <v>0</v>
      </c>
      <c r="D288" s="2">
        <v>0</v>
      </c>
      <c r="E288" s="3" t="str">
        <f t="shared" si="16"/>
        <v/>
      </c>
      <c r="F288" s="2">
        <v>5531.7883499999998</v>
      </c>
      <c r="G288" s="2">
        <v>9822.4995699999999</v>
      </c>
      <c r="H288" s="3">
        <f t="shared" si="17"/>
        <v>0.77564630975080595</v>
      </c>
      <c r="I288" s="2">
        <v>7488.1108000000004</v>
      </c>
      <c r="J288" s="3">
        <f t="shared" si="18"/>
        <v>0.31174602411064734</v>
      </c>
      <c r="K288" s="2">
        <v>13338.39076</v>
      </c>
      <c r="L288" s="2">
        <v>23015.8547</v>
      </c>
      <c r="M288" s="3">
        <f t="shared" si="19"/>
        <v>0.72553459514931773</v>
      </c>
    </row>
    <row r="289" spans="1:13" x14ac:dyDescent="0.2">
      <c r="A289" s="1" t="s">
        <v>108</v>
      </c>
      <c r="B289" s="1" t="s">
        <v>231</v>
      </c>
      <c r="C289" s="2">
        <v>0</v>
      </c>
      <c r="D289" s="2">
        <v>0</v>
      </c>
      <c r="E289" s="3" t="str">
        <f t="shared" si="16"/>
        <v/>
      </c>
      <c r="F289" s="2">
        <v>31.184170000000002</v>
      </c>
      <c r="G289" s="2">
        <v>42.70176</v>
      </c>
      <c r="H289" s="3">
        <f t="shared" si="17"/>
        <v>0.36934091880591979</v>
      </c>
      <c r="I289" s="2">
        <v>96.200159999999997</v>
      </c>
      <c r="J289" s="3">
        <f t="shared" si="18"/>
        <v>-0.556115499184201</v>
      </c>
      <c r="K289" s="2">
        <v>76.685010000000005</v>
      </c>
      <c r="L289" s="2">
        <v>162.81072</v>
      </c>
      <c r="M289" s="3">
        <f t="shared" si="19"/>
        <v>1.1231101097854719</v>
      </c>
    </row>
    <row r="290" spans="1:13" x14ac:dyDescent="0.2">
      <c r="A290" s="1" t="s">
        <v>108</v>
      </c>
      <c r="B290" s="1" t="s">
        <v>179</v>
      </c>
      <c r="C290" s="2">
        <v>16.38</v>
      </c>
      <c r="D290" s="2">
        <v>0</v>
      </c>
      <c r="E290" s="3">
        <f t="shared" si="16"/>
        <v>-1</v>
      </c>
      <c r="F290" s="2">
        <v>2491.0522999999998</v>
      </c>
      <c r="G290" s="2">
        <v>4333.8127400000003</v>
      </c>
      <c r="H290" s="3">
        <f t="shared" si="17"/>
        <v>0.73975180689702924</v>
      </c>
      <c r="I290" s="2">
        <v>3288.5905400000001</v>
      </c>
      <c r="J290" s="3">
        <f t="shared" si="18"/>
        <v>0.3178328792492362</v>
      </c>
      <c r="K290" s="2">
        <v>4397.15031</v>
      </c>
      <c r="L290" s="2">
        <v>10534.025379999999</v>
      </c>
      <c r="M290" s="3">
        <f t="shared" si="19"/>
        <v>1.3956482351862105</v>
      </c>
    </row>
    <row r="291" spans="1:13" x14ac:dyDescent="0.2">
      <c r="A291" s="1" t="s">
        <v>108</v>
      </c>
      <c r="B291" s="1" t="s">
        <v>230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0</v>
      </c>
      <c r="H291" s="3" t="str">
        <f t="shared" si="17"/>
        <v/>
      </c>
      <c r="I291" s="2">
        <v>0</v>
      </c>
      <c r="J291" s="3" t="str">
        <f t="shared" si="18"/>
        <v/>
      </c>
      <c r="K291" s="2">
        <v>0</v>
      </c>
      <c r="L291" s="2">
        <v>0</v>
      </c>
      <c r="M291" s="3" t="str">
        <f t="shared" si="19"/>
        <v/>
      </c>
    </row>
    <row r="292" spans="1:13" x14ac:dyDescent="0.2">
      <c r="A292" s="1" t="s">
        <v>108</v>
      </c>
      <c r="B292" s="1" t="s">
        <v>178</v>
      </c>
      <c r="C292" s="2">
        <v>0</v>
      </c>
      <c r="D292" s="2">
        <v>0</v>
      </c>
      <c r="E292" s="3" t="str">
        <f t="shared" si="16"/>
        <v/>
      </c>
      <c r="F292" s="2">
        <v>5.3323200000000002</v>
      </c>
      <c r="G292" s="2">
        <v>0</v>
      </c>
      <c r="H292" s="3">
        <f t="shared" si="17"/>
        <v>-1</v>
      </c>
      <c r="I292" s="2">
        <v>0</v>
      </c>
      <c r="J292" s="3" t="str">
        <f t="shared" si="18"/>
        <v/>
      </c>
      <c r="K292" s="2">
        <v>5.3323700000000001</v>
      </c>
      <c r="L292" s="2">
        <v>0</v>
      </c>
      <c r="M292" s="3">
        <f t="shared" si="19"/>
        <v>-1</v>
      </c>
    </row>
    <row r="293" spans="1:13" x14ac:dyDescent="0.2">
      <c r="A293" s="1" t="s">
        <v>108</v>
      </c>
      <c r="B293" s="1" t="s">
        <v>229</v>
      </c>
      <c r="C293" s="2">
        <v>0</v>
      </c>
      <c r="D293" s="2">
        <v>0</v>
      </c>
      <c r="E293" s="3" t="str">
        <f t="shared" si="16"/>
        <v/>
      </c>
      <c r="F293" s="2">
        <v>674.68584999999996</v>
      </c>
      <c r="G293" s="2">
        <v>307.71172000000001</v>
      </c>
      <c r="H293" s="3">
        <f t="shared" si="17"/>
        <v>-0.54391852148670372</v>
      </c>
      <c r="I293" s="2">
        <v>99.385999999999996</v>
      </c>
      <c r="J293" s="3">
        <f t="shared" si="18"/>
        <v>2.0961274223733728</v>
      </c>
      <c r="K293" s="2">
        <v>974.61044000000004</v>
      </c>
      <c r="L293" s="2">
        <v>664.28683000000001</v>
      </c>
      <c r="M293" s="3">
        <f t="shared" si="19"/>
        <v>-0.31840784508731512</v>
      </c>
    </row>
    <row r="294" spans="1:13" x14ac:dyDescent="0.2">
      <c r="A294" s="1" t="s">
        <v>108</v>
      </c>
      <c r="B294" s="1" t="s">
        <v>77</v>
      </c>
      <c r="C294" s="2">
        <v>0</v>
      </c>
      <c r="D294" s="2">
        <v>0</v>
      </c>
      <c r="E294" s="3" t="str">
        <f t="shared" si="16"/>
        <v/>
      </c>
      <c r="F294" s="2">
        <v>11.15577</v>
      </c>
      <c r="G294" s="2">
        <v>0</v>
      </c>
      <c r="H294" s="3">
        <f t="shared" si="17"/>
        <v>-1</v>
      </c>
      <c r="I294" s="2">
        <v>0</v>
      </c>
      <c r="J294" s="3" t="str">
        <f t="shared" si="18"/>
        <v/>
      </c>
      <c r="K294" s="2">
        <v>11.15577</v>
      </c>
      <c r="L294" s="2">
        <v>0</v>
      </c>
      <c r="M294" s="3">
        <f t="shared" si="19"/>
        <v>-1</v>
      </c>
    </row>
    <row r="295" spans="1:13" x14ac:dyDescent="0.2">
      <c r="A295" s="1" t="s">
        <v>108</v>
      </c>
      <c r="B295" s="1" t="s">
        <v>177</v>
      </c>
      <c r="C295" s="2">
        <v>0</v>
      </c>
      <c r="D295" s="2">
        <v>0</v>
      </c>
      <c r="E295" s="3" t="str">
        <f t="shared" si="16"/>
        <v/>
      </c>
      <c r="F295" s="2">
        <v>734.67170999999996</v>
      </c>
      <c r="G295" s="2">
        <v>823.06518000000005</v>
      </c>
      <c r="H295" s="3">
        <f t="shared" si="17"/>
        <v>0.12031696443027617</v>
      </c>
      <c r="I295" s="2">
        <v>1101.05792</v>
      </c>
      <c r="J295" s="3">
        <f t="shared" si="18"/>
        <v>-0.25247785329948846</v>
      </c>
      <c r="K295" s="2">
        <v>2074.3348999999998</v>
      </c>
      <c r="L295" s="2">
        <v>2650.51782</v>
      </c>
      <c r="M295" s="3">
        <f t="shared" si="19"/>
        <v>0.27776754852844654</v>
      </c>
    </row>
    <row r="296" spans="1:13" x14ac:dyDescent="0.2">
      <c r="A296" s="1" t="s">
        <v>108</v>
      </c>
      <c r="B296" s="1" t="s">
        <v>176</v>
      </c>
      <c r="C296" s="2">
        <v>0</v>
      </c>
      <c r="D296" s="2">
        <v>0</v>
      </c>
      <c r="E296" s="3" t="str">
        <f t="shared" si="16"/>
        <v/>
      </c>
      <c r="F296" s="2">
        <v>254.60991999999999</v>
      </c>
      <c r="G296" s="2">
        <v>455.94752999999997</v>
      </c>
      <c r="H296" s="3">
        <f t="shared" si="17"/>
        <v>0.7907689142669696</v>
      </c>
      <c r="I296" s="2">
        <v>364.02260999999999</v>
      </c>
      <c r="J296" s="3">
        <f t="shared" si="18"/>
        <v>0.25252530330464906</v>
      </c>
      <c r="K296" s="2">
        <v>1247.15058</v>
      </c>
      <c r="L296" s="2">
        <v>1323.8572300000001</v>
      </c>
      <c r="M296" s="3">
        <f t="shared" si="19"/>
        <v>6.1505524056285177E-2</v>
      </c>
    </row>
    <row r="297" spans="1:13" x14ac:dyDescent="0.2">
      <c r="A297" s="1" t="s">
        <v>108</v>
      </c>
      <c r="B297" s="1" t="s">
        <v>64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0.65995000000000004</v>
      </c>
      <c r="J297" s="3">
        <f t="shared" si="18"/>
        <v>-1</v>
      </c>
      <c r="K297" s="2">
        <v>0</v>
      </c>
      <c r="L297" s="2">
        <v>0.65995000000000004</v>
      </c>
      <c r="M297" s="3" t="str">
        <f t="shared" si="19"/>
        <v/>
      </c>
    </row>
    <row r="298" spans="1:13" x14ac:dyDescent="0.2">
      <c r="A298" s="1" t="s">
        <v>108</v>
      </c>
      <c r="B298" s="1" t="s">
        <v>38</v>
      </c>
      <c r="C298" s="2">
        <v>174.71529000000001</v>
      </c>
      <c r="D298" s="2">
        <v>0</v>
      </c>
      <c r="E298" s="3">
        <f t="shared" si="16"/>
        <v>-1</v>
      </c>
      <c r="F298" s="2">
        <v>3878.0228400000001</v>
      </c>
      <c r="G298" s="2">
        <v>4268.2952599999999</v>
      </c>
      <c r="H298" s="3">
        <f t="shared" si="17"/>
        <v>0.10063695756882129</v>
      </c>
      <c r="I298" s="2">
        <v>3804.6519800000001</v>
      </c>
      <c r="J298" s="3">
        <f t="shared" si="18"/>
        <v>0.12186220512079515</v>
      </c>
      <c r="K298" s="2">
        <v>10524.479170000001</v>
      </c>
      <c r="L298" s="2">
        <v>10664.296329999999</v>
      </c>
      <c r="M298" s="3">
        <f t="shared" si="19"/>
        <v>1.3284948142474162E-2</v>
      </c>
    </row>
    <row r="299" spans="1:13" x14ac:dyDescent="0.2">
      <c r="A299" s="1" t="s">
        <v>108</v>
      </c>
      <c r="B299" s="1" t="s">
        <v>227</v>
      </c>
      <c r="C299" s="2">
        <v>0</v>
      </c>
      <c r="D299" s="2">
        <v>0</v>
      </c>
      <c r="E299" s="3" t="str">
        <f t="shared" si="16"/>
        <v/>
      </c>
      <c r="F299" s="2">
        <v>2202.0156999999999</v>
      </c>
      <c r="G299" s="2">
        <v>1471.3421699999999</v>
      </c>
      <c r="H299" s="3">
        <f t="shared" si="17"/>
        <v>-0.33182030900142989</v>
      </c>
      <c r="I299" s="2">
        <v>880</v>
      </c>
      <c r="J299" s="3">
        <f t="shared" si="18"/>
        <v>0.67197973863636351</v>
      </c>
      <c r="K299" s="2">
        <v>6035.69488</v>
      </c>
      <c r="L299" s="2">
        <v>4429.1844700000001</v>
      </c>
      <c r="M299" s="3">
        <f t="shared" si="19"/>
        <v>-0.26616826097743362</v>
      </c>
    </row>
    <row r="300" spans="1:13" x14ac:dyDescent="0.2">
      <c r="A300" s="1" t="s">
        <v>108</v>
      </c>
      <c r="B300" s="1" t="s">
        <v>63</v>
      </c>
      <c r="C300" s="2">
        <v>5.0143899999999997</v>
      </c>
      <c r="D300" s="2">
        <v>0</v>
      </c>
      <c r="E300" s="3">
        <f t="shared" si="16"/>
        <v>-1</v>
      </c>
      <c r="F300" s="2">
        <v>882.36144999999999</v>
      </c>
      <c r="G300" s="2">
        <v>1181.88302</v>
      </c>
      <c r="H300" s="3">
        <f t="shared" si="17"/>
        <v>0.33945450586038173</v>
      </c>
      <c r="I300" s="2">
        <v>558.08318999999995</v>
      </c>
      <c r="J300" s="3">
        <f t="shared" si="18"/>
        <v>1.1177542007670938</v>
      </c>
      <c r="K300" s="2">
        <v>1756.6312600000001</v>
      </c>
      <c r="L300" s="2">
        <v>2218.01377</v>
      </c>
      <c r="M300" s="3">
        <f t="shared" si="19"/>
        <v>0.26265188403854323</v>
      </c>
    </row>
    <row r="301" spans="1:13" x14ac:dyDescent="0.2">
      <c r="A301" s="1" t="s">
        <v>108</v>
      </c>
      <c r="B301" s="1" t="s">
        <v>175</v>
      </c>
      <c r="C301" s="2">
        <v>0</v>
      </c>
      <c r="D301" s="2">
        <v>0</v>
      </c>
      <c r="E301" s="3" t="str">
        <f t="shared" si="16"/>
        <v/>
      </c>
      <c r="F301" s="2">
        <v>1711.88581</v>
      </c>
      <c r="G301" s="2">
        <v>2480.7989699999998</v>
      </c>
      <c r="H301" s="3">
        <f t="shared" si="17"/>
        <v>0.44916147765720416</v>
      </c>
      <c r="I301" s="2">
        <v>1997.82547</v>
      </c>
      <c r="J301" s="3">
        <f t="shared" si="18"/>
        <v>0.24174959587435829</v>
      </c>
      <c r="K301" s="2">
        <v>5084.9111999999996</v>
      </c>
      <c r="L301" s="2">
        <v>6276.4546499999997</v>
      </c>
      <c r="M301" s="3">
        <f t="shared" si="19"/>
        <v>0.23432925436338015</v>
      </c>
    </row>
    <row r="302" spans="1:13" x14ac:dyDescent="0.2">
      <c r="A302" s="1" t="s">
        <v>108</v>
      </c>
      <c r="B302" s="1" t="s">
        <v>37</v>
      </c>
      <c r="C302" s="2">
        <v>23.992540000000002</v>
      </c>
      <c r="D302" s="2">
        <v>0</v>
      </c>
      <c r="E302" s="3">
        <f t="shared" si="16"/>
        <v>-1</v>
      </c>
      <c r="F302" s="2">
        <v>6329.5091199999997</v>
      </c>
      <c r="G302" s="2">
        <v>4724.6832000000004</v>
      </c>
      <c r="H302" s="3">
        <f t="shared" si="17"/>
        <v>-0.25354666366291601</v>
      </c>
      <c r="I302" s="2">
        <v>6575.7541799999999</v>
      </c>
      <c r="J302" s="3">
        <f t="shared" si="18"/>
        <v>-0.2814994188240777</v>
      </c>
      <c r="K302" s="2">
        <v>16045.772489999999</v>
      </c>
      <c r="L302" s="2">
        <v>15608.76592</v>
      </c>
      <c r="M302" s="3">
        <f t="shared" si="19"/>
        <v>-2.723499727248091E-2</v>
      </c>
    </row>
    <row r="303" spans="1:13" x14ac:dyDescent="0.2">
      <c r="A303" s="1" t="s">
        <v>108</v>
      </c>
      <c r="B303" s="1" t="s">
        <v>69</v>
      </c>
      <c r="C303" s="2">
        <v>0</v>
      </c>
      <c r="D303" s="2">
        <v>0</v>
      </c>
      <c r="E303" s="3" t="str">
        <f t="shared" si="16"/>
        <v/>
      </c>
      <c r="F303" s="2">
        <v>58.308819999999997</v>
      </c>
      <c r="G303" s="2">
        <v>95.573099999999997</v>
      </c>
      <c r="H303" s="3">
        <f t="shared" si="17"/>
        <v>0.63908479025986131</v>
      </c>
      <c r="I303" s="2">
        <v>0</v>
      </c>
      <c r="J303" s="3" t="str">
        <f t="shared" si="18"/>
        <v/>
      </c>
      <c r="K303" s="2">
        <v>73.009820000000005</v>
      </c>
      <c r="L303" s="2">
        <v>95.573099999999997</v>
      </c>
      <c r="M303" s="3">
        <f t="shared" si="19"/>
        <v>0.30904445456789231</v>
      </c>
    </row>
    <row r="304" spans="1:13" x14ac:dyDescent="0.2">
      <c r="A304" s="1" t="s">
        <v>108</v>
      </c>
      <c r="B304" s="1" t="s">
        <v>174</v>
      </c>
      <c r="C304" s="2">
        <v>0</v>
      </c>
      <c r="D304" s="2">
        <v>0</v>
      </c>
      <c r="E304" s="3" t="str">
        <f t="shared" si="16"/>
        <v/>
      </c>
      <c r="F304" s="2">
        <v>143.21119999999999</v>
      </c>
      <c r="G304" s="2">
        <v>93.017679999999999</v>
      </c>
      <c r="H304" s="3">
        <f t="shared" si="17"/>
        <v>-0.35048599550873116</v>
      </c>
      <c r="I304" s="2">
        <v>54.574559999999998</v>
      </c>
      <c r="J304" s="3">
        <f t="shared" si="18"/>
        <v>0.70441465767199962</v>
      </c>
      <c r="K304" s="2">
        <v>363.88670000000002</v>
      </c>
      <c r="L304" s="2">
        <v>251.12504000000001</v>
      </c>
      <c r="M304" s="3">
        <f t="shared" si="19"/>
        <v>-0.30988123501078768</v>
      </c>
    </row>
    <row r="305" spans="1:13" x14ac:dyDescent="0.2">
      <c r="A305" s="1" t="s">
        <v>108</v>
      </c>
      <c r="B305" s="1" t="s">
        <v>36</v>
      </c>
      <c r="C305" s="2">
        <v>32.641480000000001</v>
      </c>
      <c r="D305" s="2">
        <v>0</v>
      </c>
      <c r="E305" s="3">
        <f t="shared" si="16"/>
        <v>-1</v>
      </c>
      <c r="F305" s="2">
        <v>7845.8941699999996</v>
      </c>
      <c r="G305" s="2">
        <v>11223.14201</v>
      </c>
      <c r="H305" s="3">
        <f t="shared" si="17"/>
        <v>0.43044779432705504</v>
      </c>
      <c r="I305" s="2">
        <v>6742.33115</v>
      </c>
      <c r="J305" s="3">
        <f t="shared" si="18"/>
        <v>0.66457887640241453</v>
      </c>
      <c r="K305" s="2">
        <v>17212.496599999999</v>
      </c>
      <c r="L305" s="2">
        <v>23407.594420000001</v>
      </c>
      <c r="M305" s="3">
        <f t="shared" si="19"/>
        <v>0.35991860820469257</v>
      </c>
    </row>
    <row r="306" spans="1:13" x14ac:dyDescent="0.2">
      <c r="A306" s="1" t="s">
        <v>108</v>
      </c>
      <c r="B306" s="1" t="s">
        <v>173</v>
      </c>
      <c r="C306" s="2">
        <v>22.70908</v>
      </c>
      <c r="D306" s="2">
        <v>0</v>
      </c>
      <c r="E306" s="3">
        <f t="shared" si="16"/>
        <v>-1</v>
      </c>
      <c r="F306" s="2">
        <v>5665.7339300000003</v>
      </c>
      <c r="G306" s="2">
        <v>1932.8183200000001</v>
      </c>
      <c r="H306" s="3">
        <f t="shared" si="17"/>
        <v>-0.65885826198689856</v>
      </c>
      <c r="I306" s="2">
        <v>1273.7548400000001</v>
      </c>
      <c r="J306" s="3">
        <f t="shared" si="18"/>
        <v>0.51741784156831927</v>
      </c>
      <c r="K306" s="2">
        <v>14519.959419999999</v>
      </c>
      <c r="L306" s="2">
        <v>4985.3288700000003</v>
      </c>
      <c r="M306" s="3">
        <f t="shared" si="19"/>
        <v>-0.65665683175855594</v>
      </c>
    </row>
    <row r="307" spans="1:13" x14ac:dyDescent="0.2">
      <c r="A307" s="1" t="s">
        <v>108</v>
      </c>
      <c r="B307" s="1" t="s">
        <v>35</v>
      </c>
      <c r="C307" s="2">
        <v>0</v>
      </c>
      <c r="D307" s="2">
        <v>0</v>
      </c>
      <c r="E307" s="3" t="str">
        <f t="shared" si="16"/>
        <v/>
      </c>
      <c r="F307" s="2">
        <v>631.70412999999996</v>
      </c>
      <c r="G307" s="2">
        <v>892.64008999999999</v>
      </c>
      <c r="H307" s="3">
        <f t="shared" si="17"/>
        <v>0.41306673109767389</v>
      </c>
      <c r="I307" s="2">
        <v>762.84786999999994</v>
      </c>
      <c r="J307" s="3">
        <f t="shared" si="18"/>
        <v>0.17014168237764116</v>
      </c>
      <c r="K307" s="2">
        <v>1563.4743599999999</v>
      </c>
      <c r="L307" s="2">
        <v>2336.9111800000001</v>
      </c>
      <c r="M307" s="3">
        <f t="shared" si="19"/>
        <v>0.49469108019142705</v>
      </c>
    </row>
    <row r="308" spans="1:13" x14ac:dyDescent="0.2">
      <c r="A308" s="1" t="s">
        <v>108</v>
      </c>
      <c r="B308" s="1" t="s">
        <v>34</v>
      </c>
      <c r="C308" s="2">
        <v>29.0822</v>
      </c>
      <c r="D308" s="2">
        <v>0</v>
      </c>
      <c r="E308" s="3">
        <f t="shared" si="16"/>
        <v>-1</v>
      </c>
      <c r="F308" s="2">
        <v>6770.0621499999997</v>
      </c>
      <c r="G308" s="2">
        <v>6503.01559</v>
      </c>
      <c r="H308" s="3">
        <f t="shared" si="17"/>
        <v>-3.944521543277113E-2</v>
      </c>
      <c r="I308" s="2">
        <v>5350.1326600000002</v>
      </c>
      <c r="J308" s="3">
        <f t="shared" si="18"/>
        <v>0.21548679318168529</v>
      </c>
      <c r="K308" s="2">
        <v>17332.72539</v>
      </c>
      <c r="L308" s="2">
        <v>16507.774870000001</v>
      </c>
      <c r="M308" s="3">
        <f t="shared" si="19"/>
        <v>-4.7594968560221274E-2</v>
      </c>
    </row>
    <row r="309" spans="1:13" x14ac:dyDescent="0.2">
      <c r="A309" s="1" t="s">
        <v>108</v>
      </c>
      <c r="B309" s="1" t="s">
        <v>33</v>
      </c>
      <c r="C309" s="2">
        <v>0.14307</v>
      </c>
      <c r="D309" s="2">
        <v>0</v>
      </c>
      <c r="E309" s="3">
        <f t="shared" si="16"/>
        <v>-1</v>
      </c>
      <c r="F309" s="2">
        <v>17595.745849999999</v>
      </c>
      <c r="G309" s="2">
        <v>19140.267260000001</v>
      </c>
      <c r="H309" s="3">
        <f t="shared" si="17"/>
        <v>8.7778115413050362E-2</v>
      </c>
      <c r="I309" s="2">
        <v>17552.312620000001</v>
      </c>
      <c r="J309" s="3">
        <f t="shared" si="18"/>
        <v>9.0469824368932583E-2</v>
      </c>
      <c r="K309" s="2">
        <v>46797.074619999999</v>
      </c>
      <c r="L309" s="2">
        <v>52359.712480000002</v>
      </c>
      <c r="M309" s="3">
        <f t="shared" si="19"/>
        <v>0.11886721349933826</v>
      </c>
    </row>
    <row r="310" spans="1:13" x14ac:dyDescent="0.2">
      <c r="A310" s="1" t="s">
        <v>108</v>
      </c>
      <c r="B310" s="1" t="s">
        <v>226</v>
      </c>
      <c r="C310" s="2">
        <v>0</v>
      </c>
      <c r="D310" s="2">
        <v>0</v>
      </c>
      <c r="E310" s="3" t="str">
        <f t="shared" si="16"/>
        <v/>
      </c>
      <c r="F310" s="2">
        <v>108.30329</v>
      </c>
      <c r="G310" s="2">
        <v>204.77602999999999</v>
      </c>
      <c r="H310" s="3">
        <f t="shared" si="17"/>
        <v>0.89076462958789149</v>
      </c>
      <c r="I310" s="2">
        <v>53.023679999999999</v>
      </c>
      <c r="J310" s="3">
        <f t="shared" si="18"/>
        <v>2.861973178775973</v>
      </c>
      <c r="K310" s="2">
        <v>217.09974</v>
      </c>
      <c r="L310" s="2">
        <v>384.60077000000001</v>
      </c>
      <c r="M310" s="3">
        <f t="shared" si="19"/>
        <v>0.77153952372305934</v>
      </c>
    </row>
    <row r="311" spans="1:13" x14ac:dyDescent="0.2">
      <c r="A311" s="1" t="s">
        <v>108</v>
      </c>
      <c r="B311" s="1" t="s">
        <v>32</v>
      </c>
      <c r="C311" s="2">
        <v>16.579249999999998</v>
      </c>
      <c r="D311" s="2">
        <v>0</v>
      </c>
      <c r="E311" s="3">
        <f t="shared" si="16"/>
        <v>-1</v>
      </c>
      <c r="F311" s="2">
        <v>3586.3146900000002</v>
      </c>
      <c r="G311" s="2">
        <v>2671.1278900000002</v>
      </c>
      <c r="H311" s="3">
        <f t="shared" si="17"/>
        <v>-0.25518864882434511</v>
      </c>
      <c r="I311" s="2">
        <v>2501.4666999999999</v>
      </c>
      <c r="J311" s="3">
        <f t="shared" si="18"/>
        <v>6.7824684614030684E-2</v>
      </c>
      <c r="K311" s="2">
        <v>8526.5732200000002</v>
      </c>
      <c r="L311" s="2">
        <v>7567.0656200000003</v>
      </c>
      <c r="M311" s="3">
        <f t="shared" si="19"/>
        <v>-0.11253144437314755</v>
      </c>
    </row>
    <row r="312" spans="1:13" x14ac:dyDescent="0.2">
      <c r="A312" s="1" t="s">
        <v>108</v>
      </c>
      <c r="B312" s="1" t="s">
        <v>31</v>
      </c>
      <c r="C312" s="2">
        <v>0</v>
      </c>
      <c r="D312" s="2">
        <v>0</v>
      </c>
      <c r="E312" s="3" t="str">
        <f t="shared" si="16"/>
        <v/>
      </c>
      <c r="F312" s="2">
        <v>590.66359</v>
      </c>
      <c r="G312" s="2">
        <v>604.21765000000005</v>
      </c>
      <c r="H312" s="3">
        <f t="shared" si="17"/>
        <v>2.2947173703393497E-2</v>
      </c>
      <c r="I312" s="2">
        <v>506.56099</v>
      </c>
      <c r="J312" s="3">
        <f t="shared" si="18"/>
        <v>0.1927836172303754</v>
      </c>
      <c r="K312" s="2">
        <v>1490.2944</v>
      </c>
      <c r="L312" s="2">
        <v>1513.17319</v>
      </c>
      <c r="M312" s="3">
        <f t="shared" si="19"/>
        <v>1.5351859337322971E-2</v>
      </c>
    </row>
    <row r="313" spans="1:13" x14ac:dyDescent="0.2">
      <c r="A313" s="1" t="s">
        <v>108</v>
      </c>
      <c r="B313" s="1" t="s">
        <v>30</v>
      </c>
      <c r="C313" s="2">
        <v>204.00601</v>
      </c>
      <c r="D313" s="2">
        <v>0</v>
      </c>
      <c r="E313" s="3">
        <f t="shared" si="16"/>
        <v>-1</v>
      </c>
      <c r="F313" s="2">
        <v>10828.055710000001</v>
      </c>
      <c r="G313" s="2">
        <v>13491.80918</v>
      </c>
      <c r="H313" s="3">
        <f t="shared" si="17"/>
        <v>0.24600478066805209</v>
      </c>
      <c r="I313" s="2">
        <v>10642.62745</v>
      </c>
      <c r="J313" s="3">
        <f t="shared" si="18"/>
        <v>0.26771412824377316</v>
      </c>
      <c r="K313" s="2">
        <v>27668.56365</v>
      </c>
      <c r="L313" s="2">
        <v>34075.017890000003</v>
      </c>
      <c r="M313" s="3">
        <f t="shared" si="19"/>
        <v>0.23154271110853286</v>
      </c>
    </row>
    <row r="314" spans="1:13" x14ac:dyDescent="0.2">
      <c r="A314" s="1" t="s">
        <v>108</v>
      </c>
      <c r="B314" s="1" t="s">
        <v>76</v>
      </c>
      <c r="C314" s="2">
        <v>0</v>
      </c>
      <c r="D314" s="2">
        <v>0</v>
      </c>
      <c r="E314" s="3" t="str">
        <f t="shared" si="16"/>
        <v/>
      </c>
      <c r="F314" s="2">
        <v>20.804639999999999</v>
      </c>
      <c r="G314" s="2">
        <v>7.7921699999999996</v>
      </c>
      <c r="H314" s="3">
        <f t="shared" si="17"/>
        <v>-0.62545999353990256</v>
      </c>
      <c r="I314" s="2">
        <v>10.549939999999999</v>
      </c>
      <c r="J314" s="3">
        <f t="shared" si="18"/>
        <v>-0.26140148664352592</v>
      </c>
      <c r="K314" s="2">
        <v>43.26097</v>
      </c>
      <c r="L314" s="2">
        <v>18.342110000000002</v>
      </c>
      <c r="M314" s="3">
        <f t="shared" si="19"/>
        <v>-0.57601251197095205</v>
      </c>
    </row>
    <row r="315" spans="1:13" x14ac:dyDescent="0.2">
      <c r="A315" s="1" t="s">
        <v>108</v>
      </c>
      <c r="B315" s="1" t="s">
        <v>172</v>
      </c>
      <c r="C315" s="2">
        <v>0</v>
      </c>
      <c r="D315" s="2">
        <v>0</v>
      </c>
      <c r="E315" s="3" t="str">
        <f t="shared" si="16"/>
        <v/>
      </c>
      <c r="F315" s="2">
        <v>40.676830000000002</v>
      </c>
      <c r="G315" s="2">
        <v>608.44380000000001</v>
      </c>
      <c r="H315" s="3">
        <f t="shared" si="17"/>
        <v>13.957994514321788</v>
      </c>
      <c r="I315" s="2">
        <v>577.94428000000005</v>
      </c>
      <c r="J315" s="3">
        <f t="shared" si="18"/>
        <v>5.2772422974754596E-2</v>
      </c>
      <c r="K315" s="2">
        <v>99.117729999999995</v>
      </c>
      <c r="L315" s="2">
        <v>1845.8428899999999</v>
      </c>
      <c r="M315" s="3">
        <f t="shared" si="19"/>
        <v>17.622731674746788</v>
      </c>
    </row>
    <row r="316" spans="1:13" x14ac:dyDescent="0.2">
      <c r="A316" s="1" t="s">
        <v>108</v>
      </c>
      <c r="B316" s="1" t="s">
        <v>171</v>
      </c>
      <c r="C316" s="2">
        <v>0</v>
      </c>
      <c r="D316" s="2">
        <v>0</v>
      </c>
      <c r="E316" s="3" t="str">
        <f t="shared" si="16"/>
        <v/>
      </c>
      <c r="F316" s="2">
        <v>75.001320000000007</v>
      </c>
      <c r="G316" s="2">
        <v>60.01</v>
      </c>
      <c r="H316" s="3">
        <f t="shared" si="17"/>
        <v>-0.19988074876548845</v>
      </c>
      <c r="I316" s="2">
        <v>21.286079999999998</v>
      </c>
      <c r="J316" s="3">
        <f t="shared" si="18"/>
        <v>1.8192133074760597</v>
      </c>
      <c r="K316" s="2">
        <v>86.50112</v>
      </c>
      <c r="L316" s="2">
        <v>81.296080000000003</v>
      </c>
      <c r="M316" s="3">
        <f t="shared" si="19"/>
        <v>-6.0173093712543757E-2</v>
      </c>
    </row>
    <row r="317" spans="1:13" x14ac:dyDescent="0.2">
      <c r="A317" s="1" t="s">
        <v>108</v>
      </c>
      <c r="B317" s="1" t="s">
        <v>170</v>
      </c>
      <c r="C317" s="2">
        <v>0</v>
      </c>
      <c r="D317" s="2">
        <v>0</v>
      </c>
      <c r="E317" s="3" t="str">
        <f t="shared" si="16"/>
        <v/>
      </c>
      <c r="F317" s="2">
        <v>199.41996</v>
      </c>
      <c r="G317" s="2">
        <v>151.11201</v>
      </c>
      <c r="H317" s="3">
        <f t="shared" si="17"/>
        <v>-0.24224230112171319</v>
      </c>
      <c r="I317" s="2">
        <v>300.00062000000003</v>
      </c>
      <c r="J317" s="3">
        <f t="shared" si="18"/>
        <v>-0.49629434099169534</v>
      </c>
      <c r="K317" s="2">
        <v>845.79503</v>
      </c>
      <c r="L317" s="2">
        <v>587.66660000000002</v>
      </c>
      <c r="M317" s="3">
        <f t="shared" si="19"/>
        <v>-0.30519028942508686</v>
      </c>
    </row>
    <row r="318" spans="1:13" x14ac:dyDescent="0.2">
      <c r="A318" s="1" t="s">
        <v>108</v>
      </c>
      <c r="B318" s="1" t="s">
        <v>29</v>
      </c>
      <c r="C318" s="2">
        <v>0</v>
      </c>
      <c r="D318" s="2">
        <v>0</v>
      </c>
      <c r="E318" s="3" t="str">
        <f t="shared" si="16"/>
        <v/>
      </c>
      <c r="F318" s="2">
        <v>59.906280000000002</v>
      </c>
      <c r="G318" s="2">
        <v>134.80727999999999</v>
      </c>
      <c r="H318" s="3">
        <f t="shared" si="17"/>
        <v>1.250302973244207</v>
      </c>
      <c r="I318" s="2">
        <v>92.154449999999997</v>
      </c>
      <c r="J318" s="3">
        <f t="shared" si="18"/>
        <v>0.4628406984144553</v>
      </c>
      <c r="K318" s="2">
        <v>123.51468</v>
      </c>
      <c r="L318" s="2">
        <v>292.00677000000002</v>
      </c>
      <c r="M318" s="3">
        <f t="shared" si="19"/>
        <v>1.3641462699008735</v>
      </c>
    </row>
    <row r="319" spans="1:13" x14ac:dyDescent="0.2">
      <c r="A319" s="1" t="s">
        <v>108</v>
      </c>
      <c r="B319" s="1" t="s">
        <v>169</v>
      </c>
      <c r="C319" s="2">
        <v>0</v>
      </c>
      <c r="D319" s="2">
        <v>0</v>
      </c>
      <c r="E319" s="3" t="str">
        <f t="shared" si="16"/>
        <v/>
      </c>
      <c r="F319" s="2">
        <v>193.35015000000001</v>
      </c>
      <c r="G319" s="2">
        <v>2977.6956100000002</v>
      </c>
      <c r="H319" s="3">
        <f t="shared" si="17"/>
        <v>14.400534263873082</v>
      </c>
      <c r="I319" s="2">
        <v>2597.9739100000002</v>
      </c>
      <c r="J319" s="3">
        <f t="shared" si="18"/>
        <v>0.14616070567082784</v>
      </c>
      <c r="K319" s="2">
        <v>3835.6032399999999</v>
      </c>
      <c r="L319" s="2">
        <v>8572.0023899999997</v>
      </c>
      <c r="M319" s="3">
        <f t="shared" si="19"/>
        <v>1.2348511703728771</v>
      </c>
    </row>
    <row r="320" spans="1:13" x14ac:dyDescent="0.2">
      <c r="A320" s="1" t="s">
        <v>108</v>
      </c>
      <c r="B320" s="1" t="s">
        <v>28</v>
      </c>
      <c r="C320" s="2">
        <v>0</v>
      </c>
      <c r="D320" s="2">
        <v>0</v>
      </c>
      <c r="E320" s="3" t="str">
        <f t="shared" si="16"/>
        <v/>
      </c>
      <c r="F320" s="2">
        <v>4061.6238699999999</v>
      </c>
      <c r="G320" s="2">
        <v>2023.8518099999999</v>
      </c>
      <c r="H320" s="3">
        <f t="shared" si="17"/>
        <v>-0.50171363110489109</v>
      </c>
      <c r="I320" s="2">
        <v>2658.12736</v>
      </c>
      <c r="J320" s="3">
        <f t="shared" si="18"/>
        <v>-0.23861744156608056</v>
      </c>
      <c r="K320" s="2">
        <v>9512.7530700000007</v>
      </c>
      <c r="L320" s="2">
        <v>6903.97426</v>
      </c>
      <c r="M320" s="3">
        <f t="shared" si="19"/>
        <v>-0.27424014802057728</v>
      </c>
    </row>
    <row r="321" spans="1:13" x14ac:dyDescent="0.2">
      <c r="A321" s="1" t="s">
        <v>108</v>
      </c>
      <c r="B321" s="1" t="s">
        <v>62</v>
      </c>
      <c r="C321" s="2">
        <v>1.06881</v>
      </c>
      <c r="D321" s="2">
        <v>0</v>
      </c>
      <c r="E321" s="3">
        <f t="shared" si="16"/>
        <v>-1</v>
      </c>
      <c r="F321" s="2">
        <v>183.72065000000001</v>
      </c>
      <c r="G321" s="2">
        <v>1866.3637000000001</v>
      </c>
      <c r="H321" s="3">
        <f t="shared" si="17"/>
        <v>9.1587039889092487</v>
      </c>
      <c r="I321" s="2">
        <v>1211.5135499999999</v>
      </c>
      <c r="J321" s="3">
        <f t="shared" si="18"/>
        <v>0.54052234908969887</v>
      </c>
      <c r="K321" s="2">
        <v>645.32282999999995</v>
      </c>
      <c r="L321" s="2">
        <v>3874.5815299999999</v>
      </c>
      <c r="M321" s="3">
        <f t="shared" si="19"/>
        <v>5.004098026409511</v>
      </c>
    </row>
    <row r="322" spans="1:13" x14ac:dyDescent="0.2">
      <c r="A322" s="1" t="s">
        <v>108</v>
      </c>
      <c r="B322" s="1" t="s">
        <v>168</v>
      </c>
      <c r="C322" s="2">
        <v>5.516</v>
      </c>
      <c r="D322" s="2">
        <v>0</v>
      </c>
      <c r="E322" s="3">
        <f t="shared" si="16"/>
        <v>-1</v>
      </c>
      <c r="F322" s="2">
        <v>5279.7192800000003</v>
      </c>
      <c r="G322" s="2">
        <v>3134.5197400000002</v>
      </c>
      <c r="H322" s="3">
        <f t="shared" si="17"/>
        <v>-0.40630939378276942</v>
      </c>
      <c r="I322" s="2">
        <v>3644.02097</v>
      </c>
      <c r="J322" s="3">
        <f t="shared" si="18"/>
        <v>-0.13981841328426814</v>
      </c>
      <c r="K322" s="2">
        <v>12758.488509999999</v>
      </c>
      <c r="L322" s="2">
        <v>10902.916859999999</v>
      </c>
      <c r="M322" s="3">
        <f t="shared" si="19"/>
        <v>-0.14543820363561233</v>
      </c>
    </row>
    <row r="323" spans="1:13" x14ac:dyDescent="0.2">
      <c r="A323" s="1" t="s">
        <v>108</v>
      </c>
      <c r="B323" s="1" t="s">
        <v>225</v>
      </c>
      <c r="C323" s="2">
        <v>0</v>
      </c>
      <c r="D323" s="2">
        <v>0</v>
      </c>
      <c r="E323" s="3" t="str">
        <f t="shared" si="16"/>
        <v/>
      </c>
      <c r="F323" s="2">
        <v>110.12432</v>
      </c>
      <c r="G323" s="2">
        <v>196.85043999999999</v>
      </c>
      <c r="H323" s="3">
        <f t="shared" si="17"/>
        <v>0.78752922151982419</v>
      </c>
      <c r="I323" s="2">
        <v>130.30276000000001</v>
      </c>
      <c r="J323" s="3">
        <f t="shared" si="18"/>
        <v>0.51071581292675594</v>
      </c>
      <c r="K323" s="2">
        <v>214.51687000000001</v>
      </c>
      <c r="L323" s="2">
        <v>336.74973</v>
      </c>
      <c r="M323" s="3">
        <f t="shared" si="19"/>
        <v>0.56980534910844072</v>
      </c>
    </row>
    <row r="324" spans="1:13" x14ac:dyDescent="0.2">
      <c r="A324" s="1" t="s">
        <v>108</v>
      </c>
      <c r="B324" s="1" t="s">
        <v>27</v>
      </c>
      <c r="C324" s="2">
        <v>0.54510999999999998</v>
      </c>
      <c r="D324" s="2">
        <v>0</v>
      </c>
      <c r="E324" s="3">
        <f t="shared" si="16"/>
        <v>-1</v>
      </c>
      <c r="F324" s="2">
        <v>440.96339999999998</v>
      </c>
      <c r="G324" s="2">
        <v>325.75421999999998</v>
      </c>
      <c r="H324" s="3">
        <f t="shared" si="17"/>
        <v>-0.26126698950525151</v>
      </c>
      <c r="I324" s="2">
        <v>296.72125999999997</v>
      </c>
      <c r="J324" s="3">
        <f t="shared" si="18"/>
        <v>9.7845904267189976E-2</v>
      </c>
      <c r="K324" s="2">
        <v>1246.3642600000001</v>
      </c>
      <c r="L324" s="2">
        <v>1156.89825</v>
      </c>
      <c r="M324" s="3">
        <f t="shared" si="19"/>
        <v>-7.1781591362383934E-2</v>
      </c>
    </row>
    <row r="325" spans="1:13" x14ac:dyDescent="0.2">
      <c r="A325" s="1" t="s">
        <v>108</v>
      </c>
      <c r="B325" s="1" t="s">
        <v>167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654.28711999999996</v>
      </c>
      <c r="G325" s="2">
        <v>218.19408000000001</v>
      </c>
      <c r="H325" s="3">
        <f t="shared" ref="H325:H388" si="21">IF(F325=0,"",(G325/F325-1))</f>
        <v>-0.66651631473350714</v>
      </c>
      <c r="I325" s="2">
        <v>280.03156000000001</v>
      </c>
      <c r="J325" s="3">
        <f t="shared" ref="J325:J388" si="22">IF(I325=0,"",(G325/I325-1))</f>
        <v>-0.22082325292192062</v>
      </c>
      <c r="K325" s="2">
        <v>837.47346000000005</v>
      </c>
      <c r="L325" s="2">
        <v>675.19768999999997</v>
      </c>
      <c r="M325" s="3">
        <f t="shared" ref="M325:M388" si="23">IF(K325=0,"",(L325/K325-1))</f>
        <v>-0.19376825386203889</v>
      </c>
    </row>
    <row r="326" spans="1:13" x14ac:dyDescent="0.2">
      <c r="A326" s="1" t="s">
        <v>108</v>
      </c>
      <c r="B326" s="1" t="s">
        <v>26</v>
      </c>
      <c r="C326" s="2">
        <v>9.423</v>
      </c>
      <c r="D326" s="2">
        <v>0</v>
      </c>
      <c r="E326" s="3">
        <f t="shared" si="20"/>
        <v>-1</v>
      </c>
      <c r="F326" s="2">
        <v>88.214789999999994</v>
      </c>
      <c r="G326" s="2">
        <v>103.39471</v>
      </c>
      <c r="H326" s="3">
        <f t="shared" si="21"/>
        <v>0.17207908107019265</v>
      </c>
      <c r="I326" s="2">
        <v>38.492359999999998</v>
      </c>
      <c r="J326" s="3">
        <f t="shared" si="22"/>
        <v>1.6861099189553461</v>
      </c>
      <c r="K326" s="2">
        <v>230.75179</v>
      </c>
      <c r="L326" s="2">
        <v>187.9502</v>
      </c>
      <c r="M326" s="3">
        <f t="shared" si="23"/>
        <v>-0.18548757519930836</v>
      </c>
    </row>
    <row r="327" spans="1:13" x14ac:dyDescent="0.2">
      <c r="A327" s="1" t="s">
        <v>108</v>
      </c>
      <c r="B327" s="1" t="s">
        <v>224</v>
      </c>
      <c r="C327" s="2">
        <v>0</v>
      </c>
      <c r="D327" s="2">
        <v>0</v>
      </c>
      <c r="E327" s="3" t="str">
        <f t="shared" si="20"/>
        <v/>
      </c>
      <c r="F327" s="2">
        <v>30.599160000000001</v>
      </c>
      <c r="G327" s="2">
        <v>19.318760000000001</v>
      </c>
      <c r="H327" s="3">
        <f t="shared" si="21"/>
        <v>-0.36865064269738124</v>
      </c>
      <c r="I327" s="2">
        <v>14.80749</v>
      </c>
      <c r="J327" s="3">
        <f t="shared" si="22"/>
        <v>0.30466135719152954</v>
      </c>
      <c r="K327" s="2">
        <v>60.694299999999998</v>
      </c>
      <c r="L327" s="2">
        <v>62.415170000000003</v>
      </c>
      <c r="M327" s="3">
        <f t="shared" si="23"/>
        <v>2.8353074341412654E-2</v>
      </c>
    </row>
    <row r="328" spans="1:13" x14ac:dyDescent="0.2">
      <c r="A328" s="1" t="s">
        <v>108</v>
      </c>
      <c r="B328" s="1" t="s">
        <v>166</v>
      </c>
      <c r="C328" s="2">
        <v>0</v>
      </c>
      <c r="D328" s="2">
        <v>0</v>
      </c>
      <c r="E328" s="3" t="str">
        <f t="shared" si="20"/>
        <v/>
      </c>
      <c r="F328" s="2">
        <v>121.79174</v>
      </c>
      <c r="G328" s="2">
        <v>5778.0626199999997</v>
      </c>
      <c r="H328" s="3">
        <f t="shared" si="21"/>
        <v>46.442155108384192</v>
      </c>
      <c r="I328" s="2">
        <v>3558.74899</v>
      </c>
      <c r="J328" s="3">
        <f t="shared" si="22"/>
        <v>0.62362185032892681</v>
      </c>
      <c r="K328" s="2">
        <v>3269.44517</v>
      </c>
      <c r="L328" s="2">
        <v>12465.58043</v>
      </c>
      <c r="M328" s="3">
        <f t="shared" si="23"/>
        <v>2.8127510271108171</v>
      </c>
    </row>
    <row r="329" spans="1:13" x14ac:dyDescent="0.2">
      <c r="A329" s="1" t="s">
        <v>108</v>
      </c>
      <c r="B329" s="1" t="s">
        <v>165</v>
      </c>
      <c r="C329" s="2">
        <v>0</v>
      </c>
      <c r="D329" s="2">
        <v>0</v>
      </c>
      <c r="E329" s="3" t="str">
        <f t="shared" si="20"/>
        <v/>
      </c>
      <c r="F329" s="2">
        <v>1.3708199999999999</v>
      </c>
      <c r="G329" s="2">
        <v>0.31714999999999999</v>
      </c>
      <c r="H329" s="3">
        <f t="shared" si="21"/>
        <v>-0.76864212661035003</v>
      </c>
      <c r="I329" s="2">
        <v>10.291069999999999</v>
      </c>
      <c r="J329" s="3">
        <f t="shared" si="22"/>
        <v>-0.96918201897373157</v>
      </c>
      <c r="K329" s="2">
        <v>1.39246</v>
      </c>
      <c r="L329" s="2">
        <v>10.608219999999999</v>
      </c>
      <c r="M329" s="3">
        <f t="shared" si="23"/>
        <v>6.6183301495195543</v>
      </c>
    </row>
    <row r="330" spans="1:13" x14ac:dyDescent="0.2">
      <c r="A330" s="1" t="s">
        <v>108</v>
      </c>
      <c r="B330" s="1" t="s">
        <v>164</v>
      </c>
      <c r="C330" s="2">
        <v>0</v>
      </c>
      <c r="D330" s="2">
        <v>0</v>
      </c>
      <c r="E330" s="3" t="str">
        <f t="shared" si="20"/>
        <v/>
      </c>
      <c r="F330" s="2">
        <v>12.80945</v>
      </c>
      <c r="G330" s="2">
        <v>21.183299999999999</v>
      </c>
      <c r="H330" s="3">
        <f t="shared" si="21"/>
        <v>0.65372439878371047</v>
      </c>
      <c r="I330" s="2">
        <v>34.760509999999996</v>
      </c>
      <c r="J330" s="3">
        <f t="shared" si="22"/>
        <v>-0.39059294584573123</v>
      </c>
      <c r="K330" s="2">
        <v>37.429600000000001</v>
      </c>
      <c r="L330" s="2">
        <v>69.164609999999996</v>
      </c>
      <c r="M330" s="3">
        <f t="shared" si="23"/>
        <v>0.84785864663261146</v>
      </c>
    </row>
    <row r="331" spans="1:13" x14ac:dyDescent="0.2">
      <c r="A331" s="1" t="s">
        <v>108</v>
      </c>
      <c r="B331" s="1" t="s">
        <v>163</v>
      </c>
      <c r="C331" s="2">
        <v>0</v>
      </c>
      <c r="D331" s="2">
        <v>0</v>
      </c>
      <c r="E331" s="3" t="str">
        <f t="shared" si="20"/>
        <v/>
      </c>
      <c r="F331" s="2">
        <v>49.651119999999999</v>
      </c>
      <c r="G331" s="2">
        <v>42.72146</v>
      </c>
      <c r="H331" s="3">
        <f t="shared" si="21"/>
        <v>-0.13956704299923139</v>
      </c>
      <c r="I331" s="2">
        <v>43.47616</v>
      </c>
      <c r="J331" s="3">
        <f t="shared" si="22"/>
        <v>-1.7358938783922029E-2</v>
      </c>
      <c r="K331" s="2">
        <v>158.64156</v>
      </c>
      <c r="L331" s="2">
        <v>89.010679999999994</v>
      </c>
      <c r="M331" s="3">
        <f t="shared" si="23"/>
        <v>-0.43891953659558069</v>
      </c>
    </row>
    <row r="332" spans="1:13" x14ac:dyDescent="0.2">
      <c r="A332" s="1" t="s">
        <v>108</v>
      </c>
      <c r="B332" s="1" t="s">
        <v>25</v>
      </c>
      <c r="C332" s="2">
        <v>6.7126000000000001</v>
      </c>
      <c r="D332" s="2">
        <v>0</v>
      </c>
      <c r="E332" s="3">
        <f t="shared" si="20"/>
        <v>-1</v>
      </c>
      <c r="F332" s="2">
        <v>938.13901999999996</v>
      </c>
      <c r="G332" s="2">
        <v>1031.67983</v>
      </c>
      <c r="H332" s="3">
        <f t="shared" si="21"/>
        <v>9.9708900286441748E-2</v>
      </c>
      <c r="I332" s="2">
        <v>913.31221000000005</v>
      </c>
      <c r="J332" s="3">
        <f t="shared" si="22"/>
        <v>0.12960258135605129</v>
      </c>
      <c r="K332" s="2">
        <v>2646.4544700000001</v>
      </c>
      <c r="L332" s="2">
        <v>2250.0124900000001</v>
      </c>
      <c r="M332" s="3">
        <f t="shared" si="23"/>
        <v>-0.14980117152742856</v>
      </c>
    </row>
    <row r="333" spans="1:13" x14ac:dyDescent="0.2">
      <c r="A333" s="1" t="s">
        <v>108</v>
      </c>
      <c r="B333" s="1" t="s">
        <v>162</v>
      </c>
      <c r="C333" s="2">
        <v>0</v>
      </c>
      <c r="D333" s="2">
        <v>0</v>
      </c>
      <c r="E333" s="3" t="str">
        <f t="shared" si="20"/>
        <v/>
      </c>
      <c r="F333" s="2">
        <v>54.946440000000003</v>
      </c>
      <c r="G333" s="2">
        <v>182.78246999999999</v>
      </c>
      <c r="H333" s="3">
        <f t="shared" si="21"/>
        <v>2.3265570981486694</v>
      </c>
      <c r="I333" s="2">
        <v>71.582300000000004</v>
      </c>
      <c r="J333" s="3">
        <f t="shared" si="22"/>
        <v>1.55345902548535</v>
      </c>
      <c r="K333" s="2">
        <v>61.931730000000002</v>
      </c>
      <c r="L333" s="2">
        <v>316.94468999999998</v>
      </c>
      <c r="M333" s="3">
        <f t="shared" si="23"/>
        <v>4.1176463179698031</v>
      </c>
    </row>
    <row r="334" spans="1:13" x14ac:dyDescent="0.2">
      <c r="A334" s="1" t="s">
        <v>108</v>
      </c>
      <c r="B334" s="1" t="s">
        <v>161</v>
      </c>
      <c r="C334" s="2">
        <v>0</v>
      </c>
      <c r="D334" s="2">
        <v>0</v>
      </c>
      <c r="E334" s="3" t="str">
        <f t="shared" si="20"/>
        <v/>
      </c>
      <c r="F334" s="2">
        <v>1433.22632</v>
      </c>
      <c r="G334" s="2">
        <v>4764.0738300000003</v>
      </c>
      <c r="H334" s="3">
        <f t="shared" si="21"/>
        <v>2.3240206124598664</v>
      </c>
      <c r="I334" s="2">
        <v>2878.37538</v>
      </c>
      <c r="J334" s="3">
        <f t="shared" si="22"/>
        <v>0.65512596553685087</v>
      </c>
      <c r="K334" s="2">
        <v>6459.0098500000004</v>
      </c>
      <c r="L334" s="2">
        <v>12482.35137</v>
      </c>
      <c r="M334" s="3">
        <f t="shared" si="23"/>
        <v>0.9325487435198756</v>
      </c>
    </row>
    <row r="335" spans="1:13" x14ac:dyDescent="0.2">
      <c r="A335" s="1" t="s">
        <v>108</v>
      </c>
      <c r="B335" s="1" t="s">
        <v>24</v>
      </c>
      <c r="C335" s="2">
        <v>0</v>
      </c>
      <c r="D335" s="2">
        <v>0</v>
      </c>
      <c r="E335" s="3" t="str">
        <f t="shared" si="20"/>
        <v/>
      </c>
      <c r="F335" s="2">
        <v>1590.34293</v>
      </c>
      <c r="G335" s="2">
        <v>1463.7443800000001</v>
      </c>
      <c r="H335" s="3">
        <f t="shared" si="21"/>
        <v>-7.9604560508216848E-2</v>
      </c>
      <c r="I335" s="2">
        <v>864.40912000000003</v>
      </c>
      <c r="J335" s="3">
        <f t="shared" si="22"/>
        <v>0.69334675691529024</v>
      </c>
      <c r="K335" s="2">
        <v>3847.92812</v>
      </c>
      <c r="L335" s="2">
        <v>3363.7426599999999</v>
      </c>
      <c r="M335" s="3">
        <f t="shared" si="23"/>
        <v>-0.1258301727320208</v>
      </c>
    </row>
    <row r="336" spans="1:13" x14ac:dyDescent="0.2">
      <c r="A336" s="1" t="s">
        <v>108</v>
      </c>
      <c r="B336" s="1" t="s">
        <v>160</v>
      </c>
      <c r="C336" s="2">
        <v>125.69868</v>
      </c>
      <c r="D336" s="2">
        <v>0</v>
      </c>
      <c r="E336" s="3">
        <f t="shared" si="20"/>
        <v>-1</v>
      </c>
      <c r="F336" s="2">
        <v>4771.8740200000002</v>
      </c>
      <c r="G336" s="2">
        <v>3360.45208</v>
      </c>
      <c r="H336" s="3">
        <f t="shared" si="21"/>
        <v>-0.29577938019411509</v>
      </c>
      <c r="I336" s="2">
        <v>2925.1722500000001</v>
      </c>
      <c r="J336" s="3">
        <f t="shared" si="22"/>
        <v>0.14880485414149547</v>
      </c>
      <c r="K336" s="2">
        <v>13426.00287</v>
      </c>
      <c r="L336" s="2">
        <v>9265.2448800000002</v>
      </c>
      <c r="M336" s="3">
        <f t="shared" si="23"/>
        <v>-0.30990295699229209</v>
      </c>
    </row>
    <row r="337" spans="1:13" x14ac:dyDescent="0.2">
      <c r="A337" s="1" t="s">
        <v>108</v>
      </c>
      <c r="B337" s="1" t="s">
        <v>223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</v>
      </c>
      <c r="L337" s="2">
        <v>0</v>
      </c>
      <c r="M337" s="3" t="str">
        <f t="shared" si="23"/>
        <v/>
      </c>
    </row>
    <row r="338" spans="1:13" x14ac:dyDescent="0.2">
      <c r="A338" s="1" t="s">
        <v>108</v>
      </c>
      <c r="B338" s="1" t="s">
        <v>75</v>
      </c>
      <c r="C338" s="2">
        <v>0</v>
      </c>
      <c r="D338" s="2">
        <v>0</v>
      </c>
      <c r="E338" s="3" t="str">
        <f t="shared" si="20"/>
        <v/>
      </c>
      <c r="F338" s="2">
        <v>309.83674000000002</v>
      </c>
      <c r="G338" s="2">
        <v>40.759239999999998</v>
      </c>
      <c r="H338" s="3">
        <f t="shared" si="21"/>
        <v>-0.86844930010559751</v>
      </c>
      <c r="I338" s="2">
        <v>45.285249999999998</v>
      </c>
      <c r="J338" s="3">
        <f t="shared" si="22"/>
        <v>-9.9944463153013419E-2</v>
      </c>
      <c r="K338" s="2">
        <v>655.93597</v>
      </c>
      <c r="L338" s="2">
        <v>202.39299</v>
      </c>
      <c r="M338" s="3">
        <f t="shared" si="23"/>
        <v>-0.69144398347295999</v>
      </c>
    </row>
    <row r="339" spans="1:13" x14ac:dyDescent="0.2">
      <c r="A339" s="1" t="s">
        <v>108</v>
      </c>
      <c r="B339" s="1" t="s">
        <v>211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</v>
      </c>
      <c r="L339" s="2">
        <v>0</v>
      </c>
      <c r="M339" s="3" t="str">
        <f t="shared" si="23"/>
        <v/>
      </c>
    </row>
    <row r="340" spans="1:13" x14ac:dyDescent="0.2">
      <c r="A340" s="1" t="s">
        <v>108</v>
      </c>
      <c r="B340" s="1" t="s">
        <v>205</v>
      </c>
      <c r="C340" s="2">
        <v>0</v>
      </c>
      <c r="D340" s="2">
        <v>0</v>
      </c>
      <c r="E340" s="3" t="str">
        <f t="shared" si="20"/>
        <v/>
      </c>
      <c r="F340" s="2">
        <v>106.068</v>
      </c>
      <c r="G340" s="2">
        <v>87.431110000000004</v>
      </c>
      <c r="H340" s="3">
        <f t="shared" si="21"/>
        <v>-0.17570699928347844</v>
      </c>
      <c r="I340" s="2">
        <v>34.08276</v>
      </c>
      <c r="J340" s="3">
        <f t="shared" si="22"/>
        <v>1.5652590928668921</v>
      </c>
      <c r="K340" s="2">
        <v>151.32246000000001</v>
      </c>
      <c r="L340" s="2">
        <v>188.38352</v>
      </c>
      <c r="M340" s="3">
        <f t="shared" si="23"/>
        <v>0.24491446940526873</v>
      </c>
    </row>
    <row r="341" spans="1:13" x14ac:dyDescent="0.2">
      <c r="A341" s="1" t="s">
        <v>108</v>
      </c>
      <c r="B341" s="1" t="s">
        <v>23</v>
      </c>
      <c r="C341" s="2">
        <v>0</v>
      </c>
      <c r="D341" s="2">
        <v>0</v>
      </c>
      <c r="E341" s="3" t="str">
        <f t="shared" si="20"/>
        <v/>
      </c>
      <c r="F341" s="2">
        <v>1621.4565</v>
      </c>
      <c r="G341" s="2">
        <v>1264.4778799999999</v>
      </c>
      <c r="H341" s="3">
        <f t="shared" si="21"/>
        <v>-0.22015923338060572</v>
      </c>
      <c r="I341" s="2">
        <v>21.423490000000001</v>
      </c>
      <c r="J341" s="3">
        <f t="shared" si="22"/>
        <v>58.022964045540661</v>
      </c>
      <c r="K341" s="2">
        <v>2977.3956499999999</v>
      </c>
      <c r="L341" s="2">
        <v>1302.1759300000001</v>
      </c>
      <c r="M341" s="3">
        <f t="shared" si="23"/>
        <v>-0.56264598895346674</v>
      </c>
    </row>
    <row r="342" spans="1:13" x14ac:dyDescent="0.2">
      <c r="A342" s="1" t="s">
        <v>108</v>
      </c>
      <c r="B342" s="1" t="s">
        <v>22</v>
      </c>
      <c r="C342" s="2">
        <v>0</v>
      </c>
      <c r="D342" s="2">
        <v>0</v>
      </c>
      <c r="E342" s="3" t="str">
        <f t="shared" si="20"/>
        <v/>
      </c>
      <c r="F342" s="2">
        <v>1050.6956600000001</v>
      </c>
      <c r="G342" s="2">
        <v>3568.22442</v>
      </c>
      <c r="H342" s="3">
        <f t="shared" si="21"/>
        <v>2.3960589691595375</v>
      </c>
      <c r="I342" s="2">
        <v>2224.82782</v>
      </c>
      <c r="J342" s="3">
        <f t="shared" si="22"/>
        <v>0.60382047901576485</v>
      </c>
      <c r="K342" s="2">
        <v>2242.1192599999999</v>
      </c>
      <c r="L342" s="2">
        <v>7674.9332800000002</v>
      </c>
      <c r="M342" s="3">
        <f t="shared" si="23"/>
        <v>2.4230709386975251</v>
      </c>
    </row>
    <row r="343" spans="1:13" x14ac:dyDescent="0.2">
      <c r="A343" s="1" t="s">
        <v>108</v>
      </c>
      <c r="B343" s="1" t="s">
        <v>222</v>
      </c>
      <c r="C343" s="2">
        <v>0</v>
      </c>
      <c r="D343" s="2">
        <v>0</v>
      </c>
      <c r="E343" s="3" t="str">
        <f t="shared" si="20"/>
        <v/>
      </c>
      <c r="F343" s="2">
        <v>0.29599999999999999</v>
      </c>
      <c r="G343" s="2">
        <v>1.4936</v>
      </c>
      <c r="H343" s="3">
        <f t="shared" si="21"/>
        <v>4.0459459459459461</v>
      </c>
      <c r="I343" s="2">
        <v>0</v>
      </c>
      <c r="J343" s="3" t="str">
        <f t="shared" si="22"/>
        <v/>
      </c>
      <c r="K343" s="2">
        <v>0.29599999999999999</v>
      </c>
      <c r="L343" s="2">
        <v>1.4936</v>
      </c>
      <c r="M343" s="3">
        <f t="shared" si="23"/>
        <v>4.0459459459459461</v>
      </c>
    </row>
    <row r="344" spans="1:13" x14ac:dyDescent="0.2">
      <c r="A344" s="1" t="s">
        <v>108</v>
      </c>
      <c r="B344" s="1" t="s">
        <v>21</v>
      </c>
      <c r="C344" s="2">
        <v>1.6020799999999999</v>
      </c>
      <c r="D344" s="2">
        <v>0</v>
      </c>
      <c r="E344" s="3">
        <f t="shared" si="20"/>
        <v>-1</v>
      </c>
      <c r="F344" s="2">
        <v>184.44978</v>
      </c>
      <c r="G344" s="2">
        <v>397.90825999999998</v>
      </c>
      <c r="H344" s="3">
        <f t="shared" si="21"/>
        <v>1.1572715348318656</v>
      </c>
      <c r="I344" s="2">
        <v>297.59332999999998</v>
      </c>
      <c r="J344" s="3">
        <f t="shared" si="22"/>
        <v>0.33708729291748574</v>
      </c>
      <c r="K344" s="2">
        <v>553.02359000000001</v>
      </c>
      <c r="L344" s="2">
        <v>801.15729999999996</v>
      </c>
      <c r="M344" s="3">
        <f t="shared" si="23"/>
        <v>0.44868557957898325</v>
      </c>
    </row>
    <row r="345" spans="1:13" x14ac:dyDescent="0.2">
      <c r="A345" s="1" t="s">
        <v>108</v>
      </c>
      <c r="B345" s="1" t="s">
        <v>20</v>
      </c>
      <c r="C345" s="2">
        <v>2.1711900000000002</v>
      </c>
      <c r="D345" s="2">
        <v>0</v>
      </c>
      <c r="E345" s="3">
        <f t="shared" si="20"/>
        <v>-1</v>
      </c>
      <c r="F345" s="2">
        <v>2074.9367900000002</v>
      </c>
      <c r="G345" s="2">
        <v>868.70716000000004</v>
      </c>
      <c r="H345" s="3">
        <f t="shared" si="21"/>
        <v>-0.58133319328730004</v>
      </c>
      <c r="I345" s="2">
        <v>1429.6484800000001</v>
      </c>
      <c r="J345" s="3">
        <f t="shared" si="22"/>
        <v>-0.39236310732831337</v>
      </c>
      <c r="K345" s="2">
        <v>3768.0041900000001</v>
      </c>
      <c r="L345" s="2">
        <v>3558.8298500000001</v>
      </c>
      <c r="M345" s="3">
        <f t="shared" si="23"/>
        <v>-5.5513298142059631E-2</v>
      </c>
    </row>
    <row r="346" spans="1:13" x14ac:dyDescent="0.2">
      <c r="A346" s="1" t="s">
        <v>108</v>
      </c>
      <c r="B346" s="1" t="s">
        <v>61</v>
      </c>
      <c r="C346" s="2">
        <v>0</v>
      </c>
      <c r="D346" s="2">
        <v>0</v>
      </c>
      <c r="E346" s="3" t="str">
        <f t="shared" si="20"/>
        <v/>
      </c>
      <c r="F346" s="2">
        <v>1.9895700000000001</v>
      </c>
      <c r="G346" s="2">
        <v>8.9024000000000001</v>
      </c>
      <c r="H346" s="3">
        <f t="shared" si="21"/>
        <v>3.4745346984524295</v>
      </c>
      <c r="I346" s="2">
        <v>54.420529999999999</v>
      </c>
      <c r="J346" s="3">
        <f t="shared" si="22"/>
        <v>-0.83641467659355762</v>
      </c>
      <c r="K346" s="2">
        <v>28.964379999999998</v>
      </c>
      <c r="L346" s="2">
        <v>63.322929999999999</v>
      </c>
      <c r="M346" s="3">
        <f t="shared" si="23"/>
        <v>1.1862346095445511</v>
      </c>
    </row>
    <row r="347" spans="1:13" x14ac:dyDescent="0.2">
      <c r="A347" s="1" t="s">
        <v>108</v>
      </c>
      <c r="B347" s="1" t="s">
        <v>19</v>
      </c>
      <c r="C347" s="2">
        <v>0</v>
      </c>
      <c r="D347" s="2">
        <v>0</v>
      </c>
      <c r="E347" s="3" t="str">
        <f t="shared" si="20"/>
        <v/>
      </c>
      <c r="F347" s="2">
        <v>801.89508999999998</v>
      </c>
      <c r="G347" s="2">
        <v>863.45367999999996</v>
      </c>
      <c r="H347" s="3">
        <f t="shared" si="21"/>
        <v>7.6766388481066761E-2</v>
      </c>
      <c r="I347" s="2">
        <v>704.55222000000003</v>
      </c>
      <c r="J347" s="3">
        <f t="shared" si="22"/>
        <v>0.22553539040725745</v>
      </c>
      <c r="K347" s="2">
        <v>2179.0910399999998</v>
      </c>
      <c r="L347" s="2">
        <v>2477.4603099999999</v>
      </c>
      <c r="M347" s="3">
        <f t="shared" si="23"/>
        <v>0.13692372852857049</v>
      </c>
    </row>
    <row r="348" spans="1:13" x14ac:dyDescent="0.2">
      <c r="A348" s="1" t="s">
        <v>108</v>
      </c>
      <c r="B348" s="1" t="s">
        <v>18</v>
      </c>
      <c r="C348" s="2">
        <v>0</v>
      </c>
      <c r="D348" s="2">
        <v>0</v>
      </c>
      <c r="E348" s="3" t="str">
        <f t="shared" si="20"/>
        <v/>
      </c>
      <c r="F348" s="2">
        <v>7.8966599999999998</v>
      </c>
      <c r="G348" s="2">
        <v>33.138359999999999</v>
      </c>
      <c r="H348" s="3">
        <f t="shared" si="21"/>
        <v>3.1965033317883762</v>
      </c>
      <c r="I348" s="2">
        <v>30.45261</v>
      </c>
      <c r="J348" s="3">
        <f t="shared" si="22"/>
        <v>8.8194410922413535E-2</v>
      </c>
      <c r="K348" s="2">
        <v>45.732129999999998</v>
      </c>
      <c r="L348" s="2">
        <v>63.593969999999999</v>
      </c>
      <c r="M348" s="3">
        <f t="shared" si="23"/>
        <v>0.39057529137610691</v>
      </c>
    </row>
    <row r="349" spans="1:13" x14ac:dyDescent="0.2">
      <c r="A349" s="1" t="s">
        <v>108</v>
      </c>
      <c r="B349" s="1" t="s">
        <v>159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0</v>
      </c>
      <c r="L349" s="2">
        <v>0</v>
      </c>
      <c r="M349" s="3" t="str">
        <f t="shared" si="23"/>
        <v/>
      </c>
    </row>
    <row r="350" spans="1:13" x14ac:dyDescent="0.2">
      <c r="A350" s="1" t="s">
        <v>108</v>
      </c>
      <c r="B350" s="1" t="s">
        <v>158</v>
      </c>
      <c r="C350" s="2">
        <v>9.2027000000000001</v>
      </c>
      <c r="D350" s="2">
        <v>0</v>
      </c>
      <c r="E350" s="3">
        <f t="shared" si="20"/>
        <v>-1</v>
      </c>
      <c r="F350" s="2">
        <v>945.06484999999998</v>
      </c>
      <c r="G350" s="2">
        <v>1112.1909900000001</v>
      </c>
      <c r="H350" s="3">
        <f t="shared" si="21"/>
        <v>0.17684092260970252</v>
      </c>
      <c r="I350" s="2">
        <v>761.92579999999998</v>
      </c>
      <c r="J350" s="3">
        <f t="shared" si="22"/>
        <v>0.45971036812246036</v>
      </c>
      <c r="K350" s="2">
        <v>2203.7684899999999</v>
      </c>
      <c r="L350" s="2">
        <v>2401.5624200000002</v>
      </c>
      <c r="M350" s="3">
        <f t="shared" si="23"/>
        <v>8.975259011893777E-2</v>
      </c>
    </row>
    <row r="351" spans="1:13" x14ac:dyDescent="0.2">
      <c r="A351" s="1" t="s">
        <v>108</v>
      </c>
      <c r="B351" s="1" t="s">
        <v>157</v>
      </c>
      <c r="C351" s="2">
        <v>0</v>
      </c>
      <c r="D351" s="2">
        <v>0</v>
      </c>
      <c r="E351" s="3" t="str">
        <f t="shared" si="20"/>
        <v/>
      </c>
      <c r="F351" s="2">
        <v>3.4694699999999998</v>
      </c>
      <c r="G351" s="2">
        <v>0</v>
      </c>
      <c r="H351" s="3">
        <f t="shared" si="21"/>
        <v>-1</v>
      </c>
      <c r="I351" s="2">
        <v>0.12734000000000001</v>
      </c>
      <c r="J351" s="3">
        <f t="shared" si="22"/>
        <v>-1</v>
      </c>
      <c r="K351" s="2">
        <v>7.5509700000000004</v>
      </c>
      <c r="L351" s="2">
        <v>0.12734000000000001</v>
      </c>
      <c r="M351" s="3">
        <f t="shared" si="23"/>
        <v>-0.98313594147506878</v>
      </c>
    </row>
    <row r="352" spans="1:13" x14ac:dyDescent="0.2">
      <c r="A352" s="1" t="s">
        <v>108</v>
      </c>
      <c r="B352" s="1" t="s">
        <v>156</v>
      </c>
      <c r="C352" s="2">
        <v>0</v>
      </c>
      <c r="D352" s="2">
        <v>0</v>
      </c>
      <c r="E352" s="3" t="str">
        <f t="shared" si="20"/>
        <v/>
      </c>
      <c r="F352" s="2">
        <v>175.38091</v>
      </c>
      <c r="G352" s="2">
        <v>138.94745</v>
      </c>
      <c r="H352" s="3">
        <f t="shared" si="21"/>
        <v>-0.20773902929343901</v>
      </c>
      <c r="I352" s="2">
        <v>37.167999999999999</v>
      </c>
      <c r="J352" s="3">
        <f t="shared" si="22"/>
        <v>2.7383623009040035</v>
      </c>
      <c r="K352" s="2">
        <v>662.99031000000002</v>
      </c>
      <c r="L352" s="2">
        <v>279.82643000000002</v>
      </c>
      <c r="M352" s="3">
        <f t="shared" si="23"/>
        <v>-0.57793285093412594</v>
      </c>
    </row>
    <row r="353" spans="1:13" x14ac:dyDescent="0.2">
      <c r="A353" s="1" t="s">
        <v>108</v>
      </c>
      <c r="B353" s="1" t="s">
        <v>155</v>
      </c>
      <c r="C353" s="2">
        <v>0</v>
      </c>
      <c r="D353" s="2">
        <v>0</v>
      </c>
      <c r="E353" s="3" t="str">
        <f t="shared" si="20"/>
        <v/>
      </c>
      <c r="F353" s="2">
        <v>227.67645999999999</v>
      </c>
      <c r="G353" s="2">
        <v>210.97902999999999</v>
      </c>
      <c r="H353" s="3">
        <f t="shared" si="21"/>
        <v>-7.3338411885005561E-2</v>
      </c>
      <c r="I353" s="2">
        <v>151.99843999999999</v>
      </c>
      <c r="J353" s="3">
        <f t="shared" si="22"/>
        <v>0.3880341798244773</v>
      </c>
      <c r="K353" s="2">
        <v>415.71167000000003</v>
      </c>
      <c r="L353" s="2">
        <v>438.76382999999998</v>
      </c>
      <c r="M353" s="3">
        <f t="shared" si="23"/>
        <v>5.5452280182560099E-2</v>
      </c>
    </row>
    <row r="354" spans="1:13" x14ac:dyDescent="0.2">
      <c r="A354" s="1" t="s">
        <v>108</v>
      </c>
      <c r="B354" s="1" t="s">
        <v>17</v>
      </c>
      <c r="C354" s="2">
        <v>0</v>
      </c>
      <c r="D354" s="2">
        <v>0</v>
      </c>
      <c r="E354" s="3" t="str">
        <f t="shared" si="20"/>
        <v/>
      </c>
      <c r="F354" s="2">
        <v>316.83481</v>
      </c>
      <c r="G354" s="2">
        <v>376.16883000000001</v>
      </c>
      <c r="H354" s="3">
        <f t="shared" si="21"/>
        <v>0.18727115243429227</v>
      </c>
      <c r="I354" s="2">
        <v>362.25000999999997</v>
      </c>
      <c r="J354" s="3">
        <f t="shared" si="22"/>
        <v>3.8423242555604142E-2</v>
      </c>
      <c r="K354" s="2">
        <v>824.47969999999998</v>
      </c>
      <c r="L354" s="2">
        <v>765.51315999999997</v>
      </c>
      <c r="M354" s="3">
        <f t="shared" si="23"/>
        <v>-7.1519699029581996E-2</v>
      </c>
    </row>
    <row r="355" spans="1:13" x14ac:dyDescent="0.2">
      <c r="A355" s="1" t="s">
        <v>108</v>
      </c>
      <c r="B355" s="1" t="s">
        <v>154</v>
      </c>
      <c r="C355" s="2">
        <v>0</v>
      </c>
      <c r="D355" s="2">
        <v>0</v>
      </c>
      <c r="E355" s="3" t="str">
        <f t="shared" si="20"/>
        <v/>
      </c>
      <c r="F355" s="2">
        <v>598.95169999999996</v>
      </c>
      <c r="G355" s="2">
        <v>827.29618000000005</v>
      </c>
      <c r="H355" s="3">
        <f t="shared" si="21"/>
        <v>0.38124022354390186</v>
      </c>
      <c r="I355" s="2">
        <v>320.82900999999998</v>
      </c>
      <c r="J355" s="3">
        <f t="shared" si="22"/>
        <v>1.5786202438488965</v>
      </c>
      <c r="K355" s="2">
        <v>1524.1598200000001</v>
      </c>
      <c r="L355" s="2">
        <v>1675.3761500000001</v>
      </c>
      <c r="M355" s="3">
        <f t="shared" si="23"/>
        <v>9.9212909312882847E-2</v>
      </c>
    </row>
    <row r="356" spans="1:13" x14ac:dyDescent="0.2">
      <c r="A356" s="1" t="s">
        <v>108</v>
      </c>
      <c r="B356" s="1" t="s">
        <v>221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4.6789999999999998E-2</v>
      </c>
      <c r="H356" s="3" t="str">
        <f t="shared" si="21"/>
        <v/>
      </c>
      <c r="I356" s="2">
        <v>0</v>
      </c>
      <c r="J356" s="3" t="str">
        <f t="shared" si="22"/>
        <v/>
      </c>
      <c r="K356" s="2">
        <v>0</v>
      </c>
      <c r="L356" s="2">
        <v>4.6789999999999998E-2</v>
      </c>
      <c r="M356" s="3" t="str">
        <f t="shared" si="23"/>
        <v/>
      </c>
    </row>
    <row r="357" spans="1:13" x14ac:dyDescent="0.2">
      <c r="A357" s="1" t="s">
        <v>108</v>
      </c>
      <c r="B357" s="1" t="s">
        <v>16</v>
      </c>
      <c r="C357" s="2">
        <v>0</v>
      </c>
      <c r="D357" s="2">
        <v>0</v>
      </c>
      <c r="E357" s="3" t="str">
        <f t="shared" si="20"/>
        <v/>
      </c>
      <c r="F357" s="2">
        <v>43.547649999999997</v>
      </c>
      <c r="G357" s="2">
        <v>11.23668</v>
      </c>
      <c r="H357" s="3">
        <f t="shared" si="21"/>
        <v>-0.74196816590562298</v>
      </c>
      <c r="I357" s="2">
        <v>37.551209999999998</v>
      </c>
      <c r="J357" s="3">
        <f t="shared" si="22"/>
        <v>-0.70076383690432342</v>
      </c>
      <c r="K357" s="2">
        <v>161.09556000000001</v>
      </c>
      <c r="L357" s="2">
        <v>66.278049999999993</v>
      </c>
      <c r="M357" s="3">
        <f t="shared" si="23"/>
        <v>-0.58857928797044445</v>
      </c>
    </row>
    <row r="358" spans="1:13" x14ac:dyDescent="0.2">
      <c r="A358" s="1" t="s">
        <v>108</v>
      </c>
      <c r="B358" s="1" t="s">
        <v>204</v>
      </c>
      <c r="C358" s="2">
        <v>0</v>
      </c>
      <c r="D358" s="2">
        <v>0</v>
      </c>
      <c r="E358" s="3" t="str">
        <f t="shared" si="20"/>
        <v/>
      </c>
      <c r="F358" s="2">
        <v>0.47050999999999998</v>
      </c>
      <c r="G358" s="2">
        <v>2.4013200000000001</v>
      </c>
      <c r="H358" s="3">
        <f t="shared" si="21"/>
        <v>4.1036534823914481</v>
      </c>
      <c r="I358" s="2">
        <v>2.9266200000000002</v>
      </c>
      <c r="J358" s="3">
        <f t="shared" si="22"/>
        <v>-0.17949033355884947</v>
      </c>
      <c r="K358" s="2">
        <v>0.47050999999999998</v>
      </c>
      <c r="L358" s="2">
        <v>12.715540000000001</v>
      </c>
      <c r="M358" s="3">
        <f t="shared" si="23"/>
        <v>26.025015408811718</v>
      </c>
    </row>
    <row r="359" spans="1:13" x14ac:dyDescent="0.2">
      <c r="A359" s="1" t="s">
        <v>108</v>
      </c>
      <c r="B359" s="1" t="s">
        <v>60</v>
      </c>
      <c r="C359" s="2">
        <v>0</v>
      </c>
      <c r="D359" s="2">
        <v>0</v>
      </c>
      <c r="E359" s="3" t="str">
        <f t="shared" si="20"/>
        <v/>
      </c>
      <c r="F359" s="2">
        <v>866.87098000000003</v>
      </c>
      <c r="G359" s="2">
        <v>672.94682999999998</v>
      </c>
      <c r="H359" s="3">
        <f t="shared" si="21"/>
        <v>-0.22370589681061881</v>
      </c>
      <c r="I359" s="2">
        <v>1276.3923600000001</v>
      </c>
      <c r="J359" s="3">
        <f t="shared" si="22"/>
        <v>-0.47277431995910724</v>
      </c>
      <c r="K359" s="2">
        <v>1778.0803800000001</v>
      </c>
      <c r="L359" s="2">
        <v>2594.8710099999998</v>
      </c>
      <c r="M359" s="3">
        <f t="shared" si="23"/>
        <v>0.45936653887379353</v>
      </c>
    </row>
    <row r="360" spans="1:13" x14ac:dyDescent="0.2">
      <c r="A360" s="1" t="s">
        <v>108</v>
      </c>
      <c r="B360" s="1" t="s">
        <v>153</v>
      </c>
      <c r="C360" s="2">
        <v>0</v>
      </c>
      <c r="D360" s="2">
        <v>0</v>
      </c>
      <c r="E360" s="3" t="str">
        <f t="shared" si="20"/>
        <v/>
      </c>
      <c r="F360" s="2">
        <v>173.03731999999999</v>
      </c>
      <c r="G360" s="2">
        <v>5864.9338200000002</v>
      </c>
      <c r="H360" s="3">
        <f t="shared" si="21"/>
        <v>32.894039852212231</v>
      </c>
      <c r="I360" s="2">
        <v>2863.2484199999999</v>
      </c>
      <c r="J360" s="3">
        <f t="shared" si="22"/>
        <v>1.04834962241942</v>
      </c>
      <c r="K360" s="2">
        <v>693.19683999999995</v>
      </c>
      <c r="L360" s="2">
        <v>12194.95947</v>
      </c>
      <c r="M360" s="3">
        <f t="shared" si="23"/>
        <v>16.592347175154462</v>
      </c>
    </row>
    <row r="361" spans="1:13" x14ac:dyDescent="0.2">
      <c r="A361" s="1" t="s">
        <v>108</v>
      </c>
      <c r="B361" s="1" t="s">
        <v>152</v>
      </c>
      <c r="C361" s="2">
        <v>0</v>
      </c>
      <c r="D361" s="2">
        <v>0</v>
      </c>
      <c r="E361" s="3" t="str">
        <f t="shared" si="20"/>
        <v/>
      </c>
      <c r="F361" s="2">
        <v>2763.15166</v>
      </c>
      <c r="G361" s="2">
        <v>4234.7291999999998</v>
      </c>
      <c r="H361" s="3">
        <f t="shared" si="21"/>
        <v>0.53257212092368467</v>
      </c>
      <c r="I361" s="2">
        <v>2995.1140399999999</v>
      </c>
      <c r="J361" s="3">
        <f t="shared" si="22"/>
        <v>0.41387911893999196</v>
      </c>
      <c r="K361" s="2">
        <v>8312.7146400000001</v>
      </c>
      <c r="L361" s="2">
        <v>10960.10117</v>
      </c>
      <c r="M361" s="3">
        <f t="shared" si="23"/>
        <v>0.31847436663602346</v>
      </c>
    </row>
    <row r="362" spans="1:13" x14ac:dyDescent="0.2">
      <c r="A362" s="1" t="s">
        <v>108</v>
      </c>
      <c r="B362" s="1" t="s">
        <v>151</v>
      </c>
      <c r="C362" s="2">
        <v>0</v>
      </c>
      <c r="D362" s="2">
        <v>0</v>
      </c>
      <c r="E362" s="3" t="str">
        <f t="shared" si="20"/>
        <v/>
      </c>
      <c r="F362" s="2">
        <v>21.877379999999999</v>
      </c>
      <c r="G362" s="2">
        <v>53.914250000000003</v>
      </c>
      <c r="H362" s="3">
        <f t="shared" si="21"/>
        <v>1.4643833036679896</v>
      </c>
      <c r="I362" s="2">
        <v>0</v>
      </c>
      <c r="J362" s="3" t="str">
        <f t="shared" si="22"/>
        <v/>
      </c>
      <c r="K362" s="2">
        <v>26.106629999999999</v>
      </c>
      <c r="L362" s="2">
        <v>64.932850000000002</v>
      </c>
      <c r="M362" s="3">
        <f t="shared" si="23"/>
        <v>1.4872168487468511</v>
      </c>
    </row>
    <row r="363" spans="1:13" x14ac:dyDescent="0.2">
      <c r="A363" s="1" t="s">
        <v>108</v>
      </c>
      <c r="B363" s="1" t="s">
        <v>150</v>
      </c>
      <c r="C363" s="2">
        <v>0.19500000000000001</v>
      </c>
      <c r="D363" s="2">
        <v>0</v>
      </c>
      <c r="E363" s="3">
        <f t="shared" si="20"/>
        <v>-1</v>
      </c>
      <c r="F363" s="2">
        <v>334.31335000000001</v>
      </c>
      <c r="G363" s="2">
        <v>435.65336000000002</v>
      </c>
      <c r="H363" s="3">
        <f t="shared" si="21"/>
        <v>0.3031288161241541</v>
      </c>
      <c r="I363" s="2">
        <v>208.92716999999999</v>
      </c>
      <c r="J363" s="3">
        <f t="shared" si="22"/>
        <v>1.0851924620431133</v>
      </c>
      <c r="K363" s="2">
        <v>654.70087000000001</v>
      </c>
      <c r="L363" s="2">
        <v>845.94676000000004</v>
      </c>
      <c r="M363" s="3">
        <f t="shared" si="23"/>
        <v>0.29211186171174641</v>
      </c>
    </row>
    <row r="364" spans="1:13" x14ac:dyDescent="0.2">
      <c r="A364" s="1" t="s">
        <v>108</v>
      </c>
      <c r="B364" s="1" t="s">
        <v>149</v>
      </c>
      <c r="C364" s="2">
        <v>0</v>
      </c>
      <c r="D364" s="2">
        <v>0</v>
      </c>
      <c r="E364" s="3" t="str">
        <f t="shared" si="20"/>
        <v/>
      </c>
      <c r="F364" s="2">
        <v>1666.8394599999999</v>
      </c>
      <c r="G364" s="2">
        <v>90.685329999999993</v>
      </c>
      <c r="H364" s="3">
        <f t="shared" si="21"/>
        <v>-0.94559444255057412</v>
      </c>
      <c r="I364" s="2">
        <v>100.77055</v>
      </c>
      <c r="J364" s="3">
        <f t="shared" si="22"/>
        <v>-0.10008102565680155</v>
      </c>
      <c r="K364" s="2">
        <v>5024.2982300000003</v>
      </c>
      <c r="L364" s="2">
        <v>4682.8582999999999</v>
      </c>
      <c r="M364" s="3">
        <f t="shared" si="23"/>
        <v>-6.7957735462689794E-2</v>
      </c>
    </row>
    <row r="365" spans="1:13" x14ac:dyDescent="0.2">
      <c r="A365" s="1" t="s">
        <v>108</v>
      </c>
      <c r="B365" s="1" t="s">
        <v>148</v>
      </c>
      <c r="C365" s="2">
        <v>0</v>
      </c>
      <c r="D365" s="2">
        <v>0</v>
      </c>
      <c r="E365" s="3" t="str">
        <f t="shared" si="20"/>
        <v/>
      </c>
      <c r="F365" s="2">
        <v>126.67977</v>
      </c>
      <c r="G365" s="2">
        <v>837.88990000000001</v>
      </c>
      <c r="H365" s="3">
        <f t="shared" si="21"/>
        <v>5.6142360378456635</v>
      </c>
      <c r="I365" s="2">
        <v>283.24610000000001</v>
      </c>
      <c r="J365" s="3">
        <f t="shared" si="22"/>
        <v>1.9581692386938423</v>
      </c>
      <c r="K365" s="2">
        <v>287.22743000000003</v>
      </c>
      <c r="L365" s="2">
        <v>1710.29504</v>
      </c>
      <c r="M365" s="3">
        <f t="shared" si="23"/>
        <v>4.9544975909856515</v>
      </c>
    </row>
    <row r="366" spans="1:13" x14ac:dyDescent="0.2">
      <c r="A366" s="1" t="s">
        <v>108</v>
      </c>
      <c r="B366" s="1" t="s">
        <v>113</v>
      </c>
      <c r="C366" s="2">
        <v>0</v>
      </c>
      <c r="D366" s="2">
        <v>0</v>
      </c>
      <c r="E366" s="3" t="str">
        <f t="shared" si="20"/>
        <v/>
      </c>
      <c r="F366" s="2">
        <v>3.1339999999999999</v>
      </c>
      <c r="G366" s="2">
        <v>0.19378000000000001</v>
      </c>
      <c r="H366" s="3">
        <f t="shared" si="21"/>
        <v>-0.93816847479259735</v>
      </c>
      <c r="I366" s="2">
        <v>0</v>
      </c>
      <c r="J366" s="3" t="str">
        <f t="shared" si="22"/>
        <v/>
      </c>
      <c r="K366" s="2">
        <v>3.7490000000000001</v>
      </c>
      <c r="L366" s="2">
        <v>0.19378000000000001</v>
      </c>
      <c r="M366" s="3">
        <f t="shared" si="23"/>
        <v>-0.94831154974659904</v>
      </c>
    </row>
    <row r="367" spans="1:13" x14ac:dyDescent="0.2">
      <c r="A367" s="1" t="s">
        <v>108</v>
      </c>
      <c r="B367" s="1" t="s">
        <v>74</v>
      </c>
      <c r="C367" s="2">
        <v>0</v>
      </c>
      <c r="D367" s="2">
        <v>0</v>
      </c>
      <c r="E367" s="3" t="str">
        <f t="shared" si="20"/>
        <v/>
      </c>
      <c r="F367" s="2">
        <v>51.310029999999998</v>
      </c>
      <c r="G367" s="2">
        <v>0</v>
      </c>
      <c r="H367" s="3">
        <f t="shared" si="21"/>
        <v>-1</v>
      </c>
      <c r="I367" s="2">
        <v>0</v>
      </c>
      <c r="J367" s="3" t="str">
        <f t="shared" si="22"/>
        <v/>
      </c>
      <c r="K367" s="2">
        <v>51.310029999999998</v>
      </c>
      <c r="L367" s="2">
        <v>0</v>
      </c>
      <c r="M367" s="3">
        <f t="shared" si="23"/>
        <v>-1</v>
      </c>
    </row>
    <row r="368" spans="1:13" x14ac:dyDescent="0.2">
      <c r="A368" s="1" t="s">
        <v>108</v>
      </c>
      <c r="B368" s="1" t="s">
        <v>147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19.457519999999999</v>
      </c>
      <c r="H368" s="3" t="str">
        <f t="shared" si="21"/>
        <v/>
      </c>
      <c r="I368" s="2">
        <v>23.617640000000002</v>
      </c>
      <c r="J368" s="3">
        <f t="shared" si="22"/>
        <v>-0.17614461055380648</v>
      </c>
      <c r="K368" s="2">
        <v>28.716480000000001</v>
      </c>
      <c r="L368" s="2">
        <v>54.136159999999997</v>
      </c>
      <c r="M368" s="3">
        <f t="shared" si="23"/>
        <v>0.88519484282196137</v>
      </c>
    </row>
    <row r="369" spans="1:13" x14ac:dyDescent="0.2">
      <c r="A369" s="1" t="s">
        <v>108</v>
      </c>
      <c r="B369" s="1" t="s">
        <v>146</v>
      </c>
      <c r="C369" s="2">
        <v>0</v>
      </c>
      <c r="D369" s="2">
        <v>0</v>
      </c>
      <c r="E369" s="3" t="str">
        <f t="shared" si="20"/>
        <v/>
      </c>
      <c r="F369" s="2">
        <v>20.844719999999999</v>
      </c>
      <c r="G369" s="2">
        <v>527.06826000000001</v>
      </c>
      <c r="H369" s="3">
        <f t="shared" si="21"/>
        <v>24.285456460916723</v>
      </c>
      <c r="I369" s="2">
        <v>602.52346</v>
      </c>
      <c r="J369" s="3">
        <f t="shared" si="22"/>
        <v>-0.12523197022071142</v>
      </c>
      <c r="K369" s="2">
        <v>43.350999999999999</v>
      </c>
      <c r="L369" s="2">
        <v>1434.6439499999999</v>
      </c>
      <c r="M369" s="3">
        <f t="shared" si="23"/>
        <v>32.093676039768404</v>
      </c>
    </row>
    <row r="370" spans="1:13" x14ac:dyDescent="0.2">
      <c r="A370" s="1" t="s">
        <v>108</v>
      </c>
      <c r="B370" s="1" t="s">
        <v>145</v>
      </c>
      <c r="C370" s="2">
        <v>0</v>
      </c>
      <c r="D370" s="2">
        <v>0</v>
      </c>
      <c r="E370" s="3" t="str">
        <f t="shared" si="20"/>
        <v/>
      </c>
      <c r="F370" s="2">
        <v>486.42243999999999</v>
      </c>
      <c r="G370" s="2">
        <v>399.83958000000001</v>
      </c>
      <c r="H370" s="3">
        <f t="shared" si="21"/>
        <v>-0.1779993126961823</v>
      </c>
      <c r="I370" s="2">
        <v>374.63028000000003</v>
      </c>
      <c r="J370" s="3">
        <f t="shared" si="22"/>
        <v>6.7291143684381272E-2</v>
      </c>
      <c r="K370" s="2">
        <v>1086.48612</v>
      </c>
      <c r="L370" s="2">
        <v>1119.51529</v>
      </c>
      <c r="M370" s="3">
        <f t="shared" si="23"/>
        <v>3.0399992592634373E-2</v>
      </c>
    </row>
    <row r="371" spans="1:13" x14ac:dyDescent="0.2">
      <c r="A371" s="1" t="s">
        <v>108</v>
      </c>
      <c r="B371" s="1" t="s">
        <v>220</v>
      </c>
      <c r="C371" s="2">
        <v>0</v>
      </c>
      <c r="D371" s="2">
        <v>0</v>
      </c>
      <c r="E371" s="3" t="str">
        <f t="shared" si="20"/>
        <v/>
      </c>
      <c r="F371" s="2">
        <v>70.78886</v>
      </c>
      <c r="G371" s="2">
        <v>0</v>
      </c>
      <c r="H371" s="3">
        <f t="shared" si="21"/>
        <v>-1</v>
      </c>
      <c r="I371" s="2">
        <v>0</v>
      </c>
      <c r="J371" s="3" t="str">
        <f t="shared" si="22"/>
        <v/>
      </c>
      <c r="K371" s="2">
        <v>71.386399999999995</v>
      </c>
      <c r="L371" s="2">
        <v>0</v>
      </c>
      <c r="M371" s="3">
        <f t="shared" si="23"/>
        <v>-1</v>
      </c>
    </row>
    <row r="372" spans="1:13" x14ac:dyDescent="0.2">
      <c r="A372" s="1" t="s">
        <v>108</v>
      </c>
      <c r="B372" s="1" t="s">
        <v>15</v>
      </c>
      <c r="C372" s="2">
        <v>4.18581</v>
      </c>
      <c r="D372" s="2">
        <v>0</v>
      </c>
      <c r="E372" s="3">
        <f t="shared" si="20"/>
        <v>-1</v>
      </c>
      <c r="F372" s="2">
        <v>849.05019000000004</v>
      </c>
      <c r="G372" s="2">
        <v>980.57173</v>
      </c>
      <c r="H372" s="3">
        <f t="shared" si="21"/>
        <v>0.15490431725832354</v>
      </c>
      <c r="I372" s="2">
        <v>604.65359999999998</v>
      </c>
      <c r="J372" s="3">
        <f t="shared" si="22"/>
        <v>0.62170824749906406</v>
      </c>
      <c r="K372" s="2">
        <v>2574.3889300000001</v>
      </c>
      <c r="L372" s="2">
        <v>2247.8079600000001</v>
      </c>
      <c r="M372" s="3">
        <f t="shared" si="23"/>
        <v>-0.12685766559755984</v>
      </c>
    </row>
    <row r="373" spans="1:13" x14ac:dyDescent="0.2">
      <c r="A373" s="1" t="s">
        <v>108</v>
      </c>
      <c r="B373" s="1" t="s">
        <v>219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11.96513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0</v>
      </c>
      <c r="L373" s="2">
        <v>11.96513</v>
      </c>
      <c r="M373" s="3" t="str">
        <f t="shared" si="23"/>
        <v/>
      </c>
    </row>
    <row r="374" spans="1:13" x14ac:dyDescent="0.2">
      <c r="A374" s="1" t="s">
        <v>108</v>
      </c>
      <c r="B374" s="1" t="s">
        <v>14</v>
      </c>
      <c r="C374" s="2">
        <v>0.219</v>
      </c>
      <c r="D374" s="2">
        <v>0</v>
      </c>
      <c r="E374" s="3">
        <f t="shared" si="20"/>
        <v>-1</v>
      </c>
      <c r="F374" s="2">
        <v>589.66827999999998</v>
      </c>
      <c r="G374" s="2">
        <v>1197.45516</v>
      </c>
      <c r="H374" s="3">
        <f t="shared" si="21"/>
        <v>1.0307267672597211</v>
      </c>
      <c r="I374" s="2">
        <v>2070.8603899999998</v>
      </c>
      <c r="J374" s="3">
        <f t="shared" si="22"/>
        <v>-0.42175959046664657</v>
      </c>
      <c r="K374" s="2">
        <v>978.94533000000001</v>
      </c>
      <c r="L374" s="2">
        <v>3957.69148</v>
      </c>
      <c r="M374" s="3">
        <f t="shared" si="23"/>
        <v>3.0428115429081215</v>
      </c>
    </row>
    <row r="375" spans="1:13" x14ac:dyDescent="0.2">
      <c r="A375" s="1" t="s">
        <v>108</v>
      </c>
      <c r="B375" s="1" t="s">
        <v>144</v>
      </c>
      <c r="C375" s="2">
        <v>0</v>
      </c>
      <c r="D375" s="2">
        <v>0</v>
      </c>
      <c r="E375" s="3" t="str">
        <f t="shared" si="20"/>
        <v/>
      </c>
      <c r="F375" s="2">
        <v>1459.4675999999999</v>
      </c>
      <c r="G375" s="2">
        <v>1137.3645100000001</v>
      </c>
      <c r="H375" s="3">
        <f t="shared" si="21"/>
        <v>-0.22069903436020089</v>
      </c>
      <c r="I375" s="2">
        <v>1102.66896</v>
      </c>
      <c r="J375" s="3">
        <f t="shared" si="22"/>
        <v>3.1465064546661425E-2</v>
      </c>
      <c r="K375" s="2">
        <v>2860.5301399999998</v>
      </c>
      <c r="L375" s="2">
        <v>3560.2889799999998</v>
      </c>
      <c r="M375" s="3">
        <f t="shared" si="23"/>
        <v>0.24462557839016519</v>
      </c>
    </row>
    <row r="376" spans="1:13" x14ac:dyDescent="0.2">
      <c r="A376" s="1" t="s">
        <v>108</v>
      </c>
      <c r="B376" s="1" t="s">
        <v>13</v>
      </c>
      <c r="C376" s="2">
        <v>0</v>
      </c>
      <c r="D376" s="2">
        <v>0</v>
      </c>
      <c r="E376" s="3" t="str">
        <f t="shared" si="20"/>
        <v/>
      </c>
      <c r="F376" s="2">
        <v>209.82570000000001</v>
      </c>
      <c r="G376" s="2">
        <v>374.34312999999997</v>
      </c>
      <c r="H376" s="3">
        <f t="shared" si="21"/>
        <v>0.78406710903383114</v>
      </c>
      <c r="I376" s="2">
        <v>739.80425000000002</v>
      </c>
      <c r="J376" s="3">
        <f t="shared" si="22"/>
        <v>-0.49399705395042004</v>
      </c>
      <c r="K376" s="2">
        <v>473.58217000000002</v>
      </c>
      <c r="L376" s="2">
        <v>1506.73793</v>
      </c>
      <c r="M376" s="3">
        <f t="shared" si="23"/>
        <v>2.1815765572424315</v>
      </c>
    </row>
    <row r="377" spans="1:13" x14ac:dyDescent="0.2">
      <c r="A377" s="1" t="s">
        <v>108</v>
      </c>
      <c r="B377" s="1" t="s">
        <v>143</v>
      </c>
      <c r="C377" s="2">
        <v>0</v>
      </c>
      <c r="D377" s="2">
        <v>0</v>
      </c>
      <c r="E377" s="3" t="str">
        <f t="shared" si="20"/>
        <v/>
      </c>
      <c r="F377" s="2">
        <v>0</v>
      </c>
      <c r="G377" s="2">
        <v>0</v>
      </c>
      <c r="H377" s="3" t="str">
        <f t="shared" si="21"/>
        <v/>
      </c>
      <c r="I377" s="2">
        <v>0</v>
      </c>
      <c r="J377" s="3" t="str">
        <f t="shared" si="22"/>
        <v/>
      </c>
      <c r="K377" s="2">
        <v>54.832099999999997</v>
      </c>
      <c r="L377" s="2">
        <v>2.4771999999999998</v>
      </c>
      <c r="M377" s="3">
        <f t="shared" si="23"/>
        <v>-0.95482208414414182</v>
      </c>
    </row>
    <row r="378" spans="1:13" x14ac:dyDescent="0.2">
      <c r="A378" s="1" t="s">
        <v>108</v>
      </c>
      <c r="B378" s="1" t="s">
        <v>12</v>
      </c>
      <c r="C378" s="2">
        <v>0</v>
      </c>
      <c r="D378" s="2">
        <v>0</v>
      </c>
      <c r="E378" s="3" t="str">
        <f t="shared" si="20"/>
        <v/>
      </c>
      <c r="F378" s="2">
        <v>87.757800000000003</v>
      </c>
      <c r="G378" s="2">
        <v>31.985230000000001</v>
      </c>
      <c r="H378" s="3">
        <f t="shared" si="21"/>
        <v>-0.63552835189578594</v>
      </c>
      <c r="I378" s="2">
        <v>0</v>
      </c>
      <c r="J378" s="3" t="str">
        <f t="shared" si="22"/>
        <v/>
      </c>
      <c r="K378" s="2">
        <v>228.5301</v>
      </c>
      <c r="L378" s="2">
        <v>72.598529999999997</v>
      </c>
      <c r="M378" s="3">
        <f t="shared" si="23"/>
        <v>-0.6823239914567053</v>
      </c>
    </row>
    <row r="379" spans="1:13" x14ac:dyDescent="0.2">
      <c r="A379" s="1" t="s">
        <v>108</v>
      </c>
      <c r="B379" s="1" t="s">
        <v>11</v>
      </c>
      <c r="C379" s="2">
        <v>0</v>
      </c>
      <c r="D379" s="2">
        <v>0</v>
      </c>
      <c r="E379" s="3" t="str">
        <f t="shared" si="20"/>
        <v/>
      </c>
      <c r="F379" s="2">
        <v>778.83614</v>
      </c>
      <c r="G379" s="2">
        <v>183.96600000000001</v>
      </c>
      <c r="H379" s="3">
        <f t="shared" si="21"/>
        <v>-0.76379370376931921</v>
      </c>
      <c r="I379" s="2">
        <v>290.11201</v>
      </c>
      <c r="J379" s="3">
        <f t="shared" si="22"/>
        <v>-0.36587940637135286</v>
      </c>
      <c r="K379" s="2">
        <v>1597.18506</v>
      </c>
      <c r="L379" s="2">
        <v>654.65197000000001</v>
      </c>
      <c r="M379" s="3">
        <f t="shared" si="23"/>
        <v>-0.59012140396554924</v>
      </c>
    </row>
    <row r="380" spans="1:13" x14ac:dyDescent="0.2">
      <c r="A380" s="1" t="s">
        <v>108</v>
      </c>
      <c r="B380" s="1" t="s">
        <v>142</v>
      </c>
      <c r="C380" s="2">
        <v>26.880749999999999</v>
      </c>
      <c r="D380" s="2">
        <v>0</v>
      </c>
      <c r="E380" s="3">
        <f t="shared" si="20"/>
        <v>-1</v>
      </c>
      <c r="F380" s="2">
        <v>3444.8812200000002</v>
      </c>
      <c r="G380" s="2">
        <v>4539.2599099999998</v>
      </c>
      <c r="H380" s="3">
        <f t="shared" si="21"/>
        <v>0.31768256149046548</v>
      </c>
      <c r="I380" s="2">
        <v>3949.0448099999999</v>
      </c>
      <c r="J380" s="3">
        <f t="shared" si="22"/>
        <v>0.14945768619931155</v>
      </c>
      <c r="K380" s="2">
        <v>8577.7193499999994</v>
      </c>
      <c r="L380" s="2">
        <v>11438.084269999999</v>
      </c>
      <c r="M380" s="3">
        <f t="shared" si="23"/>
        <v>0.33346450300918273</v>
      </c>
    </row>
    <row r="381" spans="1:13" x14ac:dyDescent="0.2">
      <c r="A381" s="1" t="s">
        <v>108</v>
      </c>
      <c r="B381" s="1" t="s">
        <v>141</v>
      </c>
      <c r="C381" s="2">
        <v>0</v>
      </c>
      <c r="D381" s="2">
        <v>0</v>
      </c>
      <c r="E381" s="3" t="str">
        <f t="shared" si="20"/>
        <v/>
      </c>
      <c r="F381" s="2">
        <v>831.03607999999997</v>
      </c>
      <c r="G381" s="2">
        <v>1247.2028700000001</v>
      </c>
      <c r="H381" s="3">
        <f t="shared" si="21"/>
        <v>0.5007806520265643</v>
      </c>
      <c r="I381" s="2">
        <v>1437.3511599999999</v>
      </c>
      <c r="J381" s="3">
        <f t="shared" si="22"/>
        <v>-0.13229076880558532</v>
      </c>
      <c r="K381" s="2">
        <v>1881.3813700000001</v>
      </c>
      <c r="L381" s="2">
        <v>3794.5707600000001</v>
      </c>
      <c r="M381" s="3">
        <f t="shared" si="23"/>
        <v>1.0169067369897471</v>
      </c>
    </row>
    <row r="382" spans="1:13" x14ac:dyDescent="0.2">
      <c r="A382" s="1" t="s">
        <v>108</v>
      </c>
      <c r="B382" s="1" t="s">
        <v>140</v>
      </c>
      <c r="C382" s="2">
        <v>32.41563</v>
      </c>
      <c r="D382" s="2">
        <v>0</v>
      </c>
      <c r="E382" s="3">
        <f t="shared" si="20"/>
        <v>-1</v>
      </c>
      <c r="F382" s="2">
        <v>5428.7181799999998</v>
      </c>
      <c r="G382" s="2">
        <v>6647.74352</v>
      </c>
      <c r="H382" s="3">
        <f t="shared" si="21"/>
        <v>0.22455122914485126</v>
      </c>
      <c r="I382" s="2">
        <v>5375.7844500000001</v>
      </c>
      <c r="J382" s="3">
        <f t="shared" si="22"/>
        <v>0.23660901619669672</v>
      </c>
      <c r="K382" s="2">
        <v>14692.123159999999</v>
      </c>
      <c r="L382" s="2">
        <v>15525.12817</v>
      </c>
      <c r="M382" s="3">
        <f t="shared" si="23"/>
        <v>5.6697388180620312E-2</v>
      </c>
    </row>
    <row r="383" spans="1:13" x14ac:dyDescent="0.2">
      <c r="A383" s="1" t="s">
        <v>108</v>
      </c>
      <c r="B383" s="1" t="s">
        <v>10</v>
      </c>
      <c r="C383" s="2">
        <v>0</v>
      </c>
      <c r="D383" s="2">
        <v>0</v>
      </c>
      <c r="E383" s="3" t="str">
        <f t="shared" si="20"/>
        <v/>
      </c>
      <c r="F383" s="2">
        <v>22.227239999999998</v>
      </c>
      <c r="G383" s="2">
        <v>417.45535000000001</v>
      </c>
      <c r="H383" s="3">
        <f t="shared" si="21"/>
        <v>17.781249943762699</v>
      </c>
      <c r="I383" s="2">
        <v>192.18346</v>
      </c>
      <c r="J383" s="3">
        <f t="shared" si="22"/>
        <v>1.1721710598820523</v>
      </c>
      <c r="K383" s="2">
        <v>22.54224</v>
      </c>
      <c r="L383" s="2">
        <v>710.09974</v>
      </c>
      <c r="M383" s="3">
        <f t="shared" si="23"/>
        <v>30.500850847120784</v>
      </c>
    </row>
    <row r="384" spans="1:13" x14ac:dyDescent="0.2">
      <c r="A384" s="1" t="s">
        <v>108</v>
      </c>
      <c r="B384" s="1" t="s">
        <v>139</v>
      </c>
      <c r="C384" s="2">
        <v>2.3369999999999998E-2</v>
      </c>
      <c r="D384" s="2">
        <v>0</v>
      </c>
      <c r="E384" s="3">
        <f t="shared" si="20"/>
        <v>-1</v>
      </c>
      <c r="F384" s="2">
        <v>6590.0422399999998</v>
      </c>
      <c r="G384" s="2">
        <v>5210.2920199999999</v>
      </c>
      <c r="H384" s="3">
        <f t="shared" si="21"/>
        <v>-0.20936894935593009</v>
      </c>
      <c r="I384" s="2">
        <v>3816.7887900000001</v>
      </c>
      <c r="J384" s="3">
        <f t="shared" si="22"/>
        <v>0.36509833440377504</v>
      </c>
      <c r="K384" s="2">
        <v>15272.61226</v>
      </c>
      <c r="L384" s="2">
        <v>12046.51605</v>
      </c>
      <c r="M384" s="3">
        <f t="shared" si="23"/>
        <v>-0.21123408065883809</v>
      </c>
    </row>
    <row r="385" spans="1:13" x14ac:dyDescent="0.2">
      <c r="A385" s="1" t="s">
        <v>108</v>
      </c>
      <c r="B385" s="1" t="s">
        <v>247</v>
      </c>
      <c r="C385" s="2">
        <v>0</v>
      </c>
      <c r="D385" s="2">
        <v>0</v>
      </c>
      <c r="E385" s="3" t="str">
        <f t="shared" si="20"/>
        <v/>
      </c>
      <c r="F385" s="2">
        <v>0</v>
      </c>
      <c r="G385" s="2">
        <v>0</v>
      </c>
      <c r="H385" s="3" t="str">
        <f t="shared" si="21"/>
        <v/>
      </c>
      <c r="I385" s="2">
        <v>0</v>
      </c>
      <c r="J385" s="3" t="str">
        <f t="shared" si="22"/>
        <v/>
      </c>
      <c r="K385" s="2">
        <v>0</v>
      </c>
      <c r="L385" s="2">
        <v>0</v>
      </c>
      <c r="M385" s="3" t="str">
        <f t="shared" si="23"/>
        <v/>
      </c>
    </row>
    <row r="386" spans="1:13" x14ac:dyDescent="0.2">
      <c r="A386" s="1" t="s">
        <v>108</v>
      </c>
      <c r="B386" s="1" t="s">
        <v>255</v>
      </c>
      <c r="C386" s="2">
        <v>0</v>
      </c>
      <c r="D386" s="2">
        <v>0</v>
      </c>
      <c r="E386" s="3" t="str">
        <f t="shared" si="20"/>
        <v/>
      </c>
      <c r="F386" s="2">
        <v>10.250769999999999</v>
      </c>
      <c r="G386" s="2">
        <v>0</v>
      </c>
      <c r="H386" s="3">
        <f t="shared" si="21"/>
        <v>-1</v>
      </c>
      <c r="I386" s="2">
        <v>0.51690000000000003</v>
      </c>
      <c r="J386" s="3">
        <f t="shared" si="22"/>
        <v>-1</v>
      </c>
      <c r="K386" s="2">
        <v>10.250769999999999</v>
      </c>
      <c r="L386" s="2">
        <v>6.20763</v>
      </c>
      <c r="M386" s="3">
        <f t="shared" si="23"/>
        <v>-0.39442305309747461</v>
      </c>
    </row>
    <row r="387" spans="1:13" x14ac:dyDescent="0.2">
      <c r="A387" s="1" t="s">
        <v>108</v>
      </c>
      <c r="B387" s="1" t="s">
        <v>217</v>
      </c>
      <c r="C387" s="2">
        <v>0</v>
      </c>
      <c r="D387" s="2">
        <v>0</v>
      </c>
      <c r="E387" s="3" t="str">
        <f t="shared" si="20"/>
        <v/>
      </c>
      <c r="F387" s="2">
        <v>0</v>
      </c>
      <c r="G387" s="2">
        <v>0</v>
      </c>
      <c r="H387" s="3" t="str">
        <f t="shared" si="21"/>
        <v/>
      </c>
      <c r="I387" s="2">
        <v>17.385770000000001</v>
      </c>
      <c r="J387" s="3">
        <f t="shared" si="22"/>
        <v>-1</v>
      </c>
      <c r="K387" s="2">
        <v>0</v>
      </c>
      <c r="L387" s="2">
        <v>17.385770000000001</v>
      </c>
      <c r="M387" s="3" t="str">
        <f t="shared" si="23"/>
        <v/>
      </c>
    </row>
    <row r="388" spans="1:13" x14ac:dyDescent="0.2">
      <c r="A388" s="1" t="s">
        <v>108</v>
      </c>
      <c r="B388" s="1" t="s">
        <v>138</v>
      </c>
      <c r="C388" s="2">
        <v>0</v>
      </c>
      <c r="D388" s="2">
        <v>0</v>
      </c>
      <c r="E388" s="3" t="str">
        <f t="shared" si="20"/>
        <v/>
      </c>
      <c r="F388" s="2">
        <v>1646.72765</v>
      </c>
      <c r="G388" s="2">
        <v>2035.1731199999999</v>
      </c>
      <c r="H388" s="3">
        <f t="shared" si="21"/>
        <v>0.23588932268186547</v>
      </c>
      <c r="I388" s="2">
        <v>3391.2938100000001</v>
      </c>
      <c r="J388" s="3">
        <f t="shared" si="22"/>
        <v>-0.39988298448255066</v>
      </c>
      <c r="K388" s="2">
        <v>5851.3343199999999</v>
      </c>
      <c r="L388" s="2">
        <v>7251.9275200000002</v>
      </c>
      <c r="M388" s="3">
        <f t="shared" si="23"/>
        <v>0.23936304497467176</v>
      </c>
    </row>
    <row r="389" spans="1:13" x14ac:dyDescent="0.2">
      <c r="A389" s="1" t="s">
        <v>108</v>
      </c>
      <c r="B389" s="1" t="s">
        <v>137</v>
      </c>
      <c r="C389" s="2">
        <v>0</v>
      </c>
      <c r="D389" s="2">
        <v>0</v>
      </c>
      <c r="E389" s="3" t="str">
        <f t="shared" ref="E389:E452" si="24">IF(C389=0,"",(D389/C389-1))</f>
        <v/>
      </c>
      <c r="F389" s="2">
        <v>6.1086299999999998</v>
      </c>
      <c r="G389" s="2">
        <v>12.036099999999999</v>
      </c>
      <c r="H389" s="3">
        <f t="shared" ref="H389:H452" si="25">IF(F389=0,"",(G389/F389-1))</f>
        <v>0.9703435958635569</v>
      </c>
      <c r="I389" s="2">
        <v>0</v>
      </c>
      <c r="J389" s="3" t="str">
        <f t="shared" ref="J389:J452" si="26">IF(I389=0,"",(G389/I389-1))</f>
        <v/>
      </c>
      <c r="K389" s="2">
        <v>6.1086299999999998</v>
      </c>
      <c r="L389" s="2">
        <v>24.075880000000002</v>
      </c>
      <c r="M389" s="3">
        <f t="shared" ref="M389:M452" si="27">IF(K389=0,"",(L389/K389-1))</f>
        <v>2.941289618130416</v>
      </c>
    </row>
    <row r="390" spans="1:13" x14ac:dyDescent="0.2">
      <c r="A390" s="1" t="s">
        <v>108</v>
      </c>
      <c r="B390" s="1" t="s">
        <v>9</v>
      </c>
      <c r="C390" s="2">
        <v>26.262429999999998</v>
      </c>
      <c r="D390" s="2">
        <v>0</v>
      </c>
      <c r="E390" s="3">
        <f t="shared" si="24"/>
        <v>-1</v>
      </c>
      <c r="F390" s="2">
        <v>1159.68688</v>
      </c>
      <c r="G390" s="2">
        <v>1276.67001</v>
      </c>
      <c r="H390" s="3">
        <f t="shared" si="25"/>
        <v>0.10087475508906341</v>
      </c>
      <c r="I390" s="2">
        <v>737.60289</v>
      </c>
      <c r="J390" s="3">
        <f t="shared" si="26"/>
        <v>0.73083650743288175</v>
      </c>
      <c r="K390" s="2">
        <v>2678.1362199999999</v>
      </c>
      <c r="L390" s="2">
        <v>2605.3852299999999</v>
      </c>
      <c r="M390" s="3">
        <f t="shared" si="27"/>
        <v>-2.7164783276035109E-2</v>
      </c>
    </row>
    <row r="391" spans="1:13" x14ac:dyDescent="0.2">
      <c r="A391" s="1" t="s">
        <v>108</v>
      </c>
      <c r="B391" s="1" t="s">
        <v>136</v>
      </c>
      <c r="C391" s="2">
        <v>0</v>
      </c>
      <c r="D391" s="2">
        <v>0</v>
      </c>
      <c r="E391" s="3" t="str">
        <f t="shared" si="24"/>
        <v/>
      </c>
      <c r="F391" s="2">
        <v>1691.06</v>
      </c>
      <c r="G391" s="2">
        <v>2233.7080000000001</v>
      </c>
      <c r="H391" s="3">
        <f t="shared" si="25"/>
        <v>0.32089222144690321</v>
      </c>
      <c r="I391" s="2">
        <v>3.7583899999999999</v>
      </c>
      <c r="J391" s="3">
        <f t="shared" si="26"/>
        <v>593.32576182886828</v>
      </c>
      <c r="K391" s="2">
        <v>3305.4274999999998</v>
      </c>
      <c r="L391" s="2">
        <v>3272.8447200000001</v>
      </c>
      <c r="M391" s="3">
        <f t="shared" si="27"/>
        <v>-9.857357331237715E-3</v>
      </c>
    </row>
    <row r="392" spans="1:13" x14ac:dyDescent="0.2">
      <c r="A392" s="1" t="s">
        <v>108</v>
      </c>
      <c r="B392" s="1" t="s">
        <v>135</v>
      </c>
      <c r="C392" s="2">
        <v>0</v>
      </c>
      <c r="D392" s="2">
        <v>0</v>
      </c>
      <c r="E392" s="3" t="str">
        <f t="shared" si="24"/>
        <v/>
      </c>
      <c r="F392" s="2">
        <v>110.93768</v>
      </c>
      <c r="G392" s="2">
        <v>107.65539</v>
      </c>
      <c r="H392" s="3">
        <f t="shared" si="25"/>
        <v>-2.9586791431008841E-2</v>
      </c>
      <c r="I392" s="2">
        <v>50.97972</v>
      </c>
      <c r="J392" s="3">
        <f t="shared" si="26"/>
        <v>1.111729723113426</v>
      </c>
      <c r="K392" s="2">
        <v>431.27525000000003</v>
      </c>
      <c r="L392" s="2">
        <v>327.56285000000003</v>
      </c>
      <c r="M392" s="3">
        <f t="shared" si="27"/>
        <v>-0.24047844155211784</v>
      </c>
    </row>
    <row r="393" spans="1:13" x14ac:dyDescent="0.2">
      <c r="A393" s="1" t="s">
        <v>108</v>
      </c>
      <c r="B393" s="1" t="s">
        <v>59</v>
      </c>
      <c r="C393" s="2">
        <v>0</v>
      </c>
      <c r="D393" s="2">
        <v>0</v>
      </c>
      <c r="E393" s="3" t="str">
        <f t="shared" si="24"/>
        <v/>
      </c>
      <c r="F393" s="2">
        <v>108.86381</v>
      </c>
      <c r="G393" s="2">
        <v>111.6035</v>
      </c>
      <c r="H393" s="3">
        <f t="shared" si="25"/>
        <v>2.5166214557436506E-2</v>
      </c>
      <c r="I393" s="2">
        <v>135.24812</v>
      </c>
      <c r="J393" s="3">
        <f t="shared" si="26"/>
        <v>-0.17482401973498785</v>
      </c>
      <c r="K393" s="2">
        <v>340.05522999999999</v>
      </c>
      <c r="L393" s="2">
        <v>460.46695</v>
      </c>
      <c r="M393" s="3">
        <f t="shared" si="27"/>
        <v>0.35409459810396093</v>
      </c>
    </row>
    <row r="394" spans="1:13" x14ac:dyDescent="0.2">
      <c r="A394" s="1" t="s">
        <v>108</v>
      </c>
      <c r="B394" s="1" t="s">
        <v>58</v>
      </c>
      <c r="C394" s="2">
        <v>0</v>
      </c>
      <c r="D394" s="2">
        <v>0</v>
      </c>
      <c r="E394" s="3" t="str">
        <f t="shared" si="24"/>
        <v/>
      </c>
      <c r="F394" s="2">
        <v>276.19583999999998</v>
      </c>
      <c r="G394" s="2">
        <v>354.08929000000001</v>
      </c>
      <c r="H394" s="3">
        <f t="shared" si="25"/>
        <v>0.28202253154862889</v>
      </c>
      <c r="I394" s="2">
        <v>312.46780000000001</v>
      </c>
      <c r="J394" s="3">
        <f t="shared" si="26"/>
        <v>0.13320249318489785</v>
      </c>
      <c r="K394" s="2">
        <v>874.83266000000003</v>
      </c>
      <c r="L394" s="2">
        <v>1078.92833</v>
      </c>
      <c r="M394" s="3">
        <f t="shared" si="27"/>
        <v>0.23329681130103208</v>
      </c>
    </row>
    <row r="395" spans="1:13" x14ac:dyDescent="0.2">
      <c r="A395" s="1" t="s">
        <v>108</v>
      </c>
      <c r="B395" s="1" t="s">
        <v>134</v>
      </c>
      <c r="C395" s="2">
        <v>0</v>
      </c>
      <c r="D395" s="2">
        <v>0</v>
      </c>
      <c r="E395" s="3" t="str">
        <f t="shared" si="24"/>
        <v/>
      </c>
      <c r="F395" s="2">
        <v>42.509729999999998</v>
      </c>
      <c r="G395" s="2">
        <v>55.198549999999997</v>
      </c>
      <c r="H395" s="3">
        <f t="shared" si="25"/>
        <v>0.2984921334480366</v>
      </c>
      <c r="I395" s="2">
        <v>150.22824</v>
      </c>
      <c r="J395" s="3">
        <f t="shared" si="26"/>
        <v>-0.63256875005658064</v>
      </c>
      <c r="K395" s="2">
        <v>114.11151</v>
      </c>
      <c r="L395" s="2">
        <v>245.85031000000001</v>
      </c>
      <c r="M395" s="3">
        <f t="shared" si="27"/>
        <v>1.1544742506693675</v>
      </c>
    </row>
    <row r="396" spans="1:13" x14ac:dyDescent="0.2">
      <c r="A396" s="1" t="s">
        <v>108</v>
      </c>
      <c r="B396" s="1" t="s">
        <v>133</v>
      </c>
      <c r="C396" s="2">
        <v>0</v>
      </c>
      <c r="D396" s="2">
        <v>0</v>
      </c>
      <c r="E396" s="3" t="str">
        <f t="shared" si="24"/>
        <v/>
      </c>
      <c r="F396" s="2">
        <v>37.698950000000004</v>
      </c>
      <c r="G396" s="2">
        <v>52.993720000000003</v>
      </c>
      <c r="H396" s="3">
        <f t="shared" si="25"/>
        <v>0.40570811653905481</v>
      </c>
      <c r="I396" s="2">
        <v>138.75799000000001</v>
      </c>
      <c r="J396" s="3">
        <f t="shared" si="26"/>
        <v>-0.61808527206253139</v>
      </c>
      <c r="K396" s="2">
        <v>253.17975000000001</v>
      </c>
      <c r="L396" s="2">
        <v>273.86626999999999</v>
      </c>
      <c r="M396" s="3">
        <f t="shared" si="27"/>
        <v>8.1706850567630163E-2</v>
      </c>
    </row>
    <row r="397" spans="1:13" x14ac:dyDescent="0.2">
      <c r="A397" s="1" t="s">
        <v>108</v>
      </c>
      <c r="B397" s="1" t="s">
        <v>246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</v>
      </c>
      <c r="L397" s="2">
        <v>0</v>
      </c>
      <c r="M397" s="3" t="str">
        <f t="shared" si="27"/>
        <v/>
      </c>
    </row>
    <row r="398" spans="1:13" x14ac:dyDescent="0.2">
      <c r="A398" s="1" t="s">
        <v>108</v>
      </c>
      <c r="B398" s="1" t="s">
        <v>216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0.12174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0</v>
      </c>
      <c r="L398" s="2">
        <v>0.12174</v>
      </c>
      <c r="M398" s="3" t="str">
        <f t="shared" si="27"/>
        <v/>
      </c>
    </row>
    <row r="399" spans="1:13" x14ac:dyDescent="0.2">
      <c r="A399" s="1" t="s">
        <v>108</v>
      </c>
      <c r="B399" s="1" t="s">
        <v>132</v>
      </c>
      <c r="C399" s="2">
        <v>0</v>
      </c>
      <c r="D399" s="2">
        <v>0</v>
      </c>
      <c r="E399" s="3" t="str">
        <f t="shared" si="24"/>
        <v/>
      </c>
      <c r="F399" s="2">
        <v>4.2399999999999998E-3</v>
      </c>
      <c r="G399" s="2">
        <v>0</v>
      </c>
      <c r="H399" s="3">
        <f t="shared" si="25"/>
        <v>-1</v>
      </c>
      <c r="I399" s="2">
        <v>0</v>
      </c>
      <c r="J399" s="3" t="str">
        <f t="shared" si="26"/>
        <v/>
      </c>
      <c r="K399" s="2">
        <v>4.2399999999999998E-3</v>
      </c>
      <c r="L399" s="2">
        <v>0</v>
      </c>
      <c r="M399" s="3">
        <f t="shared" si="27"/>
        <v>-1</v>
      </c>
    </row>
    <row r="400" spans="1:13" x14ac:dyDescent="0.2">
      <c r="A400" s="1" t="s">
        <v>108</v>
      </c>
      <c r="B400" s="1" t="s">
        <v>131</v>
      </c>
      <c r="C400" s="2">
        <v>0</v>
      </c>
      <c r="D400" s="2">
        <v>0</v>
      </c>
      <c r="E400" s="3" t="str">
        <f t="shared" si="24"/>
        <v/>
      </c>
      <c r="F400" s="2">
        <v>238.68906000000001</v>
      </c>
      <c r="G400" s="2">
        <v>196.44291000000001</v>
      </c>
      <c r="H400" s="3">
        <f t="shared" si="25"/>
        <v>-0.17699240174643949</v>
      </c>
      <c r="I400" s="2">
        <v>215.30743000000001</v>
      </c>
      <c r="J400" s="3">
        <f t="shared" si="26"/>
        <v>-8.7616669800944624E-2</v>
      </c>
      <c r="K400" s="2">
        <v>567.17803000000004</v>
      </c>
      <c r="L400" s="2">
        <v>577.73058000000003</v>
      </c>
      <c r="M400" s="3">
        <f t="shared" si="27"/>
        <v>1.8605357474795081E-2</v>
      </c>
    </row>
    <row r="401" spans="1:13" x14ac:dyDescent="0.2">
      <c r="A401" s="1" t="s">
        <v>108</v>
      </c>
      <c r="B401" s="1" t="s">
        <v>130</v>
      </c>
      <c r="C401" s="2">
        <v>0</v>
      </c>
      <c r="D401" s="2">
        <v>0</v>
      </c>
      <c r="E401" s="3" t="str">
        <f t="shared" si="24"/>
        <v/>
      </c>
      <c r="F401" s="2">
        <v>0</v>
      </c>
      <c r="G401" s="2">
        <v>0</v>
      </c>
      <c r="H401" s="3" t="str">
        <f t="shared" si="25"/>
        <v/>
      </c>
      <c r="I401" s="2">
        <v>13.678940000000001</v>
      </c>
      <c r="J401" s="3">
        <f t="shared" si="26"/>
        <v>-1</v>
      </c>
      <c r="K401" s="2">
        <v>624.12576000000001</v>
      </c>
      <c r="L401" s="2">
        <v>673.67894000000001</v>
      </c>
      <c r="M401" s="3">
        <f t="shared" si="27"/>
        <v>7.9396146058768657E-2</v>
      </c>
    </row>
    <row r="402" spans="1:13" x14ac:dyDescent="0.2">
      <c r="A402" s="1" t="s">
        <v>108</v>
      </c>
      <c r="B402" s="1" t="s">
        <v>8</v>
      </c>
      <c r="C402" s="2">
        <v>29.831759999999999</v>
      </c>
      <c r="D402" s="2">
        <v>0</v>
      </c>
      <c r="E402" s="3">
        <f t="shared" si="24"/>
        <v>-1</v>
      </c>
      <c r="F402" s="2">
        <v>3800.9515000000001</v>
      </c>
      <c r="G402" s="2">
        <v>2518.7640000000001</v>
      </c>
      <c r="H402" s="3">
        <f t="shared" si="25"/>
        <v>-0.33733329667584555</v>
      </c>
      <c r="I402" s="2">
        <v>2728.4335700000001</v>
      </c>
      <c r="J402" s="3">
        <f t="shared" si="26"/>
        <v>-7.6846133365819913E-2</v>
      </c>
      <c r="K402" s="2">
        <v>11762.229240000001</v>
      </c>
      <c r="L402" s="2">
        <v>7414.2400299999999</v>
      </c>
      <c r="M402" s="3">
        <f t="shared" si="27"/>
        <v>-0.36965690102465654</v>
      </c>
    </row>
    <row r="403" spans="1:13" x14ac:dyDescent="0.2">
      <c r="A403" s="1" t="s">
        <v>108</v>
      </c>
      <c r="B403" s="1" t="s">
        <v>129</v>
      </c>
      <c r="C403" s="2">
        <v>0.79491000000000001</v>
      </c>
      <c r="D403" s="2">
        <v>0</v>
      </c>
      <c r="E403" s="3">
        <f t="shared" si="24"/>
        <v>-1</v>
      </c>
      <c r="F403" s="2">
        <v>6599.23398</v>
      </c>
      <c r="G403" s="2">
        <v>8567.0699600000007</v>
      </c>
      <c r="H403" s="3">
        <f t="shared" si="25"/>
        <v>0.29819157586529466</v>
      </c>
      <c r="I403" s="2">
        <v>4384.0596500000001</v>
      </c>
      <c r="J403" s="3">
        <f t="shared" si="26"/>
        <v>0.95414082926540478</v>
      </c>
      <c r="K403" s="2">
        <v>17451.679339999999</v>
      </c>
      <c r="L403" s="2">
        <v>18224.02375</v>
      </c>
      <c r="M403" s="3">
        <f t="shared" si="27"/>
        <v>4.4256165550197402E-2</v>
      </c>
    </row>
    <row r="404" spans="1:13" x14ac:dyDescent="0.2">
      <c r="A404" s="1" t="s">
        <v>108</v>
      </c>
      <c r="B404" s="1" t="s">
        <v>260</v>
      </c>
      <c r="C404" s="2">
        <v>0</v>
      </c>
      <c r="D404" s="2">
        <v>0</v>
      </c>
      <c r="E404" s="3" t="str">
        <f t="shared" si="24"/>
        <v/>
      </c>
      <c r="F404" s="2">
        <v>0</v>
      </c>
      <c r="G404" s="2">
        <v>0</v>
      </c>
      <c r="H404" s="3" t="str">
        <f t="shared" si="25"/>
        <v/>
      </c>
      <c r="I404" s="2">
        <v>0</v>
      </c>
      <c r="J404" s="3" t="str">
        <f t="shared" si="26"/>
        <v/>
      </c>
      <c r="K404" s="2">
        <v>0</v>
      </c>
      <c r="L404" s="2">
        <v>0</v>
      </c>
      <c r="M404" s="3" t="str">
        <f t="shared" si="27"/>
        <v/>
      </c>
    </row>
    <row r="405" spans="1:13" x14ac:dyDescent="0.2">
      <c r="A405" s="1" t="s">
        <v>108</v>
      </c>
      <c r="B405" s="1" t="s">
        <v>57</v>
      </c>
      <c r="C405" s="2">
        <v>0</v>
      </c>
      <c r="D405" s="2">
        <v>0</v>
      </c>
      <c r="E405" s="3" t="str">
        <f t="shared" si="24"/>
        <v/>
      </c>
      <c r="F405" s="2">
        <v>305.29888</v>
      </c>
      <c r="G405" s="2">
        <v>353.72214000000002</v>
      </c>
      <c r="H405" s="3">
        <f t="shared" si="25"/>
        <v>0.15860936011294902</v>
      </c>
      <c r="I405" s="2">
        <v>481.70314000000002</v>
      </c>
      <c r="J405" s="3">
        <f t="shared" si="26"/>
        <v>-0.26568437980288029</v>
      </c>
      <c r="K405" s="2">
        <v>882.73728000000006</v>
      </c>
      <c r="L405" s="2">
        <v>1161.6769899999999</v>
      </c>
      <c r="M405" s="3">
        <f t="shared" si="27"/>
        <v>0.3159940293900354</v>
      </c>
    </row>
    <row r="406" spans="1:13" x14ac:dyDescent="0.2">
      <c r="A406" s="1" t="s">
        <v>108</v>
      </c>
      <c r="B406" s="1" t="s">
        <v>7</v>
      </c>
      <c r="C406" s="2">
        <v>0</v>
      </c>
      <c r="D406" s="2">
        <v>0</v>
      </c>
      <c r="E406" s="3" t="str">
        <f t="shared" si="24"/>
        <v/>
      </c>
      <c r="F406" s="2">
        <v>19.470949999999998</v>
      </c>
      <c r="G406" s="2">
        <v>99.114050000000006</v>
      </c>
      <c r="H406" s="3">
        <f t="shared" si="25"/>
        <v>4.0903551187795157</v>
      </c>
      <c r="I406" s="2">
        <v>77.210899999999995</v>
      </c>
      <c r="J406" s="3">
        <f t="shared" si="26"/>
        <v>0.2836795063909372</v>
      </c>
      <c r="K406" s="2">
        <v>227.66582</v>
      </c>
      <c r="L406" s="2">
        <v>252.50898000000001</v>
      </c>
      <c r="M406" s="3">
        <f t="shared" si="27"/>
        <v>0.10912116715631726</v>
      </c>
    </row>
    <row r="407" spans="1:13" x14ac:dyDescent="0.2">
      <c r="A407" s="1" t="s">
        <v>108</v>
      </c>
      <c r="B407" s="1" t="s">
        <v>128</v>
      </c>
      <c r="C407" s="2">
        <v>0</v>
      </c>
      <c r="D407" s="2">
        <v>0</v>
      </c>
      <c r="E407" s="3" t="str">
        <f t="shared" si="24"/>
        <v/>
      </c>
      <c r="F407" s="2">
        <v>111.23378</v>
      </c>
      <c r="G407" s="2">
        <v>300.15458999999998</v>
      </c>
      <c r="H407" s="3">
        <f t="shared" si="25"/>
        <v>1.6984122089530715</v>
      </c>
      <c r="I407" s="2">
        <v>672.56313</v>
      </c>
      <c r="J407" s="3">
        <f t="shared" si="26"/>
        <v>-0.55371536646678798</v>
      </c>
      <c r="K407" s="2">
        <v>243.30756</v>
      </c>
      <c r="L407" s="2">
        <v>1474.08752</v>
      </c>
      <c r="M407" s="3">
        <f t="shared" si="27"/>
        <v>5.0585356246225972</v>
      </c>
    </row>
    <row r="408" spans="1:13" x14ac:dyDescent="0.2">
      <c r="A408" s="1" t="s">
        <v>108</v>
      </c>
      <c r="B408" s="1" t="s">
        <v>127</v>
      </c>
      <c r="C408" s="2">
        <v>0</v>
      </c>
      <c r="D408" s="2">
        <v>0</v>
      </c>
      <c r="E408" s="3" t="str">
        <f t="shared" si="24"/>
        <v/>
      </c>
      <c r="F408" s="2">
        <v>549.08973000000003</v>
      </c>
      <c r="G408" s="2">
        <v>167.60615999999999</v>
      </c>
      <c r="H408" s="3">
        <f t="shared" si="25"/>
        <v>-0.69475633791220248</v>
      </c>
      <c r="I408" s="2">
        <v>104.67046999999999</v>
      </c>
      <c r="J408" s="3">
        <f t="shared" si="26"/>
        <v>0.60127455241196492</v>
      </c>
      <c r="K408" s="2">
        <v>974.97551999999996</v>
      </c>
      <c r="L408" s="2">
        <v>419.50126</v>
      </c>
      <c r="M408" s="3">
        <f t="shared" si="27"/>
        <v>-0.56973149438664872</v>
      </c>
    </row>
    <row r="409" spans="1:13" x14ac:dyDescent="0.2">
      <c r="A409" s="1" t="s">
        <v>108</v>
      </c>
      <c r="B409" s="1" t="s">
        <v>6</v>
      </c>
      <c r="C409" s="2">
        <v>0</v>
      </c>
      <c r="D409" s="2">
        <v>0</v>
      </c>
      <c r="E409" s="3" t="str">
        <f t="shared" si="24"/>
        <v/>
      </c>
      <c r="F409" s="2">
        <v>218.16392999999999</v>
      </c>
      <c r="G409" s="2">
        <v>168.35133999999999</v>
      </c>
      <c r="H409" s="3">
        <f t="shared" si="25"/>
        <v>-0.22832642407936088</v>
      </c>
      <c r="I409" s="2">
        <v>86.106020000000001</v>
      </c>
      <c r="J409" s="3">
        <f t="shared" si="26"/>
        <v>0.95516341366143731</v>
      </c>
      <c r="K409" s="2">
        <v>491.71305000000001</v>
      </c>
      <c r="L409" s="2">
        <v>450.42534000000001</v>
      </c>
      <c r="M409" s="3">
        <f t="shared" si="27"/>
        <v>-8.396708202070291E-2</v>
      </c>
    </row>
    <row r="410" spans="1:13" x14ac:dyDescent="0.2">
      <c r="A410" s="1" t="s">
        <v>108</v>
      </c>
      <c r="B410" s="1" t="s">
        <v>5</v>
      </c>
      <c r="C410" s="2">
        <v>0</v>
      </c>
      <c r="D410" s="2">
        <v>0</v>
      </c>
      <c r="E410" s="3" t="str">
        <f t="shared" si="24"/>
        <v/>
      </c>
      <c r="F410" s="2">
        <v>52.411099999999998</v>
      </c>
      <c r="G410" s="2">
        <v>44.03501</v>
      </c>
      <c r="H410" s="3">
        <f t="shared" si="25"/>
        <v>-0.15981519182005333</v>
      </c>
      <c r="I410" s="2">
        <v>1474.0875799999999</v>
      </c>
      <c r="J410" s="3">
        <f t="shared" si="26"/>
        <v>-0.97012727696952716</v>
      </c>
      <c r="K410" s="2">
        <v>1889.53125</v>
      </c>
      <c r="L410" s="2">
        <v>3081.94767</v>
      </c>
      <c r="M410" s="3">
        <f t="shared" si="27"/>
        <v>0.63106467278590928</v>
      </c>
    </row>
    <row r="411" spans="1:13" x14ac:dyDescent="0.2">
      <c r="A411" s="1" t="s">
        <v>108</v>
      </c>
      <c r="B411" s="1" t="s">
        <v>259</v>
      </c>
      <c r="C411" s="2">
        <v>0</v>
      </c>
      <c r="D411" s="2">
        <v>0</v>
      </c>
      <c r="E411" s="3" t="str">
        <f t="shared" si="24"/>
        <v/>
      </c>
      <c r="F411" s="2">
        <v>0</v>
      </c>
      <c r="G411" s="2">
        <v>0</v>
      </c>
      <c r="H411" s="3" t="str">
        <f t="shared" si="25"/>
        <v/>
      </c>
      <c r="I411" s="2">
        <v>0</v>
      </c>
      <c r="J411" s="3" t="str">
        <f t="shared" si="26"/>
        <v/>
      </c>
      <c r="K411" s="2">
        <v>0</v>
      </c>
      <c r="L411" s="2">
        <v>0</v>
      </c>
      <c r="M411" s="3" t="str">
        <f t="shared" si="27"/>
        <v/>
      </c>
    </row>
    <row r="412" spans="1:13" x14ac:dyDescent="0.2">
      <c r="A412" s="1" t="s">
        <v>108</v>
      </c>
      <c r="B412" s="1" t="s">
        <v>126</v>
      </c>
      <c r="C412" s="2">
        <v>0</v>
      </c>
      <c r="D412" s="2">
        <v>0</v>
      </c>
      <c r="E412" s="3" t="str">
        <f t="shared" si="24"/>
        <v/>
      </c>
      <c r="F412" s="2">
        <v>295.54766999999998</v>
      </c>
      <c r="G412" s="2">
        <v>548.48384999999996</v>
      </c>
      <c r="H412" s="3">
        <f t="shared" si="25"/>
        <v>0.85582193897857484</v>
      </c>
      <c r="I412" s="2">
        <v>328.50378999999998</v>
      </c>
      <c r="J412" s="3">
        <f t="shared" si="26"/>
        <v>0.66964238068607984</v>
      </c>
      <c r="K412" s="2">
        <v>827.29696999999999</v>
      </c>
      <c r="L412" s="2">
        <v>1386.1431399999999</v>
      </c>
      <c r="M412" s="3">
        <f t="shared" si="27"/>
        <v>0.67550854199308863</v>
      </c>
    </row>
    <row r="413" spans="1:13" x14ac:dyDescent="0.2">
      <c r="A413" s="1" t="s">
        <v>108</v>
      </c>
      <c r="B413" s="1" t="s">
        <v>125</v>
      </c>
      <c r="C413" s="2">
        <v>0</v>
      </c>
      <c r="D413" s="2">
        <v>0</v>
      </c>
      <c r="E413" s="3" t="str">
        <f t="shared" si="24"/>
        <v/>
      </c>
      <c r="F413" s="2">
        <v>0</v>
      </c>
      <c r="G413" s="2">
        <v>33.360999999999997</v>
      </c>
      <c r="H413" s="3" t="str">
        <f t="shared" si="25"/>
        <v/>
      </c>
      <c r="I413" s="2">
        <v>29.401199999999999</v>
      </c>
      <c r="J413" s="3">
        <f t="shared" si="26"/>
        <v>0.13468157762268196</v>
      </c>
      <c r="K413" s="2">
        <v>60.096020000000003</v>
      </c>
      <c r="L413" s="2">
        <v>66.026200000000003</v>
      </c>
      <c r="M413" s="3">
        <f t="shared" si="27"/>
        <v>9.867841497656582E-2</v>
      </c>
    </row>
    <row r="414" spans="1:13" x14ac:dyDescent="0.2">
      <c r="A414" s="1" t="s">
        <v>108</v>
      </c>
      <c r="B414" s="1" t="s">
        <v>124</v>
      </c>
      <c r="C414" s="2">
        <v>0</v>
      </c>
      <c r="D414" s="2">
        <v>0</v>
      </c>
      <c r="E414" s="3" t="str">
        <f t="shared" si="24"/>
        <v/>
      </c>
      <c r="F414" s="2">
        <v>521.78952000000004</v>
      </c>
      <c r="G414" s="2">
        <v>1149.1571300000001</v>
      </c>
      <c r="H414" s="3">
        <f t="shared" si="25"/>
        <v>1.2023384639844816</v>
      </c>
      <c r="I414" s="2">
        <v>868.34501999999998</v>
      </c>
      <c r="J414" s="3">
        <f t="shared" si="26"/>
        <v>0.32338771287016765</v>
      </c>
      <c r="K414" s="2">
        <v>1675.1853100000001</v>
      </c>
      <c r="L414" s="2">
        <v>2435.01863</v>
      </c>
      <c r="M414" s="3">
        <f t="shared" si="27"/>
        <v>0.45358165181140464</v>
      </c>
    </row>
    <row r="415" spans="1:13" x14ac:dyDescent="0.2">
      <c r="A415" s="1" t="s">
        <v>108</v>
      </c>
      <c r="B415" s="1" t="s">
        <v>245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0</v>
      </c>
      <c r="H415" s="3" t="str">
        <f t="shared" si="25"/>
        <v/>
      </c>
      <c r="I415" s="2">
        <v>0</v>
      </c>
      <c r="J415" s="3" t="str">
        <f t="shared" si="26"/>
        <v/>
      </c>
      <c r="K415" s="2">
        <v>0</v>
      </c>
      <c r="L415" s="2">
        <v>0.10161000000000001</v>
      </c>
      <c r="M415" s="3" t="str">
        <f t="shared" si="27"/>
        <v/>
      </c>
    </row>
    <row r="416" spans="1:13" x14ac:dyDescent="0.2">
      <c r="A416" s="1" t="s">
        <v>108</v>
      </c>
      <c r="B416" s="1" t="s">
        <v>4</v>
      </c>
      <c r="C416" s="2">
        <v>1.7729600000000001</v>
      </c>
      <c r="D416" s="2">
        <v>0</v>
      </c>
      <c r="E416" s="3">
        <f t="shared" si="24"/>
        <v>-1</v>
      </c>
      <c r="F416" s="2">
        <v>1052.11292</v>
      </c>
      <c r="G416" s="2">
        <v>601.54768999999999</v>
      </c>
      <c r="H416" s="3">
        <f t="shared" si="25"/>
        <v>-0.42824797741291876</v>
      </c>
      <c r="I416" s="2">
        <v>327.67944999999997</v>
      </c>
      <c r="J416" s="3">
        <f t="shared" si="26"/>
        <v>0.83578094384618873</v>
      </c>
      <c r="K416" s="2">
        <v>2939.0668900000001</v>
      </c>
      <c r="L416" s="2">
        <v>1418.0072600000001</v>
      </c>
      <c r="M416" s="3">
        <f t="shared" si="27"/>
        <v>-0.51753147748195683</v>
      </c>
    </row>
    <row r="417" spans="1:13" x14ac:dyDescent="0.2">
      <c r="A417" s="1" t="s">
        <v>108</v>
      </c>
      <c r="B417" s="1" t="s">
        <v>3</v>
      </c>
      <c r="C417" s="2">
        <v>0</v>
      </c>
      <c r="D417" s="2">
        <v>0</v>
      </c>
      <c r="E417" s="3" t="str">
        <f t="shared" si="24"/>
        <v/>
      </c>
      <c r="F417" s="2">
        <v>96.781149999999997</v>
      </c>
      <c r="G417" s="2">
        <v>55.268810000000002</v>
      </c>
      <c r="H417" s="3">
        <f t="shared" si="25"/>
        <v>-0.42893001374751172</v>
      </c>
      <c r="I417" s="2">
        <v>3.6135799999999998</v>
      </c>
      <c r="J417" s="3">
        <f t="shared" si="26"/>
        <v>14.294752018773627</v>
      </c>
      <c r="K417" s="2">
        <v>108.38324</v>
      </c>
      <c r="L417" s="2">
        <v>134.29157000000001</v>
      </c>
      <c r="M417" s="3">
        <f t="shared" si="27"/>
        <v>0.23904369347142618</v>
      </c>
    </row>
    <row r="418" spans="1:13" x14ac:dyDescent="0.2">
      <c r="A418" s="1" t="s">
        <v>108</v>
      </c>
      <c r="B418" s="1" t="s">
        <v>123</v>
      </c>
      <c r="C418" s="2">
        <v>0.12852</v>
      </c>
      <c r="D418" s="2">
        <v>0</v>
      </c>
      <c r="E418" s="3">
        <f t="shared" si="24"/>
        <v>-1</v>
      </c>
      <c r="F418" s="2">
        <v>2065.1532999999999</v>
      </c>
      <c r="G418" s="2">
        <v>2023.33375</v>
      </c>
      <c r="H418" s="3">
        <f t="shared" si="25"/>
        <v>-2.0250094750835168E-2</v>
      </c>
      <c r="I418" s="2">
        <v>2316.5576900000001</v>
      </c>
      <c r="J418" s="3">
        <f t="shared" si="26"/>
        <v>-0.1265774391312483</v>
      </c>
      <c r="K418" s="2">
        <v>4009.4184100000002</v>
      </c>
      <c r="L418" s="2">
        <v>7678.4417400000002</v>
      </c>
      <c r="M418" s="3">
        <f t="shared" si="27"/>
        <v>0.91510113308428687</v>
      </c>
    </row>
    <row r="419" spans="1:13" x14ac:dyDescent="0.2">
      <c r="A419" s="1" t="s">
        <v>108</v>
      </c>
      <c r="B419" s="1" t="s">
        <v>122</v>
      </c>
      <c r="C419" s="2">
        <v>0</v>
      </c>
      <c r="D419" s="2">
        <v>0</v>
      </c>
      <c r="E419" s="3" t="str">
        <f t="shared" si="24"/>
        <v/>
      </c>
      <c r="F419" s="2">
        <v>594.38625999999999</v>
      </c>
      <c r="G419" s="2">
        <v>591.69749999999999</v>
      </c>
      <c r="H419" s="3">
        <f t="shared" si="25"/>
        <v>-4.5235904342741939E-3</v>
      </c>
      <c r="I419" s="2">
        <v>526.67812000000004</v>
      </c>
      <c r="J419" s="3">
        <f t="shared" si="26"/>
        <v>0.1234518343006159</v>
      </c>
      <c r="K419" s="2">
        <v>1598.4259</v>
      </c>
      <c r="L419" s="2">
        <v>1579.4251899999999</v>
      </c>
      <c r="M419" s="3">
        <f t="shared" si="27"/>
        <v>-1.1887138465411562E-2</v>
      </c>
    </row>
    <row r="420" spans="1:13" x14ac:dyDescent="0.2">
      <c r="A420" s="1" t="s">
        <v>108</v>
      </c>
      <c r="B420" s="1" t="s">
        <v>210</v>
      </c>
      <c r="C420" s="2">
        <v>0</v>
      </c>
      <c r="D420" s="2">
        <v>0</v>
      </c>
      <c r="E420" s="3" t="str">
        <f t="shared" si="24"/>
        <v/>
      </c>
      <c r="F420" s="2">
        <v>210.45375000000001</v>
      </c>
      <c r="G420" s="2">
        <v>73.6935</v>
      </c>
      <c r="H420" s="3">
        <f t="shared" si="25"/>
        <v>-0.64983517756276621</v>
      </c>
      <c r="I420" s="2">
        <v>94.010639999999995</v>
      </c>
      <c r="J420" s="3">
        <f t="shared" si="26"/>
        <v>-0.21611532481855245</v>
      </c>
      <c r="K420" s="2">
        <v>348.54973000000001</v>
      </c>
      <c r="L420" s="2">
        <v>210.74199999999999</v>
      </c>
      <c r="M420" s="3">
        <f t="shared" si="27"/>
        <v>-0.39537465715437514</v>
      </c>
    </row>
    <row r="421" spans="1:13" x14ac:dyDescent="0.2">
      <c r="A421" s="1" t="s">
        <v>108</v>
      </c>
      <c r="B421" s="1" t="s">
        <v>121</v>
      </c>
      <c r="C421" s="2">
        <v>0.97175999999999996</v>
      </c>
      <c r="D421" s="2">
        <v>0</v>
      </c>
      <c r="E421" s="3">
        <f t="shared" si="24"/>
        <v>-1</v>
      </c>
      <c r="F421" s="2">
        <v>905.79083000000003</v>
      </c>
      <c r="G421" s="2">
        <v>714.47965999999997</v>
      </c>
      <c r="H421" s="3">
        <f t="shared" si="25"/>
        <v>-0.21120899402348781</v>
      </c>
      <c r="I421" s="2">
        <v>678.90080999999998</v>
      </c>
      <c r="J421" s="3">
        <f t="shared" si="26"/>
        <v>5.2406551113114652E-2</v>
      </c>
      <c r="K421" s="2">
        <v>2718.2372799999998</v>
      </c>
      <c r="L421" s="2">
        <v>1766.62246</v>
      </c>
      <c r="M421" s="3">
        <f t="shared" si="27"/>
        <v>-0.35008526555121044</v>
      </c>
    </row>
    <row r="422" spans="1:13" x14ac:dyDescent="0.2">
      <c r="A422" s="1" t="s">
        <v>108</v>
      </c>
      <c r="B422" s="1" t="s">
        <v>120</v>
      </c>
      <c r="C422" s="2">
        <v>0</v>
      </c>
      <c r="D422" s="2">
        <v>0</v>
      </c>
      <c r="E422" s="3" t="str">
        <f t="shared" si="24"/>
        <v/>
      </c>
      <c r="F422" s="2">
        <v>0.28789999999999999</v>
      </c>
      <c r="G422" s="2">
        <v>0</v>
      </c>
      <c r="H422" s="3">
        <f t="shared" si="25"/>
        <v>-1</v>
      </c>
      <c r="I422" s="2">
        <v>0</v>
      </c>
      <c r="J422" s="3" t="str">
        <f t="shared" si="26"/>
        <v/>
      </c>
      <c r="K422" s="2">
        <v>0.28789999999999999</v>
      </c>
      <c r="L422" s="2">
        <v>24.863900000000001</v>
      </c>
      <c r="M422" s="3">
        <f t="shared" si="27"/>
        <v>85.362973254602295</v>
      </c>
    </row>
    <row r="423" spans="1:13" x14ac:dyDescent="0.2">
      <c r="A423" s="1" t="s">
        <v>108</v>
      </c>
      <c r="B423" s="1" t="s">
        <v>119</v>
      </c>
      <c r="C423" s="2">
        <v>1.7999999999999999E-2</v>
      </c>
      <c r="D423" s="2">
        <v>0</v>
      </c>
      <c r="E423" s="3">
        <f t="shared" si="24"/>
        <v>-1</v>
      </c>
      <c r="F423" s="2">
        <v>326.61077</v>
      </c>
      <c r="G423" s="2">
        <v>353.70289000000002</v>
      </c>
      <c r="H423" s="3">
        <f t="shared" si="25"/>
        <v>8.2949254857701105E-2</v>
      </c>
      <c r="I423" s="2">
        <v>412.95164</v>
      </c>
      <c r="J423" s="3">
        <f t="shared" si="26"/>
        <v>-0.14347624336835174</v>
      </c>
      <c r="K423" s="2">
        <v>871.58802000000003</v>
      </c>
      <c r="L423" s="2">
        <v>1309.7908600000001</v>
      </c>
      <c r="M423" s="3">
        <f t="shared" si="27"/>
        <v>0.5027637254582733</v>
      </c>
    </row>
    <row r="424" spans="1:13" x14ac:dyDescent="0.2">
      <c r="A424" s="1" t="s">
        <v>108</v>
      </c>
      <c r="B424" s="1" t="s">
        <v>118</v>
      </c>
      <c r="C424" s="2">
        <v>17.88984</v>
      </c>
      <c r="D424" s="2">
        <v>0</v>
      </c>
      <c r="E424" s="3">
        <f t="shared" si="24"/>
        <v>-1</v>
      </c>
      <c r="F424" s="2">
        <v>793.88499999999999</v>
      </c>
      <c r="G424" s="2">
        <v>27.621929999999999</v>
      </c>
      <c r="H424" s="3">
        <f t="shared" si="25"/>
        <v>-0.96520663572179854</v>
      </c>
      <c r="I424" s="2">
        <v>60.694110000000002</v>
      </c>
      <c r="J424" s="3">
        <f t="shared" si="26"/>
        <v>-0.5448993320768688</v>
      </c>
      <c r="K424" s="2">
        <v>1057.44444</v>
      </c>
      <c r="L424" s="2">
        <v>226.19650999999999</v>
      </c>
      <c r="M424" s="3">
        <f t="shared" si="27"/>
        <v>-0.78609135246859874</v>
      </c>
    </row>
    <row r="425" spans="1:13" x14ac:dyDescent="0.2">
      <c r="A425" s="1" t="s">
        <v>108</v>
      </c>
      <c r="B425" s="1" t="s">
        <v>244</v>
      </c>
      <c r="C425" s="2">
        <v>0</v>
      </c>
      <c r="D425" s="2">
        <v>0</v>
      </c>
      <c r="E425" s="3" t="str">
        <f t="shared" si="24"/>
        <v/>
      </c>
      <c r="F425" s="2">
        <v>75.432990000000004</v>
      </c>
      <c r="G425" s="2">
        <v>15.058730000000001</v>
      </c>
      <c r="H425" s="3">
        <f t="shared" si="25"/>
        <v>-0.80036944047955672</v>
      </c>
      <c r="I425" s="2">
        <v>27.112880000000001</v>
      </c>
      <c r="J425" s="3">
        <f t="shared" si="26"/>
        <v>-0.4445912791263783</v>
      </c>
      <c r="K425" s="2">
        <v>135.65763000000001</v>
      </c>
      <c r="L425" s="2">
        <v>63.076099999999997</v>
      </c>
      <c r="M425" s="3">
        <f t="shared" si="27"/>
        <v>-0.53503463093082204</v>
      </c>
    </row>
    <row r="426" spans="1:13" x14ac:dyDescent="0.2">
      <c r="A426" s="1" t="s">
        <v>108</v>
      </c>
      <c r="B426" s="1" t="s">
        <v>117</v>
      </c>
      <c r="C426" s="2">
        <v>0</v>
      </c>
      <c r="D426" s="2">
        <v>0</v>
      </c>
      <c r="E426" s="3" t="str">
        <f t="shared" si="24"/>
        <v/>
      </c>
      <c r="F426" s="2">
        <v>262.52391999999998</v>
      </c>
      <c r="G426" s="2">
        <v>273.33105</v>
      </c>
      <c r="H426" s="3">
        <f t="shared" si="25"/>
        <v>4.1166267820471392E-2</v>
      </c>
      <c r="I426" s="2">
        <v>161.64700999999999</v>
      </c>
      <c r="J426" s="3">
        <f t="shared" si="26"/>
        <v>0.69091311989006177</v>
      </c>
      <c r="K426" s="2">
        <v>789.76440000000002</v>
      </c>
      <c r="L426" s="2">
        <v>577.25022000000001</v>
      </c>
      <c r="M426" s="3">
        <f t="shared" si="27"/>
        <v>-0.26908553994077222</v>
      </c>
    </row>
    <row r="427" spans="1:13" x14ac:dyDescent="0.2">
      <c r="A427" s="1" t="s">
        <v>108</v>
      </c>
      <c r="B427" s="1" t="s">
        <v>215</v>
      </c>
      <c r="C427" s="2">
        <v>0</v>
      </c>
      <c r="D427" s="2">
        <v>0</v>
      </c>
      <c r="E427" s="3" t="str">
        <f t="shared" si="24"/>
        <v/>
      </c>
      <c r="F427" s="2">
        <v>417.13315</v>
      </c>
      <c r="G427" s="2">
        <v>228.95930000000001</v>
      </c>
      <c r="H427" s="3">
        <f t="shared" si="25"/>
        <v>-0.45111219283339143</v>
      </c>
      <c r="I427" s="2">
        <v>281.73883000000001</v>
      </c>
      <c r="J427" s="3">
        <f t="shared" si="26"/>
        <v>-0.18733495130933853</v>
      </c>
      <c r="K427" s="2">
        <v>1280.16533</v>
      </c>
      <c r="L427" s="2">
        <v>864.34952999999996</v>
      </c>
      <c r="M427" s="3">
        <f t="shared" si="27"/>
        <v>-0.32481413943619308</v>
      </c>
    </row>
    <row r="428" spans="1:13" x14ac:dyDescent="0.2">
      <c r="A428" s="1" t="s">
        <v>108</v>
      </c>
      <c r="B428" s="1" t="s">
        <v>2</v>
      </c>
      <c r="C428" s="2">
        <v>69.994749999999996</v>
      </c>
      <c r="D428" s="2">
        <v>0</v>
      </c>
      <c r="E428" s="3">
        <f t="shared" si="24"/>
        <v>-1</v>
      </c>
      <c r="F428" s="2">
        <v>4643.9886100000003</v>
      </c>
      <c r="G428" s="2">
        <v>4578.0995199999998</v>
      </c>
      <c r="H428" s="3">
        <f t="shared" si="25"/>
        <v>-1.4188038673936476E-2</v>
      </c>
      <c r="I428" s="2">
        <v>3510.1846799999998</v>
      </c>
      <c r="J428" s="3">
        <f t="shared" si="26"/>
        <v>0.30423323481657949</v>
      </c>
      <c r="K428" s="2">
        <v>11861.17309</v>
      </c>
      <c r="L428" s="2">
        <v>11581.221219999999</v>
      </c>
      <c r="M428" s="3">
        <f t="shared" si="27"/>
        <v>-2.3602376246918189E-2</v>
      </c>
    </row>
    <row r="429" spans="1:13" x14ac:dyDescent="0.2">
      <c r="A429" s="1" t="s">
        <v>108</v>
      </c>
      <c r="B429" s="1" t="s">
        <v>116</v>
      </c>
      <c r="C429" s="2">
        <v>1.40534</v>
      </c>
      <c r="D429" s="2">
        <v>0</v>
      </c>
      <c r="E429" s="3">
        <f t="shared" si="24"/>
        <v>-1</v>
      </c>
      <c r="F429" s="2">
        <v>4.94862</v>
      </c>
      <c r="G429" s="2">
        <v>3.6648000000000001</v>
      </c>
      <c r="H429" s="3">
        <f t="shared" si="25"/>
        <v>-0.25942990166955637</v>
      </c>
      <c r="I429" s="2">
        <v>25.60473</v>
      </c>
      <c r="J429" s="3">
        <f t="shared" si="26"/>
        <v>-0.85687019546779053</v>
      </c>
      <c r="K429" s="2">
        <v>30.69145</v>
      </c>
      <c r="L429" s="2">
        <v>30.1449</v>
      </c>
      <c r="M429" s="3">
        <f t="shared" si="27"/>
        <v>-1.7807891122771924E-2</v>
      </c>
    </row>
    <row r="430" spans="1:13" x14ac:dyDescent="0.2">
      <c r="A430" s="1" t="s">
        <v>108</v>
      </c>
      <c r="B430" s="1" t="s">
        <v>115</v>
      </c>
      <c r="C430" s="2">
        <v>0</v>
      </c>
      <c r="D430" s="2">
        <v>0</v>
      </c>
      <c r="E430" s="3" t="str">
        <f t="shared" si="24"/>
        <v/>
      </c>
      <c r="F430" s="2">
        <v>3.3336000000000001</v>
      </c>
      <c r="G430" s="2">
        <v>0</v>
      </c>
      <c r="H430" s="3">
        <f t="shared" si="25"/>
        <v>-1</v>
      </c>
      <c r="I430" s="2">
        <v>2.1000000000000001E-4</v>
      </c>
      <c r="J430" s="3">
        <f t="shared" si="26"/>
        <v>-1</v>
      </c>
      <c r="K430" s="2">
        <v>49.085099999999997</v>
      </c>
      <c r="L430" s="2">
        <v>2.1000000000000001E-4</v>
      </c>
      <c r="M430" s="3">
        <f t="shared" si="27"/>
        <v>-0.99999572171595863</v>
      </c>
    </row>
    <row r="431" spans="1:13" x14ac:dyDescent="0.2">
      <c r="A431" s="6" t="s">
        <v>108</v>
      </c>
      <c r="B431" s="6" t="s">
        <v>0</v>
      </c>
      <c r="C431" s="5">
        <v>1439.4806900000001</v>
      </c>
      <c r="D431" s="5">
        <v>0</v>
      </c>
      <c r="E431" s="4">
        <f t="shared" si="24"/>
        <v>-1</v>
      </c>
      <c r="F431" s="5">
        <v>266845.07678</v>
      </c>
      <c r="G431" s="5">
        <v>317382.88491999998</v>
      </c>
      <c r="H431" s="4">
        <f t="shared" si="25"/>
        <v>0.18939007138462505</v>
      </c>
      <c r="I431" s="5">
        <v>266597.74041999999</v>
      </c>
      <c r="J431" s="4">
        <f t="shared" si="26"/>
        <v>0.19049352938998165</v>
      </c>
      <c r="K431" s="5">
        <v>714561.83005999995</v>
      </c>
      <c r="L431" s="5">
        <v>835957.37289</v>
      </c>
      <c r="M431" s="4">
        <f t="shared" si="27"/>
        <v>0.16988808766878405</v>
      </c>
    </row>
    <row r="432" spans="1:13" x14ac:dyDescent="0.2">
      <c r="A432" s="1" t="s">
        <v>107</v>
      </c>
      <c r="B432" s="1" t="s">
        <v>203</v>
      </c>
      <c r="C432" s="2">
        <v>31.789190000000001</v>
      </c>
      <c r="D432" s="2">
        <v>601.52485000000001</v>
      </c>
      <c r="E432" s="3">
        <f t="shared" si="24"/>
        <v>17.922308180862739</v>
      </c>
      <c r="F432" s="2">
        <v>26014.351030000002</v>
      </c>
      <c r="G432" s="2">
        <v>34101.244429999999</v>
      </c>
      <c r="H432" s="3">
        <f t="shared" si="25"/>
        <v>0.31086277688319464</v>
      </c>
      <c r="I432" s="2">
        <v>33389.475129999999</v>
      </c>
      <c r="J432" s="3">
        <f t="shared" si="26"/>
        <v>2.1317175464087734E-2</v>
      </c>
      <c r="K432" s="2">
        <v>62990.428520000001</v>
      </c>
      <c r="L432" s="2">
        <v>102682.32536</v>
      </c>
      <c r="M432" s="3">
        <f t="shared" si="27"/>
        <v>0.63012584249045833</v>
      </c>
    </row>
    <row r="433" spans="1:13" x14ac:dyDescent="0.2">
      <c r="A433" s="1" t="s">
        <v>107</v>
      </c>
      <c r="B433" s="1" t="s">
        <v>243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0</v>
      </c>
      <c r="H433" s="3" t="str">
        <f t="shared" si="25"/>
        <v/>
      </c>
      <c r="I433" s="2">
        <v>59.428130000000003</v>
      </c>
      <c r="J433" s="3">
        <f t="shared" si="26"/>
        <v>-1</v>
      </c>
      <c r="K433" s="2">
        <v>0</v>
      </c>
      <c r="L433" s="2">
        <v>59.428130000000003</v>
      </c>
      <c r="M433" s="3" t="str">
        <f t="shared" si="27"/>
        <v/>
      </c>
    </row>
    <row r="434" spans="1:13" x14ac:dyDescent="0.2">
      <c r="A434" s="1" t="s">
        <v>107</v>
      </c>
      <c r="B434" s="1" t="s">
        <v>87</v>
      </c>
      <c r="C434" s="2">
        <v>0</v>
      </c>
      <c r="D434" s="2">
        <v>0</v>
      </c>
      <c r="E434" s="3" t="str">
        <f t="shared" si="24"/>
        <v/>
      </c>
      <c r="F434" s="2">
        <v>0</v>
      </c>
      <c r="G434" s="2">
        <v>0</v>
      </c>
      <c r="H434" s="3" t="str">
        <f t="shared" si="25"/>
        <v/>
      </c>
      <c r="I434" s="2">
        <v>0.6</v>
      </c>
      <c r="J434" s="3">
        <f t="shared" si="26"/>
        <v>-1</v>
      </c>
      <c r="K434" s="2">
        <v>0</v>
      </c>
      <c r="L434" s="2">
        <v>0.6</v>
      </c>
      <c r="M434" s="3" t="str">
        <f t="shared" si="27"/>
        <v/>
      </c>
    </row>
    <row r="435" spans="1:13" x14ac:dyDescent="0.2">
      <c r="A435" s="1" t="s">
        <v>107</v>
      </c>
      <c r="B435" s="1" t="s">
        <v>55</v>
      </c>
      <c r="C435" s="2">
        <v>0.66822000000000004</v>
      </c>
      <c r="D435" s="2">
        <v>0</v>
      </c>
      <c r="E435" s="3">
        <f t="shared" si="24"/>
        <v>-1</v>
      </c>
      <c r="F435" s="2">
        <v>549.11689999999999</v>
      </c>
      <c r="G435" s="2">
        <v>537.91197</v>
      </c>
      <c r="H435" s="3">
        <f t="shared" si="25"/>
        <v>-2.0405363593799408E-2</v>
      </c>
      <c r="I435" s="2">
        <v>104.13207</v>
      </c>
      <c r="J435" s="3">
        <f t="shared" si="26"/>
        <v>4.1656705758370114</v>
      </c>
      <c r="K435" s="2">
        <v>1796.5291</v>
      </c>
      <c r="L435" s="2">
        <v>1002.20627</v>
      </c>
      <c r="M435" s="3">
        <f t="shared" si="27"/>
        <v>-0.44214303570145341</v>
      </c>
    </row>
    <row r="436" spans="1:13" x14ac:dyDescent="0.2">
      <c r="A436" s="1" t="s">
        <v>107</v>
      </c>
      <c r="B436" s="1" t="s">
        <v>202</v>
      </c>
      <c r="C436" s="2">
        <v>0</v>
      </c>
      <c r="D436" s="2">
        <v>0</v>
      </c>
      <c r="E436" s="3" t="str">
        <f t="shared" si="24"/>
        <v/>
      </c>
      <c r="F436" s="2">
        <v>246.47727</v>
      </c>
      <c r="G436" s="2">
        <v>193.48149000000001</v>
      </c>
      <c r="H436" s="3">
        <f t="shared" si="25"/>
        <v>-0.21501284885214766</v>
      </c>
      <c r="I436" s="2">
        <v>81.238560000000007</v>
      </c>
      <c r="J436" s="3">
        <f t="shared" si="26"/>
        <v>1.3816459819080986</v>
      </c>
      <c r="K436" s="2">
        <v>534.25324999999998</v>
      </c>
      <c r="L436" s="2">
        <v>381.58702</v>
      </c>
      <c r="M436" s="3">
        <f t="shared" si="27"/>
        <v>-0.28575629628832389</v>
      </c>
    </row>
    <row r="437" spans="1:13" x14ac:dyDescent="0.2">
      <c r="A437" s="1" t="s">
        <v>107</v>
      </c>
      <c r="B437" s="1" t="s">
        <v>201</v>
      </c>
      <c r="C437" s="2">
        <v>2125.7299800000001</v>
      </c>
      <c r="D437" s="2">
        <v>247.23053999999999</v>
      </c>
      <c r="E437" s="3">
        <f t="shared" si="24"/>
        <v>-0.88369616916255755</v>
      </c>
      <c r="F437" s="2">
        <v>99827.093099999998</v>
      </c>
      <c r="G437" s="2">
        <v>91762.593640000006</v>
      </c>
      <c r="H437" s="3">
        <f t="shared" si="25"/>
        <v>-8.0784676880468975E-2</v>
      </c>
      <c r="I437" s="2">
        <v>82551.650229999999</v>
      </c>
      <c r="J437" s="3">
        <f t="shared" si="26"/>
        <v>0.1115779440427549</v>
      </c>
      <c r="K437" s="2">
        <v>275639.17764000001</v>
      </c>
      <c r="L437" s="2">
        <v>264343.81902</v>
      </c>
      <c r="M437" s="3">
        <f t="shared" si="27"/>
        <v>-4.0978785079501256E-2</v>
      </c>
    </row>
    <row r="438" spans="1:13" x14ac:dyDescent="0.2">
      <c r="A438" s="1" t="s">
        <v>107</v>
      </c>
      <c r="B438" s="1" t="s">
        <v>214</v>
      </c>
      <c r="C438" s="2">
        <v>0</v>
      </c>
      <c r="D438" s="2">
        <v>0</v>
      </c>
      <c r="E438" s="3" t="str">
        <f t="shared" si="24"/>
        <v/>
      </c>
      <c r="F438" s="2">
        <v>0</v>
      </c>
      <c r="G438" s="2">
        <v>0</v>
      </c>
      <c r="H438" s="3" t="str">
        <f t="shared" si="25"/>
        <v/>
      </c>
      <c r="I438" s="2">
        <v>0</v>
      </c>
      <c r="J438" s="3" t="str">
        <f t="shared" si="26"/>
        <v/>
      </c>
      <c r="K438" s="2">
        <v>0</v>
      </c>
      <c r="L438" s="2">
        <v>0</v>
      </c>
      <c r="M438" s="3" t="str">
        <f t="shared" si="27"/>
        <v/>
      </c>
    </row>
    <row r="439" spans="1:13" x14ac:dyDescent="0.2">
      <c r="A439" s="1" t="s">
        <v>107</v>
      </c>
      <c r="B439" s="1" t="s">
        <v>71</v>
      </c>
      <c r="C439" s="2">
        <v>0</v>
      </c>
      <c r="D439" s="2">
        <v>0</v>
      </c>
      <c r="E439" s="3" t="str">
        <f t="shared" si="24"/>
        <v/>
      </c>
      <c r="F439" s="2">
        <v>702.34087999999997</v>
      </c>
      <c r="G439" s="2">
        <v>203.23928000000001</v>
      </c>
      <c r="H439" s="3">
        <f t="shared" si="25"/>
        <v>-0.71062587158531909</v>
      </c>
      <c r="I439" s="2">
        <v>103.13822999999999</v>
      </c>
      <c r="J439" s="3">
        <f t="shared" si="26"/>
        <v>0.97055233544341446</v>
      </c>
      <c r="K439" s="2">
        <v>1290.5671</v>
      </c>
      <c r="L439" s="2">
        <v>1357.8942500000001</v>
      </c>
      <c r="M439" s="3">
        <f t="shared" si="27"/>
        <v>5.2168655159425814E-2</v>
      </c>
    </row>
    <row r="440" spans="1:13" x14ac:dyDescent="0.2">
      <c r="A440" s="1" t="s">
        <v>107</v>
      </c>
      <c r="B440" s="1" t="s">
        <v>256</v>
      </c>
      <c r="C440" s="2">
        <v>0</v>
      </c>
      <c r="D440" s="2">
        <v>0</v>
      </c>
      <c r="E440" s="3" t="str">
        <f t="shared" si="24"/>
        <v/>
      </c>
      <c r="F440" s="2">
        <v>0</v>
      </c>
      <c r="G440" s="2">
        <v>0</v>
      </c>
      <c r="H440" s="3" t="str">
        <f t="shared" si="25"/>
        <v/>
      </c>
      <c r="I440" s="2">
        <v>0</v>
      </c>
      <c r="J440" s="3" t="str">
        <f t="shared" si="26"/>
        <v/>
      </c>
      <c r="K440" s="2">
        <v>0</v>
      </c>
      <c r="L440" s="2">
        <v>0</v>
      </c>
      <c r="M440" s="3" t="str">
        <f t="shared" si="27"/>
        <v/>
      </c>
    </row>
    <row r="441" spans="1:13" x14ac:dyDescent="0.2">
      <c r="A441" s="1" t="s">
        <v>107</v>
      </c>
      <c r="B441" s="1" t="s">
        <v>242</v>
      </c>
      <c r="C441" s="2">
        <v>0</v>
      </c>
      <c r="D441" s="2">
        <v>0</v>
      </c>
      <c r="E441" s="3" t="str">
        <f t="shared" si="24"/>
        <v/>
      </c>
      <c r="F441" s="2">
        <v>328.82193999999998</v>
      </c>
      <c r="G441" s="2">
        <v>376.61484000000002</v>
      </c>
      <c r="H441" s="3">
        <f t="shared" si="25"/>
        <v>0.14534583671637002</v>
      </c>
      <c r="I441" s="2">
        <v>533.17003999999997</v>
      </c>
      <c r="J441" s="3">
        <f t="shared" si="26"/>
        <v>-0.29363090244155499</v>
      </c>
      <c r="K441" s="2">
        <v>1658.64519</v>
      </c>
      <c r="L441" s="2">
        <v>1232.5978299999999</v>
      </c>
      <c r="M441" s="3">
        <f t="shared" si="27"/>
        <v>-0.25686467640496402</v>
      </c>
    </row>
    <row r="442" spans="1:13" x14ac:dyDescent="0.2">
      <c r="A442" s="1" t="s">
        <v>107</v>
      </c>
      <c r="B442" s="1" t="s">
        <v>209</v>
      </c>
      <c r="C442" s="2">
        <v>0</v>
      </c>
      <c r="D442" s="2">
        <v>0</v>
      </c>
      <c r="E442" s="3" t="str">
        <f t="shared" si="24"/>
        <v/>
      </c>
      <c r="F442" s="2">
        <v>0</v>
      </c>
      <c r="G442" s="2">
        <v>0</v>
      </c>
      <c r="H442" s="3" t="str">
        <f t="shared" si="25"/>
        <v/>
      </c>
      <c r="I442" s="2">
        <v>1.44665</v>
      </c>
      <c r="J442" s="3">
        <f t="shared" si="26"/>
        <v>-1</v>
      </c>
      <c r="K442" s="2">
        <v>0</v>
      </c>
      <c r="L442" s="2">
        <v>17.43665</v>
      </c>
      <c r="M442" s="3" t="str">
        <f t="shared" si="27"/>
        <v/>
      </c>
    </row>
    <row r="443" spans="1:13" x14ac:dyDescent="0.2">
      <c r="A443" s="1" t="s">
        <v>107</v>
      </c>
      <c r="B443" s="1" t="s">
        <v>67</v>
      </c>
      <c r="C443" s="2">
        <v>0</v>
      </c>
      <c r="D443" s="2">
        <v>0</v>
      </c>
      <c r="E443" s="3" t="str">
        <f t="shared" si="24"/>
        <v/>
      </c>
      <c r="F443" s="2">
        <v>208.68375</v>
      </c>
      <c r="G443" s="2">
        <v>1763.8472400000001</v>
      </c>
      <c r="H443" s="3">
        <f t="shared" si="25"/>
        <v>7.4522500673866556</v>
      </c>
      <c r="I443" s="2">
        <v>1589.23046</v>
      </c>
      <c r="J443" s="3">
        <f t="shared" si="26"/>
        <v>0.10987505235710127</v>
      </c>
      <c r="K443" s="2">
        <v>508.33147000000002</v>
      </c>
      <c r="L443" s="2">
        <v>4744.5900899999997</v>
      </c>
      <c r="M443" s="3">
        <f t="shared" si="27"/>
        <v>8.3336540623778408</v>
      </c>
    </row>
    <row r="444" spans="1:13" x14ac:dyDescent="0.2">
      <c r="A444" s="1" t="s">
        <v>107</v>
      </c>
      <c r="B444" s="1" t="s">
        <v>54</v>
      </c>
      <c r="C444" s="2">
        <v>37.684899999999999</v>
      </c>
      <c r="D444" s="2">
        <v>0</v>
      </c>
      <c r="E444" s="3">
        <f t="shared" si="24"/>
        <v>-1</v>
      </c>
      <c r="F444" s="2">
        <v>1277.4250199999999</v>
      </c>
      <c r="G444" s="2">
        <v>1142.9200699999999</v>
      </c>
      <c r="H444" s="3">
        <f t="shared" si="25"/>
        <v>-0.10529381207830113</v>
      </c>
      <c r="I444" s="2">
        <v>1452.49278</v>
      </c>
      <c r="J444" s="3">
        <f t="shared" si="26"/>
        <v>-0.21313201295224349</v>
      </c>
      <c r="K444" s="2">
        <v>3629.3220099999999</v>
      </c>
      <c r="L444" s="2">
        <v>3645.4100800000001</v>
      </c>
      <c r="M444" s="3">
        <f t="shared" si="27"/>
        <v>4.4328031394491596E-3</v>
      </c>
    </row>
    <row r="445" spans="1:13" x14ac:dyDescent="0.2">
      <c r="A445" s="1" t="s">
        <v>107</v>
      </c>
      <c r="B445" s="1" t="s">
        <v>200</v>
      </c>
      <c r="C445" s="2">
        <v>0</v>
      </c>
      <c r="D445" s="2">
        <v>0</v>
      </c>
      <c r="E445" s="3" t="str">
        <f t="shared" si="24"/>
        <v/>
      </c>
      <c r="F445" s="2">
        <v>0.11136</v>
      </c>
      <c r="G445" s="2">
        <v>1.13181</v>
      </c>
      <c r="H445" s="3">
        <f t="shared" si="25"/>
        <v>9.1635237068965516</v>
      </c>
      <c r="I445" s="2">
        <v>0</v>
      </c>
      <c r="J445" s="3" t="str">
        <f t="shared" si="26"/>
        <v/>
      </c>
      <c r="K445" s="2">
        <v>0.11136</v>
      </c>
      <c r="L445" s="2">
        <v>1.24037</v>
      </c>
      <c r="M445" s="3">
        <f t="shared" si="27"/>
        <v>10.138380028735632</v>
      </c>
    </row>
    <row r="446" spans="1:13" x14ac:dyDescent="0.2">
      <c r="A446" s="1" t="s">
        <v>107</v>
      </c>
      <c r="B446" s="1" t="s">
        <v>53</v>
      </c>
      <c r="C446" s="2">
        <v>0</v>
      </c>
      <c r="D446" s="2">
        <v>0</v>
      </c>
      <c r="E446" s="3" t="str">
        <f t="shared" si="24"/>
        <v/>
      </c>
      <c r="F446" s="2">
        <v>1471.5033000000001</v>
      </c>
      <c r="G446" s="2">
        <v>802.74450999999999</v>
      </c>
      <c r="H446" s="3">
        <f t="shared" si="25"/>
        <v>-0.45447318398810255</v>
      </c>
      <c r="I446" s="2">
        <v>1144.30522</v>
      </c>
      <c r="J446" s="3">
        <f t="shared" si="26"/>
        <v>-0.29848741754407093</v>
      </c>
      <c r="K446" s="2">
        <v>6565.3923800000002</v>
      </c>
      <c r="L446" s="2">
        <v>3707.2619300000001</v>
      </c>
      <c r="M446" s="3">
        <f t="shared" si="27"/>
        <v>-0.43533276985952207</v>
      </c>
    </row>
    <row r="447" spans="1:13" x14ac:dyDescent="0.2">
      <c r="A447" s="1" t="s">
        <v>107</v>
      </c>
      <c r="B447" s="1" t="s">
        <v>199</v>
      </c>
      <c r="C447" s="2">
        <v>351.14080000000001</v>
      </c>
      <c r="D447" s="2">
        <v>99.134399999999999</v>
      </c>
      <c r="E447" s="3">
        <f t="shared" si="24"/>
        <v>-0.71767906207424481</v>
      </c>
      <c r="F447" s="2">
        <v>11020.1062</v>
      </c>
      <c r="G447" s="2">
        <v>11087.99834</v>
      </c>
      <c r="H447" s="3">
        <f t="shared" si="25"/>
        <v>6.160751880957438E-3</v>
      </c>
      <c r="I447" s="2">
        <v>10543.23726</v>
      </c>
      <c r="J447" s="3">
        <f t="shared" si="26"/>
        <v>5.1669242241827451E-2</v>
      </c>
      <c r="K447" s="2">
        <v>33012.769330000003</v>
      </c>
      <c r="L447" s="2">
        <v>35352.349800000004</v>
      </c>
      <c r="M447" s="3">
        <f t="shared" si="27"/>
        <v>7.0868955179532067E-2</v>
      </c>
    </row>
    <row r="448" spans="1:13" x14ac:dyDescent="0.2">
      <c r="A448" s="1" t="s">
        <v>107</v>
      </c>
      <c r="B448" s="1" t="s">
        <v>198</v>
      </c>
      <c r="C448" s="2">
        <v>151.20309</v>
      </c>
      <c r="D448" s="2">
        <v>0</v>
      </c>
      <c r="E448" s="3">
        <f t="shared" si="24"/>
        <v>-1</v>
      </c>
      <c r="F448" s="2">
        <v>9397.87255</v>
      </c>
      <c r="G448" s="2">
        <v>7130.8057900000003</v>
      </c>
      <c r="H448" s="3">
        <f t="shared" si="25"/>
        <v>-0.24123191157768997</v>
      </c>
      <c r="I448" s="2">
        <v>5986.7835599999999</v>
      </c>
      <c r="J448" s="3">
        <f t="shared" si="26"/>
        <v>0.19109129610825626</v>
      </c>
      <c r="K448" s="2">
        <v>23211.25676</v>
      </c>
      <c r="L448" s="2">
        <v>18843.450690000001</v>
      </c>
      <c r="M448" s="3">
        <f t="shared" si="27"/>
        <v>-0.18817619895218451</v>
      </c>
    </row>
    <row r="449" spans="1:13" x14ac:dyDescent="0.2">
      <c r="A449" s="1" t="s">
        <v>107</v>
      </c>
      <c r="B449" s="1" t="s">
        <v>197</v>
      </c>
      <c r="C449" s="2">
        <v>12.27233</v>
      </c>
      <c r="D449" s="2">
        <v>0</v>
      </c>
      <c r="E449" s="3">
        <f t="shared" si="24"/>
        <v>-1</v>
      </c>
      <c r="F449" s="2">
        <v>5704.1925000000001</v>
      </c>
      <c r="G449" s="2">
        <v>5877.7170400000005</v>
      </c>
      <c r="H449" s="3">
        <f t="shared" si="25"/>
        <v>3.0420526656490088E-2</v>
      </c>
      <c r="I449" s="2">
        <v>5180.2156100000002</v>
      </c>
      <c r="J449" s="3">
        <f t="shared" si="26"/>
        <v>0.13464718122032004</v>
      </c>
      <c r="K449" s="2">
        <v>17209.86551</v>
      </c>
      <c r="L449" s="2">
        <v>16213.63708</v>
      </c>
      <c r="M449" s="3">
        <f t="shared" si="27"/>
        <v>-5.7887054923301373E-2</v>
      </c>
    </row>
    <row r="450" spans="1:13" x14ac:dyDescent="0.2">
      <c r="A450" s="1" t="s">
        <v>107</v>
      </c>
      <c r="B450" s="1" t="s">
        <v>241</v>
      </c>
      <c r="C450" s="2">
        <v>0</v>
      </c>
      <c r="D450" s="2">
        <v>0</v>
      </c>
      <c r="E450" s="3" t="str">
        <f t="shared" si="24"/>
        <v/>
      </c>
      <c r="F450" s="2">
        <v>0</v>
      </c>
      <c r="G450" s="2">
        <v>0</v>
      </c>
      <c r="H450" s="3" t="str">
        <f t="shared" si="25"/>
        <v/>
      </c>
      <c r="I450" s="2">
        <v>0</v>
      </c>
      <c r="J450" s="3" t="str">
        <f t="shared" si="26"/>
        <v/>
      </c>
      <c r="K450" s="2">
        <v>0.29986000000000002</v>
      </c>
      <c r="L450" s="2">
        <v>0</v>
      </c>
      <c r="M450" s="3">
        <f t="shared" si="27"/>
        <v>-1</v>
      </c>
    </row>
    <row r="451" spans="1:13" x14ac:dyDescent="0.2">
      <c r="A451" s="1" t="s">
        <v>107</v>
      </c>
      <c r="B451" s="1" t="s">
        <v>196</v>
      </c>
      <c r="C451" s="2">
        <v>0</v>
      </c>
      <c r="D451" s="2">
        <v>0</v>
      </c>
      <c r="E451" s="3" t="str">
        <f t="shared" si="24"/>
        <v/>
      </c>
      <c r="F451" s="2">
        <v>1375.2471800000001</v>
      </c>
      <c r="G451" s="2">
        <v>863.00953000000004</v>
      </c>
      <c r="H451" s="3">
        <f t="shared" si="25"/>
        <v>-0.37246951489840541</v>
      </c>
      <c r="I451" s="2">
        <v>867.14162999999996</v>
      </c>
      <c r="J451" s="3">
        <f t="shared" si="26"/>
        <v>-4.7651961998409487E-3</v>
      </c>
      <c r="K451" s="2">
        <v>2244.31176</v>
      </c>
      <c r="L451" s="2">
        <v>2575.0810499999998</v>
      </c>
      <c r="M451" s="3">
        <f t="shared" si="27"/>
        <v>0.14738116864833417</v>
      </c>
    </row>
    <row r="452" spans="1:13" x14ac:dyDescent="0.2">
      <c r="A452" s="1" t="s">
        <v>107</v>
      </c>
      <c r="B452" s="1" t="s">
        <v>52</v>
      </c>
      <c r="C452" s="2">
        <v>0</v>
      </c>
      <c r="D452" s="2">
        <v>0</v>
      </c>
      <c r="E452" s="3" t="str">
        <f t="shared" si="24"/>
        <v/>
      </c>
      <c r="F452" s="2">
        <v>427.08798999999999</v>
      </c>
      <c r="G452" s="2">
        <v>280.70501999999999</v>
      </c>
      <c r="H452" s="3">
        <f t="shared" si="25"/>
        <v>-0.34274663167184827</v>
      </c>
      <c r="I452" s="2">
        <v>443.20436999999998</v>
      </c>
      <c r="J452" s="3">
        <f t="shared" si="26"/>
        <v>-0.36664654276761754</v>
      </c>
      <c r="K452" s="2">
        <v>1318.7483400000001</v>
      </c>
      <c r="L452" s="2">
        <v>981.04146000000003</v>
      </c>
      <c r="M452" s="3">
        <f t="shared" si="27"/>
        <v>-0.25608136879247179</v>
      </c>
    </row>
    <row r="453" spans="1:13" x14ac:dyDescent="0.2">
      <c r="A453" s="1" t="s">
        <v>107</v>
      </c>
      <c r="B453" s="1" t="s">
        <v>51</v>
      </c>
      <c r="C453" s="2">
        <v>0</v>
      </c>
      <c r="D453" s="2">
        <v>0</v>
      </c>
      <c r="E453" s="3" t="str">
        <f t="shared" ref="E453:E516" si="28">IF(C453=0,"",(D453/C453-1))</f>
        <v/>
      </c>
      <c r="F453" s="2">
        <v>0</v>
      </c>
      <c r="G453" s="2">
        <v>102.55422</v>
      </c>
      <c r="H453" s="3" t="str">
        <f t="shared" ref="H453:H516" si="29">IF(F453=0,"",(G453/F453-1))</f>
        <v/>
      </c>
      <c r="I453" s="2">
        <v>5.9992400000000004</v>
      </c>
      <c r="J453" s="3">
        <f t="shared" ref="J453:J516" si="30">IF(I453=0,"",(G453/I453-1))</f>
        <v>16.094535307805653</v>
      </c>
      <c r="K453" s="2">
        <v>4.7318699999999998</v>
      </c>
      <c r="L453" s="2">
        <v>129.18655999999999</v>
      </c>
      <c r="M453" s="3">
        <f t="shared" ref="M453:M516" si="31">IF(K453=0,"",(L453/K453-1))</f>
        <v>26.301375566108113</v>
      </c>
    </row>
    <row r="454" spans="1:13" x14ac:dyDescent="0.2">
      <c r="A454" s="1" t="s">
        <v>107</v>
      </c>
      <c r="B454" s="1" t="s">
        <v>195</v>
      </c>
      <c r="C454" s="2">
        <v>0.25806000000000001</v>
      </c>
      <c r="D454" s="2">
        <v>0</v>
      </c>
      <c r="E454" s="3">
        <f t="shared" si="28"/>
        <v>-1</v>
      </c>
      <c r="F454" s="2">
        <v>1538.1322500000001</v>
      </c>
      <c r="G454" s="2">
        <v>1982.32979</v>
      </c>
      <c r="H454" s="3">
        <f t="shared" si="29"/>
        <v>0.28879021293520113</v>
      </c>
      <c r="I454" s="2">
        <v>1199.9098100000001</v>
      </c>
      <c r="J454" s="3">
        <f t="shared" si="30"/>
        <v>0.6520656581680917</v>
      </c>
      <c r="K454" s="2">
        <v>3722.0546899999999</v>
      </c>
      <c r="L454" s="2">
        <v>4289.7393000000002</v>
      </c>
      <c r="M454" s="3">
        <f t="shared" si="31"/>
        <v>0.15251914796555566</v>
      </c>
    </row>
    <row r="455" spans="1:13" x14ac:dyDescent="0.2">
      <c r="A455" s="1" t="s">
        <v>107</v>
      </c>
      <c r="B455" s="1" t="s">
        <v>50</v>
      </c>
      <c r="C455" s="2">
        <v>251.90561</v>
      </c>
      <c r="D455" s="2">
        <v>65.596630000000005</v>
      </c>
      <c r="E455" s="3">
        <f t="shared" si="28"/>
        <v>-0.73959837575669707</v>
      </c>
      <c r="F455" s="2">
        <v>9503.6966100000009</v>
      </c>
      <c r="G455" s="2">
        <v>8316.3069799999994</v>
      </c>
      <c r="H455" s="3">
        <f t="shared" si="29"/>
        <v>-0.12493976593808809</v>
      </c>
      <c r="I455" s="2">
        <v>6797.7876299999998</v>
      </c>
      <c r="J455" s="3">
        <f t="shared" si="30"/>
        <v>0.22338434688640008</v>
      </c>
      <c r="K455" s="2">
        <v>27443.409149999999</v>
      </c>
      <c r="L455" s="2">
        <v>22571.112249999998</v>
      </c>
      <c r="M455" s="3">
        <f t="shared" si="31"/>
        <v>-0.17753978280792426</v>
      </c>
    </row>
    <row r="456" spans="1:13" x14ac:dyDescent="0.2">
      <c r="A456" s="1" t="s">
        <v>107</v>
      </c>
      <c r="B456" s="1" t="s">
        <v>208</v>
      </c>
      <c r="C456" s="2">
        <v>0</v>
      </c>
      <c r="D456" s="2">
        <v>0</v>
      </c>
      <c r="E456" s="3" t="str">
        <f t="shared" si="28"/>
        <v/>
      </c>
      <c r="F456" s="2">
        <v>0.33743000000000001</v>
      </c>
      <c r="G456" s="2">
        <v>0</v>
      </c>
      <c r="H456" s="3">
        <f t="shared" si="29"/>
        <v>-1</v>
      </c>
      <c r="I456" s="2">
        <v>0</v>
      </c>
      <c r="J456" s="3" t="str">
        <f t="shared" si="30"/>
        <v/>
      </c>
      <c r="K456" s="2">
        <v>0.50492000000000004</v>
      </c>
      <c r="L456" s="2">
        <v>27.60127</v>
      </c>
      <c r="M456" s="3">
        <f t="shared" si="31"/>
        <v>53.664639942961259</v>
      </c>
    </row>
    <row r="457" spans="1:13" x14ac:dyDescent="0.2">
      <c r="A457" s="1" t="s">
        <v>107</v>
      </c>
      <c r="B457" s="1" t="s">
        <v>80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0</v>
      </c>
      <c r="H457" s="3" t="str">
        <f t="shared" si="29"/>
        <v/>
      </c>
      <c r="I457" s="2">
        <v>0</v>
      </c>
      <c r="J457" s="3" t="str">
        <f t="shared" si="30"/>
        <v/>
      </c>
      <c r="K457" s="2">
        <v>0</v>
      </c>
      <c r="L457" s="2">
        <v>0</v>
      </c>
      <c r="M457" s="3" t="str">
        <f t="shared" si="31"/>
        <v/>
      </c>
    </row>
    <row r="458" spans="1:13" x14ac:dyDescent="0.2">
      <c r="A458" s="1" t="s">
        <v>107</v>
      </c>
      <c r="B458" s="1" t="s">
        <v>194</v>
      </c>
      <c r="C458" s="2">
        <v>0</v>
      </c>
      <c r="D458" s="2">
        <v>0</v>
      </c>
      <c r="E458" s="3" t="str">
        <f t="shared" si="28"/>
        <v/>
      </c>
      <c r="F458" s="2">
        <v>48.185859999999998</v>
      </c>
      <c r="G458" s="2">
        <v>122.15684</v>
      </c>
      <c r="H458" s="3">
        <f t="shared" si="29"/>
        <v>1.5351179785937203</v>
      </c>
      <c r="I458" s="2">
        <v>45.651510000000002</v>
      </c>
      <c r="J458" s="3">
        <f t="shared" si="30"/>
        <v>1.6758554098210552</v>
      </c>
      <c r="K458" s="2">
        <v>131.26495</v>
      </c>
      <c r="L458" s="2">
        <v>244.28367</v>
      </c>
      <c r="M458" s="3">
        <f t="shared" si="31"/>
        <v>0.86099693787260034</v>
      </c>
    </row>
    <row r="459" spans="1:13" x14ac:dyDescent="0.2">
      <c r="A459" s="1" t="s">
        <v>107</v>
      </c>
      <c r="B459" s="1" t="s">
        <v>252</v>
      </c>
      <c r="C459" s="2">
        <v>0</v>
      </c>
      <c r="D459" s="2">
        <v>0</v>
      </c>
      <c r="E459" s="3" t="str">
        <f t="shared" si="28"/>
        <v/>
      </c>
      <c r="F459" s="2">
        <v>0</v>
      </c>
      <c r="G459" s="2">
        <v>126.08868</v>
      </c>
      <c r="H459" s="3" t="str">
        <f t="shared" si="29"/>
        <v/>
      </c>
      <c r="I459" s="2">
        <v>0.1</v>
      </c>
      <c r="J459" s="3">
        <f t="shared" si="30"/>
        <v>1259.8868</v>
      </c>
      <c r="K459" s="2">
        <v>0</v>
      </c>
      <c r="L459" s="2">
        <v>126.18868000000001</v>
      </c>
      <c r="M459" s="3" t="str">
        <f t="shared" si="31"/>
        <v/>
      </c>
    </row>
    <row r="460" spans="1:13" x14ac:dyDescent="0.2">
      <c r="A460" s="1" t="s">
        <v>107</v>
      </c>
      <c r="B460" s="1" t="s">
        <v>49</v>
      </c>
      <c r="C460" s="2">
        <v>15.773849999999999</v>
      </c>
      <c r="D460" s="2">
        <v>176.26819</v>
      </c>
      <c r="E460" s="3">
        <f t="shared" si="28"/>
        <v>10.17470940829284</v>
      </c>
      <c r="F460" s="2">
        <v>38910.680639999999</v>
      </c>
      <c r="G460" s="2">
        <v>34737.308100000002</v>
      </c>
      <c r="H460" s="3">
        <f t="shared" si="29"/>
        <v>-0.10725519243962511</v>
      </c>
      <c r="I460" s="2">
        <v>38033.358979999997</v>
      </c>
      <c r="J460" s="3">
        <f t="shared" si="30"/>
        <v>-8.6662103174564131E-2</v>
      </c>
      <c r="K460" s="2">
        <v>103487.4633</v>
      </c>
      <c r="L460" s="2">
        <v>106515.63381</v>
      </c>
      <c r="M460" s="3">
        <f t="shared" si="31"/>
        <v>2.9261230427705343E-2</v>
      </c>
    </row>
    <row r="461" spans="1:13" x14ac:dyDescent="0.2">
      <c r="A461" s="1" t="s">
        <v>107</v>
      </c>
      <c r="B461" s="1" t="s">
        <v>213</v>
      </c>
      <c r="C461" s="2">
        <v>0</v>
      </c>
      <c r="D461" s="2">
        <v>0</v>
      </c>
      <c r="E461" s="3" t="str">
        <f t="shared" si="28"/>
        <v/>
      </c>
      <c r="F461" s="2">
        <v>80.032089999999997</v>
      </c>
      <c r="G461" s="2">
        <v>68.759150000000005</v>
      </c>
      <c r="H461" s="3">
        <f t="shared" si="29"/>
        <v>-0.14085524943806904</v>
      </c>
      <c r="I461" s="2">
        <v>61.147399999999998</v>
      </c>
      <c r="J461" s="3">
        <f t="shared" si="30"/>
        <v>0.12448198942228128</v>
      </c>
      <c r="K461" s="2">
        <v>120.26461</v>
      </c>
      <c r="L461" s="2">
        <v>250.08315999999999</v>
      </c>
      <c r="M461" s="3">
        <f t="shared" si="31"/>
        <v>1.0794409926577733</v>
      </c>
    </row>
    <row r="462" spans="1:13" x14ac:dyDescent="0.2">
      <c r="A462" s="1" t="s">
        <v>107</v>
      </c>
      <c r="B462" s="1" t="s">
        <v>48</v>
      </c>
      <c r="C462" s="2">
        <v>29.86354</v>
      </c>
      <c r="D462" s="2">
        <v>0</v>
      </c>
      <c r="E462" s="3">
        <f t="shared" si="28"/>
        <v>-1</v>
      </c>
      <c r="F462" s="2">
        <v>2207.3980200000001</v>
      </c>
      <c r="G462" s="2">
        <v>2755.8746700000002</v>
      </c>
      <c r="H462" s="3">
        <f t="shared" si="29"/>
        <v>0.24847202227716059</v>
      </c>
      <c r="I462" s="2">
        <v>2188.5061999999998</v>
      </c>
      <c r="J462" s="3">
        <f t="shared" si="30"/>
        <v>0.25924919472469421</v>
      </c>
      <c r="K462" s="2">
        <v>5376.4264300000004</v>
      </c>
      <c r="L462" s="2">
        <v>6604.3514800000003</v>
      </c>
      <c r="M462" s="3">
        <f t="shared" si="31"/>
        <v>0.22839056127473123</v>
      </c>
    </row>
    <row r="463" spans="1:13" x14ac:dyDescent="0.2">
      <c r="A463" s="1" t="s">
        <v>107</v>
      </c>
      <c r="B463" s="1" t="s">
        <v>240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0</v>
      </c>
      <c r="H463" s="3" t="str">
        <f t="shared" si="29"/>
        <v/>
      </c>
      <c r="I463" s="2">
        <v>0</v>
      </c>
      <c r="J463" s="3" t="str">
        <f t="shared" si="30"/>
        <v/>
      </c>
      <c r="K463" s="2">
        <v>86.551599999999993</v>
      </c>
      <c r="L463" s="2">
        <v>0</v>
      </c>
      <c r="M463" s="3">
        <f t="shared" si="31"/>
        <v>-1</v>
      </c>
    </row>
    <row r="464" spans="1:13" x14ac:dyDescent="0.2">
      <c r="A464" s="1" t="s">
        <v>107</v>
      </c>
      <c r="B464" s="1" t="s">
        <v>47</v>
      </c>
      <c r="C464" s="2">
        <v>0</v>
      </c>
      <c r="D464" s="2">
        <v>0</v>
      </c>
      <c r="E464" s="3" t="str">
        <f t="shared" si="28"/>
        <v/>
      </c>
      <c r="F464" s="2">
        <v>450.51490000000001</v>
      </c>
      <c r="G464" s="2">
        <v>411.0874</v>
      </c>
      <c r="H464" s="3">
        <f t="shared" si="29"/>
        <v>-8.7516528310162434E-2</v>
      </c>
      <c r="I464" s="2">
        <v>558.09335999999996</v>
      </c>
      <c r="J464" s="3">
        <f t="shared" si="30"/>
        <v>-0.26340747003332909</v>
      </c>
      <c r="K464" s="2">
        <v>1623.5215000000001</v>
      </c>
      <c r="L464" s="2">
        <v>1342.63391</v>
      </c>
      <c r="M464" s="3">
        <f t="shared" si="31"/>
        <v>-0.17301131521818469</v>
      </c>
    </row>
    <row r="465" spans="1:13" x14ac:dyDescent="0.2">
      <c r="A465" s="1" t="s">
        <v>107</v>
      </c>
      <c r="B465" s="1" t="s">
        <v>239</v>
      </c>
      <c r="C465" s="2">
        <v>0</v>
      </c>
      <c r="D465" s="2">
        <v>0</v>
      </c>
      <c r="E465" s="3" t="str">
        <f t="shared" si="28"/>
        <v/>
      </c>
      <c r="F465" s="2">
        <v>6.8765799999999997</v>
      </c>
      <c r="G465" s="2">
        <v>0</v>
      </c>
      <c r="H465" s="3">
        <f t="shared" si="29"/>
        <v>-1</v>
      </c>
      <c r="I465" s="2">
        <v>0</v>
      </c>
      <c r="J465" s="3" t="str">
        <f t="shared" si="30"/>
        <v/>
      </c>
      <c r="K465" s="2">
        <v>6.8765799999999997</v>
      </c>
      <c r="L465" s="2">
        <v>0</v>
      </c>
      <c r="M465" s="3">
        <f t="shared" si="31"/>
        <v>-1</v>
      </c>
    </row>
    <row r="466" spans="1:13" x14ac:dyDescent="0.2">
      <c r="A466" s="1" t="s">
        <v>107</v>
      </c>
      <c r="B466" s="1" t="s">
        <v>193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</v>
      </c>
      <c r="H466" s="3" t="str">
        <f t="shared" si="29"/>
        <v/>
      </c>
      <c r="I466" s="2">
        <v>0.73665000000000003</v>
      </c>
      <c r="J466" s="3">
        <f t="shared" si="30"/>
        <v>-1</v>
      </c>
      <c r="K466" s="2">
        <v>59.13429</v>
      </c>
      <c r="L466" s="2">
        <v>0.76963999999999999</v>
      </c>
      <c r="M466" s="3">
        <f t="shared" si="31"/>
        <v>-0.98698487797858059</v>
      </c>
    </row>
    <row r="467" spans="1:13" x14ac:dyDescent="0.2">
      <c r="A467" s="1" t="s">
        <v>107</v>
      </c>
      <c r="B467" s="1" t="s">
        <v>46</v>
      </c>
      <c r="C467" s="2">
        <v>285.75261999999998</v>
      </c>
      <c r="D467" s="2">
        <v>0</v>
      </c>
      <c r="E467" s="3">
        <f t="shared" si="28"/>
        <v>-1</v>
      </c>
      <c r="F467" s="2">
        <v>24625.77866</v>
      </c>
      <c r="G467" s="2">
        <v>21254.623299999999</v>
      </c>
      <c r="H467" s="3">
        <f t="shared" si="29"/>
        <v>-0.13689538132151802</v>
      </c>
      <c r="I467" s="2">
        <v>19701.305479999999</v>
      </c>
      <c r="J467" s="3">
        <f t="shared" si="30"/>
        <v>7.8843395508834124E-2</v>
      </c>
      <c r="K467" s="2">
        <v>63223.430679999998</v>
      </c>
      <c r="L467" s="2">
        <v>60596.146419999997</v>
      </c>
      <c r="M467" s="3">
        <f t="shared" si="31"/>
        <v>-4.1555547235292756E-2</v>
      </c>
    </row>
    <row r="468" spans="1:13" x14ac:dyDescent="0.2">
      <c r="A468" s="1" t="s">
        <v>107</v>
      </c>
      <c r="B468" s="1" t="s">
        <v>45</v>
      </c>
      <c r="C468" s="2">
        <v>0</v>
      </c>
      <c r="D468" s="2">
        <v>0</v>
      </c>
      <c r="E468" s="3" t="str">
        <f t="shared" si="28"/>
        <v/>
      </c>
      <c r="F468" s="2">
        <v>43.618209999999998</v>
      </c>
      <c r="G468" s="2">
        <v>18.045449999999999</v>
      </c>
      <c r="H468" s="3">
        <f t="shared" si="29"/>
        <v>-0.58628632399174563</v>
      </c>
      <c r="I468" s="2">
        <v>18.657170000000001</v>
      </c>
      <c r="J468" s="3">
        <f t="shared" si="30"/>
        <v>-3.2787394872855979E-2</v>
      </c>
      <c r="K468" s="2">
        <v>157.02622</v>
      </c>
      <c r="L468" s="2">
        <v>70.453370000000007</v>
      </c>
      <c r="M468" s="3">
        <f t="shared" si="31"/>
        <v>-0.55132735157224055</v>
      </c>
    </row>
    <row r="469" spans="1:13" x14ac:dyDescent="0.2">
      <c r="A469" s="1" t="s">
        <v>107</v>
      </c>
      <c r="B469" s="1" t="s">
        <v>192</v>
      </c>
      <c r="C469" s="2">
        <v>0</v>
      </c>
      <c r="D469" s="2">
        <v>0</v>
      </c>
      <c r="E469" s="3" t="str">
        <f t="shared" si="28"/>
        <v/>
      </c>
      <c r="F469" s="2">
        <v>11706.034509999999</v>
      </c>
      <c r="G469" s="2">
        <v>9488.2824500000006</v>
      </c>
      <c r="H469" s="3">
        <f t="shared" si="29"/>
        <v>-0.18945374354615663</v>
      </c>
      <c r="I469" s="2">
        <v>9039.9266399999997</v>
      </c>
      <c r="J469" s="3">
        <f t="shared" si="30"/>
        <v>4.9597284121323471E-2</v>
      </c>
      <c r="K469" s="2">
        <v>34080.435819999999</v>
      </c>
      <c r="L469" s="2">
        <v>28504.686040000001</v>
      </c>
      <c r="M469" s="3">
        <f t="shared" si="31"/>
        <v>-0.16360558912594325</v>
      </c>
    </row>
    <row r="470" spans="1:13" x14ac:dyDescent="0.2">
      <c r="A470" s="1" t="s">
        <v>107</v>
      </c>
      <c r="B470" s="1" t="s">
        <v>238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0</v>
      </c>
      <c r="H470" s="3" t="str">
        <f t="shared" si="29"/>
        <v/>
      </c>
      <c r="I470" s="2">
        <v>0</v>
      </c>
      <c r="J470" s="3" t="str">
        <f t="shared" si="30"/>
        <v/>
      </c>
      <c r="K470" s="2">
        <v>0</v>
      </c>
      <c r="L470" s="2">
        <v>0</v>
      </c>
      <c r="M470" s="3" t="str">
        <f t="shared" si="31"/>
        <v/>
      </c>
    </row>
    <row r="471" spans="1:13" x14ac:dyDescent="0.2">
      <c r="A471" s="1" t="s">
        <v>107</v>
      </c>
      <c r="B471" s="1" t="s">
        <v>251</v>
      </c>
      <c r="C471" s="2">
        <v>0</v>
      </c>
      <c r="D471" s="2">
        <v>0</v>
      </c>
      <c r="E471" s="3" t="str">
        <f t="shared" si="28"/>
        <v/>
      </c>
      <c r="F471" s="2">
        <v>0</v>
      </c>
      <c r="G471" s="2">
        <v>0</v>
      </c>
      <c r="H471" s="3" t="str">
        <f t="shared" si="29"/>
        <v/>
      </c>
      <c r="I471" s="2">
        <v>0</v>
      </c>
      <c r="J471" s="3" t="str">
        <f t="shared" si="30"/>
        <v/>
      </c>
      <c r="K471" s="2">
        <v>0</v>
      </c>
      <c r="L471" s="2">
        <v>0</v>
      </c>
      <c r="M471" s="3" t="str">
        <f t="shared" si="31"/>
        <v/>
      </c>
    </row>
    <row r="472" spans="1:13" x14ac:dyDescent="0.2">
      <c r="A472" s="1" t="s">
        <v>107</v>
      </c>
      <c r="B472" s="1" t="s">
        <v>237</v>
      </c>
      <c r="C472" s="2">
        <v>0</v>
      </c>
      <c r="D472" s="2">
        <v>0</v>
      </c>
      <c r="E472" s="3" t="str">
        <f t="shared" si="28"/>
        <v/>
      </c>
      <c r="F472" s="2">
        <v>78.183340000000001</v>
      </c>
      <c r="G472" s="2">
        <v>82.155810000000002</v>
      </c>
      <c r="H472" s="3">
        <f t="shared" si="29"/>
        <v>5.0809673774489639E-2</v>
      </c>
      <c r="I472" s="2">
        <v>12.986280000000001</v>
      </c>
      <c r="J472" s="3">
        <f t="shared" si="30"/>
        <v>5.326354429443998</v>
      </c>
      <c r="K472" s="2">
        <v>78.791889999999995</v>
      </c>
      <c r="L472" s="2">
        <v>118.44784</v>
      </c>
      <c r="M472" s="3">
        <f t="shared" si="31"/>
        <v>0.50329989545878395</v>
      </c>
    </row>
    <row r="473" spans="1:13" x14ac:dyDescent="0.2">
      <c r="A473" s="1" t="s">
        <v>107</v>
      </c>
      <c r="B473" s="1" t="s">
        <v>79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1.7116400000000001</v>
      </c>
      <c r="L473" s="2">
        <v>9.5537600000000005</v>
      </c>
      <c r="M473" s="3">
        <f t="shared" si="31"/>
        <v>4.5816409992755487</v>
      </c>
    </row>
    <row r="474" spans="1:13" x14ac:dyDescent="0.2">
      <c r="A474" s="1" t="s">
        <v>107</v>
      </c>
      <c r="B474" s="1" t="s">
        <v>212</v>
      </c>
      <c r="C474" s="2">
        <v>0</v>
      </c>
      <c r="D474" s="2">
        <v>0</v>
      </c>
      <c r="E474" s="3" t="str">
        <f t="shared" si="28"/>
        <v/>
      </c>
      <c r="F474" s="2">
        <v>0</v>
      </c>
      <c r="G474" s="2">
        <v>3.6478100000000002</v>
      </c>
      <c r="H474" s="3" t="str">
        <f t="shared" si="29"/>
        <v/>
      </c>
      <c r="I474" s="2">
        <v>0</v>
      </c>
      <c r="J474" s="3" t="str">
        <f t="shared" si="30"/>
        <v/>
      </c>
      <c r="K474" s="2">
        <v>0</v>
      </c>
      <c r="L474" s="2">
        <v>3.6478100000000002</v>
      </c>
      <c r="M474" s="3" t="str">
        <f t="shared" si="31"/>
        <v/>
      </c>
    </row>
    <row r="475" spans="1:13" x14ac:dyDescent="0.2">
      <c r="A475" s="1" t="s">
        <v>107</v>
      </c>
      <c r="B475" s="1" t="s">
        <v>66</v>
      </c>
      <c r="C475" s="2">
        <v>182.49449999999999</v>
      </c>
      <c r="D475" s="2">
        <v>0</v>
      </c>
      <c r="E475" s="3">
        <f t="shared" si="28"/>
        <v>-1</v>
      </c>
      <c r="F475" s="2">
        <v>12439.55811</v>
      </c>
      <c r="G475" s="2">
        <v>9871.9900500000003</v>
      </c>
      <c r="H475" s="3">
        <f t="shared" si="29"/>
        <v>-0.20640347810554183</v>
      </c>
      <c r="I475" s="2">
        <v>9754.8080900000004</v>
      </c>
      <c r="J475" s="3">
        <f t="shared" si="30"/>
        <v>1.2012738632974918E-2</v>
      </c>
      <c r="K475" s="2">
        <v>30235.039840000001</v>
      </c>
      <c r="L475" s="2">
        <v>28612.805779999999</v>
      </c>
      <c r="M475" s="3">
        <f t="shared" si="31"/>
        <v>-5.3654106909885368E-2</v>
      </c>
    </row>
    <row r="476" spans="1:13" x14ac:dyDescent="0.2">
      <c r="A476" s="1" t="s">
        <v>107</v>
      </c>
      <c r="B476" s="1" t="s">
        <v>191</v>
      </c>
      <c r="C476" s="2">
        <v>0</v>
      </c>
      <c r="D476" s="2">
        <v>0</v>
      </c>
      <c r="E476" s="3" t="str">
        <f t="shared" si="28"/>
        <v/>
      </c>
      <c r="F476" s="2">
        <v>270.68185</v>
      </c>
      <c r="G476" s="2">
        <v>64.545720000000003</v>
      </c>
      <c r="H476" s="3">
        <f t="shared" si="29"/>
        <v>-0.76154396757669562</v>
      </c>
      <c r="I476" s="2">
        <v>240.84193999999999</v>
      </c>
      <c r="J476" s="3">
        <f t="shared" si="30"/>
        <v>-0.73199966749977174</v>
      </c>
      <c r="K476" s="2">
        <v>571.53418999999997</v>
      </c>
      <c r="L476" s="2">
        <v>492.93475000000001</v>
      </c>
      <c r="M476" s="3">
        <f t="shared" si="31"/>
        <v>-0.13752360116898688</v>
      </c>
    </row>
    <row r="477" spans="1:13" x14ac:dyDescent="0.2">
      <c r="A477" s="1" t="s">
        <v>107</v>
      </c>
      <c r="B477" s="1" t="s">
        <v>190</v>
      </c>
      <c r="C477" s="2">
        <v>0</v>
      </c>
      <c r="D477" s="2">
        <v>0</v>
      </c>
      <c r="E477" s="3" t="str">
        <f t="shared" si="28"/>
        <v/>
      </c>
      <c r="F477" s="2">
        <v>1.2315199999999999</v>
      </c>
      <c r="G477" s="2">
        <v>6.5699699999999996</v>
      </c>
      <c r="H477" s="3">
        <f t="shared" si="29"/>
        <v>4.334846368715084</v>
      </c>
      <c r="I477" s="2">
        <v>0</v>
      </c>
      <c r="J477" s="3" t="str">
        <f t="shared" si="30"/>
        <v/>
      </c>
      <c r="K477" s="2">
        <v>24.667870000000001</v>
      </c>
      <c r="L477" s="2">
        <v>6.5699699999999996</v>
      </c>
      <c r="M477" s="3">
        <f t="shared" si="31"/>
        <v>-0.73366285779842366</v>
      </c>
    </row>
    <row r="478" spans="1:13" x14ac:dyDescent="0.2">
      <c r="A478" s="1" t="s">
        <v>107</v>
      </c>
      <c r="B478" s="1" t="s">
        <v>189</v>
      </c>
      <c r="C478" s="2">
        <v>200.48631</v>
      </c>
      <c r="D478" s="2">
        <v>44.837600000000002</v>
      </c>
      <c r="E478" s="3">
        <f t="shared" si="28"/>
        <v>-0.77635580204952648</v>
      </c>
      <c r="F478" s="2">
        <v>9031.5749099999994</v>
      </c>
      <c r="G478" s="2">
        <v>8068.18145</v>
      </c>
      <c r="H478" s="3">
        <f t="shared" si="29"/>
        <v>-0.10666948672853327</v>
      </c>
      <c r="I478" s="2">
        <v>7257.9046099999996</v>
      </c>
      <c r="J478" s="3">
        <f t="shared" si="30"/>
        <v>0.11164060201116377</v>
      </c>
      <c r="K478" s="2">
        <v>25496.700369999999</v>
      </c>
      <c r="L478" s="2">
        <v>22527.69008</v>
      </c>
      <c r="M478" s="3">
        <f t="shared" si="31"/>
        <v>-0.11644684398038441</v>
      </c>
    </row>
    <row r="479" spans="1:13" x14ac:dyDescent="0.2">
      <c r="A479" s="1" t="s">
        <v>107</v>
      </c>
      <c r="B479" s="1" t="s">
        <v>188</v>
      </c>
      <c r="C479" s="2">
        <v>4.9179599999999999</v>
      </c>
      <c r="D479" s="2">
        <v>0</v>
      </c>
      <c r="E479" s="3">
        <f t="shared" si="28"/>
        <v>-1</v>
      </c>
      <c r="F479" s="2">
        <v>9926.5356699999993</v>
      </c>
      <c r="G479" s="2">
        <v>7401.9699099999998</v>
      </c>
      <c r="H479" s="3">
        <f t="shared" si="29"/>
        <v>-0.25432495725872906</v>
      </c>
      <c r="I479" s="2">
        <v>2628.88654</v>
      </c>
      <c r="J479" s="3">
        <f t="shared" si="30"/>
        <v>1.8156292777854155</v>
      </c>
      <c r="K479" s="2">
        <v>18492.682669999998</v>
      </c>
      <c r="L479" s="2">
        <v>16831.56885</v>
      </c>
      <c r="M479" s="3">
        <f t="shared" si="31"/>
        <v>-8.9825465003774863E-2</v>
      </c>
    </row>
    <row r="480" spans="1:13" x14ac:dyDescent="0.2">
      <c r="A480" s="1" t="s">
        <v>107</v>
      </c>
      <c r="B480" s="1" t="s">
        <v>236</v>
      </c>
      <c r="C480" s="2">
        <v>0</v>
      </c>
      <c r="D480" s="2">
        <v>0</v>
      </c>
      <c r="E480" s="3" t="str">
        <f t="shared" si="28"/>
        <v/>
      </c>
      <c r="F480" s="2">
        <v>1026.01007</v>
      </c>
      <c r="G480" s="2">
        <v>1237.56131</v>
      </c>
      <c r="H480" s="3">
        <f t="shared" si="29"/>
        <v>0.20618826869798657</v>
      </c>
      <c r="I480" s="2">
        <v>1605.07437</v>
      </c>
      <c r="J480" s="3">
        <f t="shared" si="30"/>
        <v>-0.22896949005546696</v>
      </c>
      <c r="K480" s="2">
        <v>3861.7519900000002</v>
      </c>
      <c r="L480" s="2">
        <v>3336.7607499999999</v>
      </c>
      <c r="M480" s="3">
        <f t="shared" si="31"/>
        <v>-0.13594638945210991</v>
      </c>
    </row>
    <row r="481" spans="1:13" x14ac:dyDescent="0.2">
      <c r="A481" s="1" t="s">
        <v>107</v>
      </c>
      <c r="B481" s="1" t="s">
        <v>44</v>
      </c>
      <c r="C481" s="2">
        <v>52.143709999999999</v>
      </c>
      <c r="D481" s="2">
        <v>99.58426</v>
      </c>
      <c r="E481" s="3">
        <f t="shared" si="28"/>
        <v>0.90980388622136799</v>
      </c>
      <c r="F481" s="2">
        <v>3030.8332599999999</v>
      </c>
      <c r="G481" s="2">
        <v>2579.47667</v>
      </c>
      <c r="H481" s="3">
        <f t="shared" si="29"/>
        <v>-0.14892161702092443</v>
      </c>
      <c r="I481" s="2">
        <v>2380.9077699999998</v>
      </c>
      <c r="J481" s="3">
        <f t="shared" si="30"/>
        <v>8.3400500641820363E-2</v>
      </c>
      <c r="K481" s="2">
        <v>7956.3299900000002</v>
      </c>
      <c r="L481" s="2">
        <v>7537.1691899999996</v>
      </c>
      <c r="M481" s="3">
        <f t="shared" si="31"/>
        <v>-5.2682681654333985E-2</v>
      </c>
    </row>
    <row r="482" spans="1:13" x14ac:dyDescent="0.2">
      <c r="A482" s="1" t="s">
        <v>107</v>
      </c>
      <c r="B482" s="1" t="s">
        <v>235</v>
      </c>
      <c r="C482" s="2">
        <v>0</v>
      </c>
      <c r="D482" s="2">
        <v>0</v>
      </c>
      <c r="E482" s="3" t="str">
        <f t="shared" si="28"/>
        <v/>
      </c>
      <c r="F482" s="2">
        <v>7.6978900000000001</v>
      </c>
      <c r="G482" s="2">
        <v>0</v>
      </c>
      <c r="H482" s="3">
        <f t="shared" si="29"/>
        <v>-1</v>
      </c>
      <c r="I482" s="2">
        <v>0</v>
      </c>
      <c r="J482" s="3" t="str">
        <f t="shared" si="30"/>
        <v/>
      </c>
      <c r="K482" s="2">
        <v>17.206469999999999</v>
      </c>
      <c r="L482" s="2">
        <v>0</v>
      </c>
      <c r="M482" s="3">
        <f t="shared" si="31"/>
        <v>-1</v>
      </c>
    </row>
    <row r="483" spans="1:13" x14ac:dyDescent="0.2">
      <c r="A483" s="1" t="s">
        <v>107</v>
      </c>
      <c r="B483" s="1" t="s">
        <v>234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14.443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0</v>
      </c>
      <c r="L483" s="2">
        <v>14.443</v>
      </c>
      <c r="M483" s="3" t="str">
        <f t="shared" si="31"/>
        <v/>
      </c>
    </row>
    <row r="484" spans="1:13" x14ac:dyDescent="0.2">
      <c r="A484" s="1" t="s">
        <v>107</v>
      </c>
      <c r="B484" s="1" t="s">
        <v>187</v>
      </c>
      <c r="C484" s="2">
        <v>0</v>
      </c>
      <c r="D484" s="2">
        <v>0</v>
      </c>
      <c r="E484" s="3" t="str">
        <f t="shared" si="28"/>
        <v/>
      </c>
      <c r="F484" s="2">
        <v>205.45042000000001</v>
      </c>
      <c r="G484" s="2">
        <v>7.76912</v>
      </c>
      <c r="H484" s="3">
        <f t="shared" si="29"/>
        <v>-0.96218493980202136</v>
      </c>
      <c r="I484" s="2">
        <v>32.959470000000003</v>
      </c>
      <c r="J484" s="3">
        <f t="shared" si="30"/>
        <v>-0.76428261740859305</v>
      </c>
      <c r="K484" s="2">
        <v>287.42374000000001</v>
      </c>
      <c r="L484" s="2">
        <v>57.532499999999999</v>
      </c>
      <c r="M484" s="3">
        <f t="shared" si="31"/>
        <v>-0.79983386201849571</v>
      </c>
    </row>
    <row r="485" spans="1:13" x14ac:dyDescent="0.2">
      <c r="A485" s="1" t="s">
        <v>107</v>
      </c>
      <c r="B485" s="1" t="s">
        <v>186</v>
      </c>
      <c r="C485" s="2">
        <v>0</v>
      </c>
      <c r="D485" s="2">
        <v>0</v>
      </c>
      <c r="E485" s="3" t="str">
        <f t="shared" si="28"/>
        <v/>
      </c>
      <c r="F485" s="2">
        <v>3320.7589400000002</v>
      </c>
      <c r="G485" s="2">
        <v>5135.8406000000004</v>
      </c>
      <c r="H485" s="3">
        <f t="shared" si="29"/>
        <v>0.54658639569905065</v>
      </c>
      <c r="I485" s="2">
        <v>2799.7496900000001</v>
      </c>
      <c r="J485" s="3">
        <f t="shared" si="30"/>
        <v>0.83439277387686772</v>
      </c>
      <c r="K485" s="2">
        <v>8750.8452699999998</v>
      </c>
      <c r="L485" s="2">
        <v>10307.39077</v>
      </c>
      <c r="M485" s="3">
        <f t="shared" si="31"/>
        <v>0.17787373127670447</v>
      </c>
    </row>
    <row r="486" spans="1:13" x14ac:dyDescent="0.2">
      <c r="A486" s="1" t="s">
        <v>107</v>
      </c>
      <c r="B486" s="1" t="s">
        <v>207</v>
      </c>
      <c r="C486" s="2">
        <v>0</v>
      </c>
      <c r="D486" s="2">
        <v>0</v>
      </c>
      <c r="E486" s="3" t="str">
        <f t="shared" si="28"/>
        <v/>
      </c>
      <c r="F486" s="2">
        <v>54.159860000000002</v>
      </c>
      <c r="G486" s="2">
        <v>26.897549999999999</v>
      </c>
      <c r="H486" s="3">
        <f t="shared" si="29"/>
        <v>-0.50336743854212329</v>
      </c>
      <c r="I486" s="2">
        <v>30.351759999999999</v>
      </c>
      <c r="J486" s="3">
        <f t="shared" si="30"/>
        <v>-0.11380592097459918</v>
      </c>
      <c r="K486" s="2">
        <v>155.25926999999999</v>
      </c>
      <c r="L486" s="2">
        <v>109.24221</v>
      </c>
      <c r="M486" s="3">
        <f t="shared" si="31"/>
        <v>-0.2963884861754148</v>
      </c>
    </row>
    <row r="487" spans="1:13" x14ac:dyDescent="0.2">
      <c r="A487" s="1" t="s">
        <v>107</v>
      </c>
      <c r="B487" s="1" t="s">
        <v>43</v>
      </c>
      <c r="C487" s="2">
        <v>0</v>
      </c>
      <c r="D487" s="2">
        <v>0</v>
      </c>
      <c r="E487" s="3" t="str">
        <f t="shared" si="28"/>
        <v/>
      </c>
      <c r="F487" s="2">
        <v>37.270940000000003</v>
      </c>
      <c r="G487" s="2">
        <v>7.36639</v>
      </c>
      <c r="H487" s="3">
        <f t="shared" si="29"/>
        <v>-0.80235566905476496</v>
      </c>
      <c r="I487" s="2">
        <v>4.78653</v>
      </c>
      <c r="J487" s="3">
        <f t="shared" si="30"/>
        <v>0.5389833553743526</v>
      </c>
      <c r="K487" s="2">
        <v>74.798159999999996</v>
      </c>
      <c r="L487" s="2">
        <v>12.952920000000001</v>
      </c>
      <c r="M487" s="3">
        <f t="shared" si="31"/>
        <v>-0.82682836048373387</v>
      </c>
    </row>
    <row r="488" spans="1:13" x14ac:dyDescent="0.2">
      <c r="A488" s="1" t="s">
        <v>107</v>
      </c>
      <c r="B488" s="1" t="s">
        <v>233</v>
      </c>
      <c r="C488" s="2">
        <v>0</v>
      </c>
      <c r="D488" s="2">
        <v>0</v>
      </c>
      <c r="E488" s="3" t="str">
        <f t="shared" si="28"/>
        <v/>
      </c>
      <c r="F488" s="2">
        <v>0</v>
      </c>
      <c r="G488" s="2">
        <v>21.124279999999999</v>
      </c>
      <c r="H488" s="3" t="str">
        <f t="shared" si="29"/>
        <v/>
      </c>
      <c r="I488" s="2">
        <v>0</v>
      </c>
      <c r="J488" s="3" t="str">
        <f t="shared" si="30"/>
        <v/>
      </c>
      <c r="K488" s="2">
        <v>33.357959999999999</v>
      </c>
      <c r="L488" s="2">
        <v>42.520760000000003</v>
      </c>
      <c r="M488" s="3">
        <f t="shared" si="31"/>
        <v>0.27468106562871375</v>
      </c>
    </row>
    <row r="489" spans="1:13" x14ac:dyDescent="0.2">
      <c r="A489" s="1" t="s">
        <v>107</v>
      </c>
      <c r="B489" s="1" t="s">
        <v>185</v>
      </c>
      <c r="C489" s="2">
        <v>0</v>
      </c>
      <c r="D489" s="2">
        <v>0</v>
      </c>
      <c r="E489" s="3" t="str">
        <f t="shared" si="28"/>
        <v/>
      </c>
      <c r="F489" s="2">
        <v>395.60376000000002</v>
      </c>
      <c r="G489" s="2">
        <v>207.80540999999999</v>
      </c>
      <c r="H489" s="3">
        <f t="shared" si="29"/>
        <v>-0.47471325853930213</v>
      </c>
      <c r="I489" s="2">
        <v>188.99198000000001</v>
      </c>
      <c r="J489" s="3">
        <f t="shared" si="30"/>
        <v>9.9546181800941991E-2</v>
      </c>
      <c r="K489" s="2">
        <v>965.92822000000001</v>
      </c>
      <c r="L489" s="2">
        <v>738.85855000000004</v>
      </c>
      <c r="M489" s="3">
        <f t="shared" si="31"/>
        <v>-0.23507923808251507</v>
      </c>
    </row>
    <row r="490" spans="1:13" x14ac:dyDescent="0.2">
      <c r="A490" s="1" t="s">
        <v>107</v>
      </c>
      <c r="B490" s="1" t="s">
        <v>78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184.15082000000001</v>
      </c>
      <c r="H490" s="3" t="str">
        <f t="shared" si="29"/>
        <v/>
      </c>
      <c r="I490" s="2">
        <v>0</v>
      </c>
      <c r="J490" s="3" t="str">
        <f t="shared" si="30"/>
        <v/>
      </c>
      <c r="K490" s="2">
        <v>2.6716799999999998</v>
      </c>
      <c r="L490" s="2">
        <v>184.15082000000001</v>
      </c>
      <c r="M490" s="3">
        <f t="shared" si="31"/>
        <v>67.926974787399701</v>
      </c>
    </row>
    <row r="491" spans="1:13" x14ac:dyDescent="0.2">
      <c r="A491" s="1" t="s">
        <v>107</v>
      </c>
      <c r="B491" s="1" t="s">
        <v>206</v>
      </c>
      <c r="C491" s="2">
        <v>0</v>
      </c>
      <c r="D491" s="2">
        <v>0</v>
      </c>
      <c r="E491" s="3" t="str">
        <f t="shared" si="28"/>
        <v/>
      </c>
      <c r="F491" s="2">
        <v>284.17164000000002</v>
      </c>
      <c r="G491" s="2">
        <v>183.66322</v>
      </c>
      <c r="H491" s="3">
        <f t="shared" si="29"/>
        <v>-0.35368912956972065</v>
      </c>
      <c r="I491" s="2">
        <v>502.43732999999997</v>
      </c>
      <c r="J491" s="3">
        <f t="shared" si="30"/>
        <v>-0.63445546532141628</v>
      </c>
      <c r="K491" s="2">
        <v>946.91393000000005</v>
      </c>
      <c r="L491" s="2">
        <v>1138.3175699999999</v>
      </c>
      <c r="M491" s="3">
        <f t="shared" si="31"/>
        <v>0.20213414750377567</v>
      </c>
    </row>
    <row r="492" spans="1:13" x14ac:dyDescent="0.2">
      <c r="A492" s="1" t="s">
        <v>107</v>
      </c>
      <c r="B492" s="1" t="s">
        <v>42</v>
      </c>
      <c r="C492" s="2">
        <v>0</v>
      </c>
      <c r="D492" s="2">
        <v>0</v>
      </c>
      <c r="E492" s="3" t="str">
        <f t="shared" si="28"/>
        <v/>
      </c>
      <c r="F492" s="2">
        <v>3520.5503800000001</v>
      </c>
      <c r="G492" s="2">
        <v>207.69802999999999</v>
      </c>
      <c r="H492" s="3">
        <f t="shared" si="29"/>
        <v>-0.94100410231879705</v>
      </c>
      <c r="I492" s="2">
        <v>2417.6271999999999</v>
      </c>
      <c r="J492" s="3">
        <f t="shared" si="30"/>
        <v>-0.91409013349949075</v>
      </c>
      <c r="K492" s="2">
        <v>5502.9226900000003</v>
      </c>
      <c r="L492" s="2">
        <v>3872.0204699999999</v>
      </c>
      <c r="M492" s="3">
        <f t="shared" si="31"/>
        <v>-0.29637018578576479</v>
      </c>
    </row>
    <row r="493" spans="1:13" x14ac:dyDescent="0.2">
      <c r="A493" s="1" t="s">
        <v>107</v>
      </c>
      <c r="B493" s="1" t="s">
        <v>184</v>
      </c>
      <c r="C493" s="2">
        <v>55.467979999999997</v>
      </c>
      <c r="D493" s="2">
        <v>0</v>
      </c>
      <c r="E493" s="3">
        <f t="shared" si="28"/>
        <v>-1</v>
      </c>
      <c r="F493" s="2">
        <v>7539.6493399999999</v>
      </c>
      <c r="G493" s="2">
        <v>7763.1036400000003</v>
      </c>
      <c r="H493" s="3">
        <f t="shared" si="29"/>
        <v>2.9637227133961108E-2</v>
      </c>
      <c r="I493" s="2">
        <v>7230.1319199999998</v>
      </c>
      <c r="J493" s="3">
        <f t="shared" si="30"/>
        <v>7.3715352070643947E-2</v>
      </c>
      <c r="K493" s="2">
        <v>16939.137770000001</v>
      </c>
      <c r="L493" s="2">
        <v>22288.667539999999</v>
      </c>
      <c r="M493" s="3">
        <f t="shared" si="31"/>
        <v>0.31580885890628174</v>
      </c>
    </row>
    <row r="494" spans="1:13" x14ac:dyDescent="0.2">
      <c r="A494" s="1" t="s">
        <v>107</v>
      </c>
      <c r="B494" s="1" t="s">
        <v>41</v>
      </c>
      <c r="C494" s="2">
        <v>0</v>
      </c>
      <c r="D494" s="2">
        <v>0</v>
      </c>
      <c r="E494" s="3" t="str">
        <f t="shared" si="28"/>
        <v/>
      </c>
      <c r="F494" s="2">
        <v>7.5049999999999999</v>
      </c>
      <c r="G494" s="2">
        <v>19.359680000000001</v>
      </c>
      <c r="H494" s="3">
        <f t="shared" si="29"/>
        <v>1.5795709526982011</v>
      </c>
      <c r="I494" s="2">
        <v>0</v>
      </c>
      <c r="J494" s="3" t="str">
        <f t="shared" si="30"/>
        <v/>
      </c>
      <c r="K494" s="2">
        <v>56.859900000000003</v>
      </c>
      <c r="L494" s="2">
        <v>19.359680000000001</v>
      </c>
      <c r="M494" s="3">
        <f t="shared" si="31"/>
        <v>-0.65951962630957839</v>
      </c>
    </row>
    <row r="495" spans="1:13" x14ac:dyDescent="0.2">
      <c r="A495" s="1" t="s">
        <v>107</v>
      </c>
      <c r="B495" s="1" t="s">
        <v>183</v>
      </c>
      <c r="C495" s="2">
        <v>0</v>
      </c>
      <c r="D495" s="2">
        <v>0</v>
      </c>
      <c r="E495" s="3" t="str">
        <f t="shared" si="28"/>
        <v/>
      </c>
      <c r="F495" s="2">
        <v>343.17381999999998</v>
      </c>
      <c r="G495" s="2">
        <v>548.03860999999995</v>
      </c>
      <c r="H495" s="3">
        <f t="shared" si="29"/>
        <v>0.59697091695397964</v>
      </c>
      <c r="I495" s="2">
        <v>142.32148000000001</v>
      </c>
      <c r="J495" s="3">
        <f t="shared" si="30"/>
        <v>2.850709042654699</v>
      </c>
      <c r="K495" s="2">
        <v>734.77566999999999</v>
      </c>
      <c r="L495" s="2">
        <v>1480.04728</v>
      </c>
      <c r="M495" s="3">
        <f t="shared" si="31"/>
        <v>1.0142845502764128</v>
      </c>
    </row>
    <row r="496" spans="1:13" x14ac:dyDescent="0.2">
      <c r="A496" s="1" t="s">
        <v>107</v>
      </c>
      <c r="B496" s="1" t="s">
        <v>182</v>
      </c>
      <c r="C496" s="2">
        <v>0</v>
      </c>
      <c r="D496" s="2">
        <v>0</v>
      </c>
      <c r="E496" s="3" t="str">
        <f t="shared" si="28"/>
        <v/>
      </c>
      <c r="F496" s="2">
        <v>77.417370000000005</v>
      </c>
      <c r="G496" s="2">
        <v>41.993259999999999</v>
      </c>
      <c r="H496" s="3">
        <f t="shared" si="29"/>
        <v>-0.45757315186501435</v>
      </c>
      <c r="I496" s="2">
        <v>7.8173899999999996</v>
      </c>
      <c r="J496" s="3">
        <f t="shared" si="30"/>
        <v>4.3717749786053917</v>
      </c>
      <c r="K496" s="2">
        <v>285.22757000000001</v>
      </c>
      <c r="L496" s="2">
        <v>131.29501999999999</v>
      </c>
      <c r="M496" s="3">
        <f t="shared" si="31"/>
        <v>-0.53968327816276673</v>
      </c>
    </row>
    <row r="497" spans="1:13" x14ac:dyDescent="0.2">
      <c r="A497" s="1" t="s">
        <v>107</v>
      </c>
      <c r="B497" s="1" t="s">
        <v>65</v>
      </c>
      <c r="C497" s="2">
        <v>0</v>
      </c>
      <c r="D497" s="2">
        <v>0</v>
      </c>
      <c r="E497" s="3" t="str">
        <f t="shared" si="28"/>
        <v/>
      </c>
      <c r="F497" s="2">
        <v>2089.4313099999999</v>
      </c>
      <c r="G497" s="2">
        <v>3182.4677799999999</v>
      </c>
      <c r="H497" s="3">
        <f t="shared" si="29"/>
        <v>0.52312629985428916</v>
      </c>
      <c r="I497" s="2">
        <v>1761.0119</v>
      </c>
      <c r="J497" s="3">
        <f t="shared" si="30"/>
        <v>0.80718130297699853</v>
      </c>
      <c r="K497" s="2">
        <v>6744.1436800000001</v>
      </c>
      <c r="L497" s="2">
        <v>6726.7765300000001</v>
      </c>
      <c r="M497" s="3">
        <f t="shared" si="31"/>
        <v>-2.5751453148162851E-3</v>
      </c>
    </row>
    <row r="498" spans="1:13" x14ac:dyDescent="0.2">
      <c r="A498" s="1" t="s">
        <v>107</v>
      </c>
      <c r="B498" s="1" t="s">
        <v>40</v>
      </c>
      <c r="C498" s="2">
        <v>310.40415999999999</v>
      </c>
      <c r="D498" s="2">
        <v>67.816419999999994</v>
      </c>
      <c r="E498" s="3">
        <f t="shared" si="28"/>
        <v>-0.78152219351699415</v>
      </c>
      <c r="F498" s="2">
        <v>39972.81177</v>
      </c>
      <c r="G498" s="2">
        <v>35048.585850000003</v>
      </c>
      <c r="H498" s="3">
        <f t="shared" si="29"/>
        <v>-0.12318938053028528</v>
      </c>
      <c r="I498" s="2">
        <v>29724.829699999998</v>
      </c>
      <c r="J498" s="3">
        <f t="shared" si="30"/>
        <v>0.17910131710527533</v>
      </c>
      <c r="K498" s="2">
        <v>98625.579689999999</v>
      </c>
      <c r="L498" s="2">
        <v>97823.441529999996</v>
      </c>
      <c r="M498" s="3">
        <f t="shared" si="31"/>
        <v>-8.133165478177995E-3</v>
      </c>
    </row>
    <row r="499" spans="1:13" x14ac:dyDescent="0.2">
      <c r="A499" s="1" t="s">
        <v>107</v>
      </c>
      <c r="B499" s="1" t="s">
        <v>85</v>
      </c>
      <c r="C499" s="2">
        <v>0</v>
      </c>
      <c r="D499" s="2">
        <v>0</v>
      </c>
      <c r="E499" s="3" t="str">
        <f t="shared" si="28"/>
        <v/>
      </c>
      <c r="F499" s="2">
        <v>22.19885</v>
      </c>
      <c r="G499" s="2">
        <v>10.543060000000001</v>
      </c>
      <c r="H499" s="3">
        <f t="shared" si="29"/>
        <v>-0.52506278478389645</v>
      </c>
      <c r="I499" s="2">
        <v>0</v>
      </c>
      <c r="J499" s="3" t="str">
        <f t="shared" si="30"/>
        <v/>
      </c>
      <c r="K499" s="2">
        <v>100.98385</v>
      </c>
      <c r="L499" s="2">
        <v>10.543060000000001</v>
      </c>
      <c r="M499" s="3">
        <f t="shared" si="31"/>
        <v>-0.89559657311540408</v>
      </c>
    </row>
    <row r="500" spans="1:13" x14ac:dyDescent="0.2">
      <c r="A500" s="1" t="s">
        <v>107</v>
      </c>
      <c r="B500" s="1" t="s">
        <v>181</v>
      </c>
      <c r="C500" s="2">
        <v>0</v>
      </c>
      <c r="D500" s="2">
        <v>0</v>
      </c>
      <c r="E500" s="3" t="str">
        <f t="shared" si="28"/>
        <v/>
      </c>
      <c r="F500" s="2">
        <v>359.37288999999998</v>
      </c>
      <c r="G500" s="2">
        <v>36.717689999999997</v>
      </c>
      <c r="H500" s="3">
        <f t="shared" si="29"/>
        <v>-0.897828436641395</v>
      </c>
      <c r="I500" s="2">
        <v>182.65950000000001</v>
      </c>
      <c r="J500" s="3">
        <f t="shared" si="30"/>
        <v>-0.79898286155387488</v>
      </c>
      <c r="K500" s="2">
        <v>706.11911999999995</v>
      </c>
      <c r="L500" s="2">
        <v>262.37891999999999</v>
      </c>
      <c r="M500" s="3">
        <f t="shared" si="31"/>
        <v>-0.62842116497284484</v>
      </c>
    </row>
    <row r="501" spans="1:13" x14ac:dyDescent="0.2">
      <c r="A501" s="1" t="s">
        <v>107</v>
      </c>
      <c r="B501" s="1" t="s">
        <v>180</v>
      </c>
      <c r="C501" s="2">
        <v>0</v>
      </c>
      <c r="D501" s="2">
        <v>0</v>
      </c>
      <c r="E501" s="3" t="str">
        <f t="shared" si="28"/>
        <v/>
      </c>
      <c r="F501" s="2">
        <v>41.68777</v>
      </c>
      <c r="G501" s="2">
        <v>33.726480000000002</v>
      </c>
      <c r="H501" s="3">
        <f t="shared" si="29"/>
        <v>-0.19097423536927016</v>
      </c>
      <c r="I501" s="2">
        <v>29.47157</v>
      </c>
      <c r="J501" s="3">
        <f t="shared" si="30"/>
        <v>0.14437337406863637</v>
      </c>
      <c r="K501" s="2">
        <v>65.070760000000007</v>
      </c>
      <c r="L501" s="2">
        <v>70.987549999999999</v>
      </c>
      <c r="M501" s="3">
        <f t="shared" si="31"/>
        <v>9.0928552240668425E-2</v>
      </c>
    </row>
    <row r="502" spans="1:13" x14ac:dyDescent="0.2">
      <c r="A502" s="1" t="s">
        <v>107</v>
      </c>
      <c r="B502" s="1" t="s">
        <v>39</v>
      </c>
      <c r="C502" s="2">
        <v>0</v>
      </c>
      <c r="D502" s="2">
        <v>0</v>
      </c>
      <c r="E502" s="3" t="str">
        <f t="shared" si="28"/>
        <v/>
      </c>
      <c r="F502" s="2">
        <v>586.96460999999999</v>
      </c>
      <c r="G502" s="2">
        <v>528.18917999999996</v>
      </c>
      <c r="H502" s="3">
        <f t="shared" si="29"/>
        <v>-0.10013453792384519</v>
      </c>
      <c r="I502" s="2">
        <v>395.84834999999998</v>
      </c>
      <c r="J502" s="3">
        <f t="shared" si="30"/>
        <v>0.3343220452984077</v>
      </c>
      <c r="K502" s="2">
        <v>2286.98774</v>
      </c>
      <c r="L502" s="2">
        <v>1434.5698299999999</v>
      </c>
      <c r="M502" s="3">
        <f t="shared" si="31"/>
        <v>-0.37272517691765161</v>
      </c>
    </row>
    <row r="503" spans="1:13" x14ac:dyDescent="0.2">
      <c r="A503" s="1" t="s">
        <v>107</v>
      </c>
      <c r="B503" s="1" t="s">
        <v>179</v>
      </c>
      <c r="C503" s="2">
        <v>0</v>
      </c>
      <c r="D503" s="2">
        <v>0</v>
      </c>
      <c r="E503" s="3" t="str">
        <f t="shared" si="28"/>
        <v/>
      </c>
      <c r="F503" s="2">
        <v>137.94654</v>
      </c>
      <c r="G503" s="2">
        <v>190.50203999999999</v>
      </c>
      <c r="H503" s="3">
        <f t="shared" si="29"/>
        <v>0.3809845466221915</v>
      </c>
      <c r="I503" s="2">
        <v>573.77880000000005</v>
      </c>
      <c r="J503" s="3">
        <f t="shared" si="30"/>
        <v>-0.6679869664058693</v>
      </c>
      <c r="K503" s="2">
        <v>625.83077000000003</v>
      </c>
      <c r="L503" s="2">
        <v>1126.88041</v>
      </c>
      <c r="M503" s="3">
        <f t="shared" si="31"/>
        <v>0.80061522062905266</v>
      </c>
    </row>
    <row r="504" spans="1:13" x14ac:dyDescent="0.2">
      <c r="A504" s="1" t="s">
        <v>107</v>
      </c>
      <c r="B504" s="1" t="s">
        <v>230</v>
      </c>
      <c r="C504" s="2">
        <v>0</v>
      </c>
      <c r="D504" s="2">
        <v>0</v>
      </c>
      <c r="E504" s="3" t="str">
        <f t="shared" si="28"/>
        <v/>
      </c>
      <c r="F504" s="2">
        <v>0.04</v>
      </c>
      <c r="G504" s="2">
        <v>0</v>
      </c>
      <c r="H504" s="3">
        <f t="shared" si="29"/>
        <v>-1</v>
      </c>
      <c r="I504" s="2">
        <v>0</v>
      </c>
      <c r="J504" s="3" t="str">
        <f t="shared" si="30"/>
        <v/>
      </c>
      <c r="K504" s="2">
        <v>0.04</v>
      </c>
      <c r="L504" s="2">
        <v>0</v>
      </c>
      <c r="M504" s="3">
        <f t="shared" si="31"/>
        <v>-1</v>
      </c>
    </row>
    <row r="505" spans="1:13" x14ac:dyDescent="0.2">
      <c r="A505" s="1" t="s">
        <v>107</v>
      </c>
      <c r="B505" s="1" t="s">
        <v>178</v>
      </c>
      <c r="C505" s="2">
        <v>0</v>
      </c>
      <c r="D505" s="2">
        <v>0</v>
      </c>
      <c r="E505" s="3" t="str">
        <f t="shared" si="28"/>
        <v/>
      </c>
      <c r="F505" s="2">
        <v>0</v>
      </c>
      <c r="G505" s="2">
        <v>0</v>
      </c>
      <c r="H505" s="3" t="str">
        <f t="shared" si="29"/>
        <v/>
      </c>
      <c r="I505" s="2">
        <v>0</v>
      </c>
      <c r="J505" s="3" t="str">
        <f t="shared" si="30"/>
        <v/>
      </c>
      <c r="K505" s="2">
        <v>6.0000000000000002E-5</v>
      </c>
      <c r="L505" s="2">
        <v>0</v>
      </c>
      <c r="M505" s="3">
        <f t="shared" si="31"/>
        <v>-1</v>
      </c>
    </row>
    <row r="506" spans="1:13" x14ac:dyDescent="0.2">
      <c r="A506" s="1" t="s">
        <v>107</v>
      </c>
      <c r="B506" s="1" t="s">
        <v>229</v>
      </c>
      <c r="C506" s="2">
        <v>0</v>
      </c>
      <c r="D506" s="2">
        <v>0</v>
      </c>
      <c r="E506" s="3" t="str">
        <f t="shared" si="28"/>
        <v/>
      </c>
      <c r="F506" s="2">
        <v>3.9629699999999999</v>
      </c>
      <c r="G506" s="2">
        <v>20.543620000000001</v>
      </c>
      <c r="H506" s="3">
        <f t="shared" si="29"/>
        <v>4.183894907102502</v>
      </c>
      <c r="I506" s="2">
        <v>20.613150000000001</v>
      </c>
      <c r="J506" s="3">
        <f t="shared" si="30"/>
        <v>-3.3730895083963208E-3</v>
      </c>
      <c r="K506" s="2">
        <v>16.767150000000001</v>
      </c>
      <c r="L506" s="2">
        <v>119.16070000000001</v>
      </c>
      <c r="M506" s="3">
        <f t="shared" si="31"/>
        <v>6.1067951321482781</v>
      </c>
    </row>
    <row r="507" spans="1:13" x14ac:dyDescent="0.2">
      <c r="A507" s="1" t="s">
        <v>107</v>
      </c>
      <c r="B507" s="1" t="s">
        <v>77</v>
      </c>
      <c r="C507" s="2">
        <v>0</v>
      </c>
      <c r="D507" s="2">
        <v>0</v>
      </c>
      <c r="E507" s="3" t="str">
        <f t="shared" si="28"/>
        <v/>
      </c>
      <c r="F507" s="2">
        <v>51.674709999999997</v>
      </c>
      <c r="G507" s="2">
        <v>21.092030000000001</v>
      </c>
      <c r="H507" s="3">
        <f t="shared" si="29"/>
        <v>-0.59183070403297855</v>
      </c>
      <c r="I507" s="2">
        <v>0.57149000000000005</v>
      </c>
      <c r="J507" s="3">
        <f t="shared" si="30"/>
        <v>35.907084988363749</v>
      </c>
      <c r="K507" s="2">
        <v>51.863190000000003</v>
      </c>
      <c r="L507" s="2">
        <v>21.663519999999998</v>
      </c>
      <c r="M507" s="3">
        <f t="shared" si="31"/>
        <v>-0.58229488004883623</v>
      </c>
    </row>
    <row r="508" spans="1:13" x14ac:dyDescent="0.2">
      <c r="A508" s="1" t="s">
        <v>107</v>
      </c>
      <c r="B508" s="1" t="s">
        <v>177</v>
      </c>
      <c r="C508" s="2">
        <v>0</v>
      </c>
      <c r="D508" s="2">
        <v>0</v>
      </c>
      <c r="E508" s="3" t="str">
        <f t="shared" si="28"/>
        <v/>
      </c>
      <c r="F508" s="2">
        <v>3146.8431099999998</v>
      </c>
      <c r="G508" s="2">
        <v>2551.96974</v>
      </c>
      <c r="H508" s="3">
        <f t="shared" si="29"/>
        <v>-0.18903814051282641</v>
      </c>
      <c r="I508" s="2">
        <v>1875.5035499999999</v>
      </c>
      <c r="J508" s="3">
        <f t="shared" si="30"/>
        <v>0.36068510240889706</v>
      </c>
      <c r="K508" s="2">
        <v>8895.2995200000005</v>
      </c>
      <c r="L508" s="2">
        <v>5911.7351200000003</v>
      </c>
      <c r="M508" s="3">
        <f t="shared" si="31"/>
        <v>-0.3354090992992218</v>
      </c>
    </row>
    <row r="509" spans="1:13" x14ac:dyDescent="0.2">
      <c r="A509" s="1" t="s">
        <v>107</v>
      </c>
      <c r="B509" s="1" t="s">
        <v>176</v>
      </c>
      <c r="C509" s="2">
        <v>0</v>
      </c>
      <c r="D509" s="2">
        <v>0</v>
      </c>
      <c r="E509" s="3" t="str">
        <f t="shared" si="28"/>
        <v/>
      </c>
      <c r="F509" s="2">
        <v>1000.84767</v>
      </c>
      <c r="G509" s="2">
        <v>2026.40897</v>
      </c>
      <c r="H509" s="3">
        <f t="shared" si="29"/>
        <v>1.0246926987400591</v>
      </c>
      <c r="I509" s="2">
        <v>407.29880000000003</v>
      </c>
      <c r="J509" s="3">
        <f t="shared" si="30"/>
        <v>3.9752392346847074</v>
      </c>
      <c r="K509" s="2">
        <v>3800.4037199999998</v>
      </c>
      <c r="L509" s="2">
        <v>4358.4782299999997</v>
      </c>
      <c r="M509" s="3">
        <f t="shared" si="31"/>
        <v>0.14684611191781483</v>
      </c>
    </row>
    <row r="510" spans="1:13" x14ac:dyDescent="0.2">
      <c r="A510" s="1" t="s">
        <v>107</v>
      </c>
      <c r="B510" s="1" t="s">
        <v>64</v>
      </c>
      <c r="C510" s="2">
        <v>0</v>
      </c>
      <c r="D510" s="2">
        <v>0</v>
      </c>
      <c r="E510" s="3" t="str">
        <f t="shared" si="28"/>
        <v/>
      </c>
      <c r="F510" s="2">
        <v>0</v>
      </c>
      <c r="G510" s="2">
        <v>71.654079999999993</v>
      </c>
      <c r="H510" s="3" t="str">
        <f t="shared" si="29"/>
        <v/>
      </c>
      <c r="I510" s="2">
        <v>9.1687100000000008</v>
      </c>
      <c r="J510" s="3">
        <f t="shared" si="30"/>
        <v>6.8150666778641691</v>
      </c>
      <c r="K510" s="2">
        <v>0</v>
      </c>
      <c r="L510" s="2">
        <v>80.822789999999998</v>
      </c>
      <c r="M510" s="3" t="str">
        <f t="shared" si="31"/>
        <v/>
      </c>
    </row>
    <row r="511" spans="1:13" x14ac:dyDescent="0.2">
      <c r="A511" s="1" t="s">
        <v>107</v>
      </c>
      <c r="B511" s="1" t="s">
        <v>38</v>
      </c>
      <c r="C511" s="2">
        <v>54.739510000000003</v>
      </c>
      <c r="D511" s="2">
        <v>0</v>
      </c>
      <c r="E511" s="3">
        <f t="shared" si="28"/>
        <v>-1</v>
      </c>
      <c r="F511" s="2">
        <v>8838.8662600000007</v>
      </c>
      <c r="G511" s="2">
        <v>7255.4390400000002</v>
      </c>
      <c r="H511" s="3">
        <f t="shared" si="29"/>
        <v>-0.17914370162672877</v>
      </c>
      <c r="I511" s="2">
        <v>6690.1297400000003</v>
      </c>
      <c r="J511" s="3">
        <f t="shared" si="30"/>
        <v>8.4499004050704762E-2</v>
      </c>
      <c r="K511" s="2">
        <v>20923.367200000001</v>
      </c>
      <c r="L511" s="2">
        <v>18717.886829999999</v>
      </c>
      <c r="M511" s="3">
        <f t="shared" si="31"/>
        <v>-0.10540752589764812</v>
      </c>
    </row>
    <row r="512" spans="1:13" x14ac:dyDescent="0.2">
      <c r="A512" s="1" t="s">
        <v>107</v>
      </c>
      <c r="B512" s="1" t="s">
        <v>227</v>
      </c>
      <c r="C512" s="2">
        <v>0</v>
      </c>
      <c r="D512" s="2">
        <v>0</v>
      </c>
      <c r="E512" s="3" t="str">
        <f t="shared" si="28"/>
        <v/>
      </c>
      <c r="F512" s="2">
        <v>69.323999999999998</v>
      </c>
      <c r="G512" s="2">
        <v>3.0000000000000001E-5</v>
      </c>
      <c r="H512" s="3">
        <f t="shared" si="29"/>
        <v>-0.99999956724943739</v>
      </c>
      <c r="I512" s="2">
        <v>0</v>
      </c>
      <c r="J512" s="3" t="str">
        <f t="shared" si="30"/>
        <v/>
      </c>
      <c r="K512" s="2">
        <v>77.389049999999997</v>
      </c>
      <c r="L512" s="2">
        <v>1.98E-3</v>
      </c>
      <c r="M512" s="3">
        <f t="shared" si="31"/>
        <v>-0.99997441498506567</v>
      </c>
    </row>
    <row r="513" spans="1:13" x14ac:dyDescent="0.2">
      <c r="A513" s="1" t="s">
        <v>107</v>
      </c>
      <c r="B513" s="1" t="s">
        <v>63</v>
      </c>
      <c r="C513" s="2">
        <v>3.02189</v>
      </c>
      <c r="D513" s="2">
        <v>0</v>
      </c>
      <c r="E513" s="3">
        <f t="shared" si="28"/>
        <v>-1</v>
      </c>
      <c r="F513" s="2">
        <v>1724.9728</v>
      </c>
      <c r="G513" s="2">
        <v>2066.1809600000001</v>
      </c>
      <c r="H513" s="3">
        <f t="shared" si="29"/>
        <v>0.19780495089545758</v>
      </c>
      <c r="I513" s="2">
        <v>1739.2701</v>
      </c>
      <c r="J513" s="3">
        <f t="shared" si="30"/>
        <v>0.18795865001071443</v>
      </c>
      <c r="K513" s="2">
        <v>4754.1383299999998</v>
      </c>
      <c r="L513" s="2">
        <v>5002.62014</v>
      </c>
      <c r="M513" s="3">
        <f t="shared" si="31"/>
        <v>5.2266424060908756E-2</v>
      </c>
    </row>
    <row r="514" spans="1:13" x14ac:dyDescent="0.2">
      <c r="A514" s="1" t="s">
        <v>107</v>
      </c>
      <c r="B514" s="1" t="s">
        <v>175</v>
      </c>
      <c r="C514" s="2">
        <v>0</v>
      </c>
      <c r="D514" s="2">
        <v>0</v>
      </c>
      <c r="E514" s="3" t="str">
        <f t="shared" si="28"/>
        <v/>
      </c>
      <c r="F514" s="2">
        <v>2030.9194199999999</v>
      </c>
      <c r="G514" s="2">
        <v>2360.2093500000001</v>
      </c>
      <c r="H514" s="3">
        <f t="shared" si="29"/>
        <v>0.16213835308148283</v>
      </c>
      <c r="I514" s="2">
        <v>1500.82773</v>
      </c>
      <c r="J514" s="3">
        <f t="shared" si="30"/>
        <v>0.57260510505093087</v>
      </c>
      <c r="K514" s="2">
        <v>7556.8153700000003</v>
      </c>
      <c r="L514" s="2">
        <v>5859.9663600000003</v>
      </c>
      <c r="M514" s="3">
        <f t="shared" si="31"/>
        <v>-0.22454551645344745</v>
      </c>
    </row>
    <row r="515" spans="1:13" x14ac:dyDescent="0.2">
      <c r="A515" s="1" t="s">
        <v>107</v>
      </c>
      <c r="B515" s="1" t="s">
        <v>37</v>
      </c>
      <c r="C515" s="2">
        <v>176.52887999999999</v>
      </c>
      <c r="D515" s="2">
        <v>309.16304000000002</v>
      </c>
      <c r="E515" s="3">
        <f t="shared" si="28"/>
        <v>0.75134538892446412</v>
      </c>
      <c r="F515" s="2">
        <v>14605.746660000001</v>
      </c>
      <c r="G515" s="2">
        <v>15867.08279</v>
      </c>
      <c r="H515" s="3">
        <f t="shared" si="29"/>
        <v>8.6358894164195954E-2</v>
      </c>
      <c r="I515" s="2">
        <v>13013.2881</v>
      </c>
      <c r="J515" s="3">
        <f t="shared" si="30"/>
        <v>0.21929850995921618</v>
      </c>
      <c r="K515" s="2">
        <v>40061.808669999999</v>
      </c>
      <c r="L515" s="2">
        <v>42080.757859999998</v>
      </c>
      <c r="M515" s="3">
        <f t="shared" si="31"/>
        <v>5.0395857227281793E-2</v>
      </c>
    </row>
    <row r="516" spans="1:13" x14ac:dyDescent="0.2">
      <c r="A516" s="1" t="s">
        <v>107</v>
      </c>
      <c r="B516" s="1" t="s">
        <v>69</v>
      </c>
      <c r="C516" s="2">
        <v>0</v>
      </c>
      <c r="D516" s="2">
        <v>0</v>
      </c>
      <c r="E516" s="3" t="str">
        <f t="shared" si="28"/>
        <v/>
      </c>
      <c r="F516" s="2">
        <v>42.565930000000002</v>
      </c>
      <c r="G516" s="2">
        <v>18.170660000000002</v>
      </c>
      <c r="H516" s="3">
        <f t="shared" si="29"/>
        <v>-0.57311727947680224</v>
      </c>
      <c r="I516" s="2">
        <v>16.045750000000002</v>
      </c>
      <c r="J516" s="3">
        <f t="shared" si="30"/>
        <v>0.1324282130782295</v>
      </c>
      <c r="K516" s="2">
        <v>58.99624</v>
      </c>
      <c r="L516" s="2">
        <v>55.192929999999997</v>
      </c>
      <c r="M516" s="3">
        <f t="shared" si="31"/>
        <v>-6.4466989760703419E-2</v>
      </c>
    </row>
    <row r="517" spans="1:13" x14ac:dyDescent="0.2">
      <c r="A517" s="1" t="s">
        <v>107</v>
      </c>
      <c r="B517" s="1" t="s">
        <v>174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204.14524</v>
      </c>
      <c r="G517" s="2">
        <v>54.145940000000003</v>
      </c>
      <c r="H517" s="3">
        <f t="shared" ref="H517:H580" si="33">IF(F517=0,"",(G517/F517-1))</f>
        <v>-0.73476756058578685</v>
      </c>
      <c r="I517" s="2">
        <v>97.688010000000006</v>
      </c>
      <c r="J517" s="3">
        <f t="shared" ref="J517:J580" si="34">IF(I517=0,"",(G517/I517-1))</f>
        <v>-0.44572583677362243</v>
      </c>
      <c r="K517" s="2">
        <v>688.64287999999999</v>
      </c>
      <c r="L517" s="2">
        <v>252.16972999999999</v>
      </c>
      <c r="M517" s="3">
        <f t="shared" ref="M517:M580" si="35">IF(K517=0,"",(L517/K517-1))</f>
        <v>-0.63381639842119619</v>
      </c>
    </row>
    <row r="518" spans="1:13" x14ac:dyDescent="0.2">
      <c r="A518" s="1" t="s">
        <v>107</v>
      </c>
      <c r="B518" s="1" t="s">
        <v>36</v>
      </c>
      <c r="C518" s="2">
        <v>175.37728000000001</v>
      </c>
      <c r="D518" s="2">
        <v>0</v>
      </c>
      <c r="E518" s="3">
        <f t="shared" si="32"/>
        <v>-1</v>
      </c>
      <c r="F518" s="2">
        <v>22214.49812</v>
      </c>
      <c r="G518" s="2">
        <v>23532.724050000001</v>
      </c>
      <c r="H518" s="3">
        <f t="shared" si="33"/>
        <v>5.9340792795727682E-2</v>
      </c>
      <c r="I518" s="2">
        <v>22899.544590000001</v>
      </c>
      <c r="J518" s="3">
        <f t="shared" si="34"/>
        <v>2.7650307957499898E-2</v>
      </c>
      <c r="K518" s="2">
        <v>55803.394359999998</v>
      </c>
      <c r="L518" s="2">
        <v>65414.11492</v>
      </c>
      <c r="M518" s="3">
        <f t="shared" si="35"/>
        <v>0.17222465891589178</v>
      </c>
    </row>
    <row r="519" spans="1:13" x14ac:dyDescent="0.2">
      <c r="A519" s="1" t="s">
        <v>107</v>
      </c>
      <c r="B519" s="1" t="s">
        <v>173</v>
      </c>
      <c r="C519" s="2">
        <v>65.886470000000003</v>
      </c>
      <c r="D519" s="2">
        <v>0</v>
      </c>
      <c r="E519" s="3">
        <f t="shared" si="32"/>
        <v>-1</v>
      </c>
      <c r="F519" s="2">
        <v>9544.0908799999997</v>
      </c>
      <c r="G519" s="2">
        <v>4567.5892199999998</v>
      </c>
      <c r="H519" s="3">
        <f t="shared" si="33"/>
        <v>-0.52142228343911157</v>
      </c>
      <c r="I519" s="2">
        <v>4793.9333100000003</v>
      </c>
      <c r="J519" s="3">
        <f t="shared" si="34"/>
        <v>-4.7214693105524397E-2</v>
      </c>
      <c r="K519" s="2">
        <v>30601.0268</v>
      </c>
      <c r="L519" s="2">
        <v>13023.272150000001</v>
      </c>
      <c r="M519" s="3">
        <f t="shared" si="35"/>
        <v>-0.57441715158394624</v>
      </c>
    </row>
    <row r="520" spans="1:13" x14ac:dyDescent="0.2">
      <c r="A520" s="1" t="s">
        <v>107</v>
      </c>
      <c r="B520" s="1" t="s">
        <v>35</v>
      </c>
      <c r="C520" s="2">
        <v>9.1671600000000009</v>
      </c>
      <c r="D520" s="2">
        <v>0</v>
      </c>
      <c r="E520" s="3">
        <f t="shared" si="32"/>
        <v>-1</v>
      </c>
      <c r="F520" s="2">
        <v>1463.7348500000001</v>
      </c>
      <c r="G520" s="2">
        <v>1220.7030199999999</v>
      </c>
      <c r="H520" s="3">
        <f t="shared" si="33"/>
        <v>-0.16603541959802359</v>
      </c>
      <c r="I520" s="2">
        <v>2331.82375</v>
      </c>
      <c r="J520" s="3">
        <f t="shared" si="34"/>
        <v>-0.47650287891612741</v>
      </c>
      <c r="K520" s="2">
        <v>3815.8074099999999</v>
      </c>
      <c r="L520" s="2">
        <v>6087.4900100000004</v>
      </c>
      <c r="M520" s="3">
        <f t="shared" si="35"/>
        <v>0.59533471056391729</v>
      </c>
    </row>
    <row r="521" spans="1:13" x14ac:dyDescent="0.2">
      <c r="A521" s="1" t="s">
        <v>107</v>
      </c>
      <c r="B521" s="1" t="s">
        <v>34</v>
      </c>
      <c r="C521" s="2">
        <v>215.91557</v>
      </c>
      <c r="D521" s="2">
        <v>0</v>
      </c>
      <c r="E521" s="3">
        <f t="shared" si="32"/>
        <v>-1</v>
      </c>
      <c r="F521" s="2">
        <v>19935.836650000001</v>
      </c>
      <c r="G521" s="2">
        <v>22554.41431</v>
      </c>
      <c r="H521" s="3">
        <f t="shared" si="33"/>
        <v>0.13135027668878885</v>
      </c>
      <c r="I521" s="2">
        <v>21484.4074</v>
      </c>
      <c r="J521" s="3">
        <f t="shared" si="34"/>
        <v>4.9803882884849715E-2</v>
      </c>
      <c r="K521" s="2">
        <v>52845.873050000002</v>
      </c>
      <c r="L521" s="2">
        <v>65162.151989999998</v>
      </c>
      <c r="M521" s="3">
        <f t="shared" si="35"/>
        <v>0.23306037404939794</v>
      </c>
    </row>
    <row r="522" spans="1:13" x14ac:dyDescent="0.2">
      <c r="A522" s="1" t="s">
        <v>107</v>
      </c>
      <c r="B522" s="1" t="s">
        <v>33</v>
      </c>
      <c r="C522" s="2">
        <v>410.63333999999998</v>
      </c>
      <c r="D522" s="2">
        <v>0</v>
      </c>
      <c r="E522" s="3">
        <f t="shared" si="32"/>
        <v>-1</v>
      </c>
      <c r="F522" s="2">
        <v>17657.982909999999</v>
      </c>
      <c r="G522" s="2">
        <v>16270.2606</v>
      </c>
      <c r="H522" s="3">
        <f t="shared" si="33"/>
        <v>-7.8588948526737479E-2</v>
      </c>
      <c r="I522" s="2">
        <v>14157.126029999999</v>
      </c>
      <c r="J522" s="3">
        <f t="shared" si="34"/>
        <v>0.14926296237824754</v>
      </c>
      <c r="K522" s="2">
        <v>45198.190260000003</v>
      </c>
      <c r="L522" s="2">
        <v>44725.227800000001</v>
      </c>
      <c r="M522" s="3">
        <f t="shared" si="35"/>
        <v>-1.0464190209371504E-2</v>
      </c>
    </row>
    <row r="523" spans="1:13" x14ac:dyDescent="0.2">
      <c r="A523" s="1" t="s">
        <v>107</v>
      </c>
      <c r="B523" s="1" t="s">
        <v>226</v>
      </c>
      <c r="C523" s="2">
        <v>0</v>
      </c>
      <c r="D523" s="2">
        <v>0</v>
      </c>
      <c r="E523" s="3" t="str">
        <f t="shared" si="32"/>
        <v/>
      </c>
      <c r="F523" s="2">
        <v>2233.3124400000002</v>
      </c>
      <c r="G523" s="2">
        <v>2033.009</v>
      </c>
      <c r="H523" s="3">
        <f t="shared" si="33"/>
        <v>-8.9688946522860968E-2</v>
      </c>
      <c r="I523" s="2">
        <v>1386.4672399999999</v>
      </c>
      <c r="J523" s="3">
        <f t="shared" si="34"/>
        <v>0.46632314226191163</v>
      </c>
      <c r="K523" s="2">
        <v>6014.7454799999996</v>
      </c>
      <c r="L523" s="2">
        <v>5130.81059</v>
      </c>
      <c r="M523" s="3">
        <f t="shared" si="35"/>
        <v>-0.14696131248433131</v>
      </c>
    </row>
    <row r="524" spans="1:13" x14ac:dyDescent="0.2">
      <c r="A524" s="1" t="s">
        <v>107</v>
      </c>
      <c r="B524" s="1" t="s">
        <v>32</v>
      </c>
      <c r="C524" s="2">
        <v>202.92252999999999</v>
      </c>
      <c r="D524" s="2">
        <v>128.79141999999999</v>
      </c>
      <c r="E524" s="3">
        <f t="shared" si="32"/>
        <v>-0.36531729621151487</v>
      </c>
      <c r="F524" s="2">
        <v>7107.7493000000004</v>
      </c>
      <c r="G524" s="2">
        <v>4861.8247600000004</v>
      </c>
      <c r="H524" s="3">
        <f t="shared" si="33"/>
        <v>-0.31598252065530785</v>
      </c>
      <c r="I524" s="2">
        <v>5199.5687399999997</v>
      </c>
      <c r="J524" s="3">
        <f t="shared" si="34"/>
        <v>-6.4956152498139574E-2</v>
      </c>
      <c r="K524" s="2">
        <v>21358.553619999999</v>
      </c>
      <c r="L524" s="2">
        <v>15821.442569999999</v>
      </c>
      <c r="M524" s="3">
        <f t="shared" si="35"/>
        <v>-0.25924560007729591</v>
      </c>
    </row>
    <row r="525" spans="1:13" x14ac:dyDescent="0.2">
      <c r="A525" s="1" t="s">
        <v>107</v>
      </c>
      <c r="B525" s="1" t="s">
        <v>31</v>
      </c>
      <c r="C525" s="2">
        <v>248.35047</v>
      </c>
      <c r="D525" s="2">
        <v>87.599239999999995</v>
      </c>
      <c r="E525" s="3">
        <f t="shared" si="32"/>
        <v>-0.64727572289273305</v>
      </c>
      <c r="F525" s="2">
        <v>11169.89415</v>
      </c>
      <c r="G525" s="2">
        <v>8465.3706000000002</v>
      </c>
      <c r="H525" s="3">
        <f t="shared" si="33"/>
        <v>-0.24212615748019417</v>
      </c>
      <c r="I525" s="2">
        <v>8394.0139500000005</v>
      </c>
      <c r="J525" s="3">
        <f t="shared" si="34"/>
        <v>8.5008972376081626E-3</v>
      </c>
      <c r="K525" s="2">
        <v>29543.688989999999</v>
      </c>
      <c r="L525" s="2">
        <v>24704.432059999999</v>
      </c>
      <c r="M525" s="3">
        <f t="shared" si="35"/>
        <v>-0.16380002279464834</v>
      </c>
    </row>
    <row r="526" spans="1:13" x14ac:dyDescent="0.2">
      <c r="A526" s="1" t="s">
        <v>107</v>
      </c>
      <c r="B526" s="1" t="s">
        <v>30</v>
      </c>
      <c r="C526" s="2">
        <v>1244.4181900000001</v>
      </c>
      <c r="D526" s="2">
        <v>167.25230999999999</v>
      </c>
      <c r="E526" s="3">
        <f t="shared" si="32"/>
        <v>-0.86559798679895539</v>
      </c>
      <c r="F526" s="2">
        <v>56754.410369999998</v>
      </c>
      <c r="G526" s="2">
        <v>49669.737330000004</v>
      </c>
      <c r="H526" s="3">
        <f t="shared" si="33"/>
        <v>-0.12483035228121941</v>
      </c>
      <c r="I526" s="2">
        <v>45264.768230000001</v>
      </c>
      <c r="J526" s="3">
        <f t="shared" si="34"/>
        <v>9.7315622552564651E-2</v>
      </c>
      <c r="K526" s="2">
        <v>154029.83653999999</v>
      </c>
      <c r="L526" s="2">
        <v>147046.23251999999</v>
      </c>
      <c r="M526" s="3">
        <f t="shared" si="35"/>
        <v>-4.5339293846399897E-2</v>
      </c>
    </row>
    <row r="527" spans="1:13" x14ac:dyDescent="0.2">
      <c r="A527" s="1" t="s">
        <v>107</v>
      </c>
      <c r="B527" s="1" t="s">
        <v>76</v>
      </c>
      <c r="C527" s="2">
        <v>0</v>
      </c>
      <c r="D527" s="2">
        <v>0</v>
      </c>
      <c r="E527" s="3" t="str">
        <f t="shared" si="32"/>
        <v/>
      </c>
      <c r="F527" s="2">
        <v>115.28471</v>
      </c>
      <c r="G527" s="2">
        <v>181.88381999999999</v>
      </c>
      <c r="H527" s="3">
        <f t="shared" si="33"/>
        <v>0.57769247977463767</v>
      </c>
      <c r="I527" s="2">
        <v>131.47167999999999</v>
      </c>
      <c r="J527" s="3">
        <f t="shared" si="34"/>
        <v>0.38344486052053184</v>
      </c>
      <c r="K527" s="2">
        <v>219.46993000000001</v>
      </c>
      <c r="L527" s="2">
        <v>403.76879000000002</v>
      </c>
      <c r="M527" s="3">
        <f t="shared" si="35"/>
        <v>0.8397453810642761</v>
      </c>
    </row>
    <row r="528" spans="1:13" x14ac:dyDescent="0.2">
      <c r="A528" s="1" t="s">
        <v>107</v>
      </c>
      <c r="B528" s="1" t="s">
        <v>172</v>
      </c>
      <c r="C528" s="2">
        <v>0</v>
      </c>
      <c r="D528" s="2">
        <v>0</v>
      </c>
      <c r="E528" s="3" t="str">
        <f t="shared" si="32"/>
        <v/>
      </c>
      <c r="F528" s="2">
        <v>284.94047</v>
      </c>
      <c r="G528" s="2">
        <v>148.94335000000001</v>
      </c>
      <c r="H528" s="3">
        <f t="shared" si="33"/>
        <v>-0.4772825706365964</v>
      </c>
      <c r="I528" s="2">
        <v>129.42310000000001</v>
      </c>
      <c r="J528" s="3">
        <f t="shared" si="34"/>
        <v>0.15082508454827614</v>
      </c>
      <c r="K528" s="2">
        <v>674.52948000000004</v>
      </c>
      <c r="L528" s="2">
        <v>627.72578999999996</v>
      </c>
      <c r="M528" s="3">
        <f t="shared" si="35"/>
        <v>-6.9387167481545942E-2</v>
      </c>
    </row>
    <row r="529" spans="1:13" x14ac:dyDescent="0.2">
      <c r="A529" s="1" t="s">
        <v>107</v>
      </c>
      <c r="B529" s="1" t="s">
        <v>171</v>
      </c>
      <c r="C529" s="2">
        <v>0</v>
      </c>
      <c r="D529" s="2">
        <v>0</v>
      </c>
      <c r="E529" s="3" t="str">
        <f t="shared" si="32"/>
        <v/>
      </c>
      <c r="F529" s="2">
        <v>12.336259999999999</v>
      </c>
      <c r="G529" s="2">
        <v>47.406669999999998</v>
      </c>
      <c r="H529" s="3">
        <f t="shared" si="33"/>
        <v>2.8428721508787915</v>
      </c>
      <c r="I529" s="2">
        <v>265.09145999999998</v>
      </c>
      <c r="J529" s="3">
        <f t="shared" si="34"/>
        <v>-0.82116862610360963</v>
      </c>
      <c r="K529" s="2">
        <v>12.33657</v>
      </c>
      <c r="L529" s="2">
        <v>452.57033000000001</v>
      </c>
      <c r="M529" s="3">
        <f t="shared" si="35"/>
        <v>35.685264218498332</v>
      </c>
    </row>
    <row r="530" spans="1:13" x14ac:dyDescent="0.2">
      <c r="A530" s="1" t="s">
        <v>107</v>
      </c>
      <c r="B530" s="1" t="s">
        <v>170</v>
      </c>
      <c r="C530" s="2">
        <v>1.9927600000000001</v>
      </c>
      <c r="D530" s="2">
        <v>0</v>
      </c>
      <c r="E530" s="3">
        <f t="shared" si="32"/>
        <v>-1</v>
      </c>
      <c r="F530" s="2">
        <v>1323.4287300000001</v>
      </c>
      <c r="G530" s="2">
        <v>1069.05835</v>
      </c>
      <c r="H530" s="3">
        <f t="shared" si="33"/>
        <v>-0.19220557498400392</v>
      </c>
      <c r="I530" s="2">
        <v>599.52491999999995</v>
      </c>
      <c r="J530" s="3">
        <f t="shared" si="34"/>
        <v>0.78317583529305179</v>
      </c>
      <c r="K530" s="2">
        <v>1874.6205199999999</v>
      </c>
      <c r="L530" s="2">
        <v>2911.51145</v>
      </c>
      <c r="M530" s="3">
        <f t="shared" si="35"/>
        <v>0.55312044167744423</v>
      </c>
    </row>
    <row r="531" spans="1:13" x14ac:dyDescent="0.2">
      <c r="A531" s="1" t="s">
        <v>107</v>
      </c>
      <c r="B531" s="1" t="s">
        <v>29</v>
      </c>
      <c r="C531" s="2">
        <v>0</v>
      </c>
      <c r="D531" s="2">
        <v>0</v>
      </c>
      <c r="E531" s="3" t="str">
        <f t="shared" si="32"/>
        <v/>
      </c>
      <c r="F531" s="2">
        <v>0.15637000000000001</v>
      </c>
      <c r="G531" s="2">
        <v>1.2517</v>
      </c>
      <c r="H531" s="3">
        <f t="shared" si="33"/>
        <v>7.0047323655432621</v>
      </c>
      <c r="I531" s="2">
        <v>2.5992500000000001</v>
      </c>
      <c r="J531" s="3">
        <f t="shared" si="34"/>
        <v>-0.51843801096470132</v>
      </c>
      <c r="K531" s="2">
        <v>7.3778300000000003</v>
      </c>
      <c r="L531" s="2">
        <v>3.8509500000000001</v>
      </c>
      <c r="M531" s="3">
        <f t="shared" si="35"/>
        <v>-0.47803758015568265</v>
      </c>
    </row>
    <row r="532" spans="1:13" x14ac:dyDescent="0.2">
      <c r="A532" s="1" t="s">
        <v>107</v>
      </c>
      <c r="B532" s="1" t="s">
        <v>169</v>
      </c>
      <c r="C532" s="2">
        <v>0</v>
      </c>
      <c r="D532" s="2">
        <v>0</v>
      </c>
      <c r="E532" s="3" t="str">
        <f t="shared" si="32"/>
        <v/>
      </c>
      <c r="F532" s="2">
        <v>1461.2358999999999</v>
      </c>
      <c r="G532" s="2">
        <v>522.43679999999995</v>
      </c>
      <c r="H532" s="3">
        <f t="shared" si="33"/>
        <v>-0.64246922759015157</v>
      </c>
      <c r="I532" s="2">
        <v>3976.0612299999998</v>
      </c>
      <c r="J532" s="3">
        <f t="shared" si="34"/>
        <v>-0.86860443796535802</v>
      </c>
      <c r="K532" s="2">
        <v>2508.0857999999998</v>
      </c>
      <c r="L532" s="2">
        <v>5603.8026099999997</v>
      </c>
      <c r="M532" s="3">
        <f t="shared" si="35"/>
        <v>1.2342946202239173</v>
      </c>
    </row>
    <row r="533" spans="1:13" x14ac:dyDescent="0.2">
      <c r="A533" s="1" t="s">
        <v>107</v>
      </c>
      <c r="B533" s="1" t="s">
        <v>28</v>
      </c>
      <c r="C533" s="2">
        <v>0</v>
      </c>
      <c r="D533" s="2">
        <v>0</v>
      </c>
      <c r="E533" s="3" t="str">
        <f t="shared" si="32"/>
        <v/>
      </c>
      <c r="F533" s="2">
        <v>2175.53829</v>
      </c>
      <c r="G533" s="2">
        <v>3948.1867099999999</v>
      </c>
      <c r="H533" s="3">
        <f t="shared" si="33"/>
        <v>0.81480911099018161</v>
      </c>
      <c r="I533" s="2">
        <v>3530.8843000000002</v>
      </c>
      <c r="J533" s="3">
        <f t="shared" si="34"/>
        <v>0.1181863733116375</v>
      </c>
      <c r="K533" s="2">
        <v>5858.7464200000004</v>
      </c>
      <c r="L533" s="2">
        <v>10581.326150000001</v>
      </c>
      <c r="M533" s="3">
        <f t="shared" si="35"/>
        <v>0.80607341425096202</v>
      </c>
    </row>
    <row r="534" spans="1:13" x14ac:dyDescent="0.2">
      <c r="A534" s="1" t="s">
        <v>107</v>
      </c>
      <c r="B534" s="1" t="s">
        <v>62</v>
      </c>
      <c r="C534" s="2">
        <v>6.4610000000000001E-2</v>
      </c>
      <c r="D534" s="2">
        <v>0</v>
      </c>
      <c r="E534" s="3">
        <f t="shared" si="32"/>
        <v>-1</v>
      </c>
      <c r="F534" s="2">
        <v>635.68633</v>
      </c>
      <c r="G534" s="2">
        <v>1251.6192599999999</v>
      </c>
      <c r="H534" s="3">
        <f t="shared" si="33"/>
        <v>0.96892586946143688</v>
      </c>
      <c r="I534" s="2">
        <v>871.81084999999996</v>
      </c>
      <c r="J534" s="3">
        <f t="shared" si="34"/>
        <v>0.43565460328923411</v>
      </c>
      <c r="K534" s="2">
        <v>1232.2562499999999</v>
      </c>
      <c r="L534" s="2">
        <v>2649.6114200000002</v>
      </c>
      <c r="M534" s="3">
        <f t="shared" si="35"/>
        <v>1.1502113866332593</v>
      </c>
    </row>
    <row r="535" spans="1:13" x14ac:dyDescent="0.2">
      <c r="A535" s="1" t="s">
        <v>107</v>
      </c>
      <c r="B535" s="1" t="s">
        <v>168</v>
      </c>
      <c r="C535" s="2">
        <v>0.91800000000000004</v>
      </c>
      <c r="D535" s="2">
        <v>0</v>
      </c>
      <c r="E535" s="3">
        <f t="shared" si="32"/>
        <v>-1</v>
      </c>
      <c r="F535" s="2">
        <v>9776.2606300000007</v>
      </c>
      <c r="G535" s="2">
        <v>6038.1499400000002</v>
      </c>
      <c r="H535" s="3">
        <f t="shared" si="33"/>
        <v>-0.38236610412461969</v>
      </c>
      <c r="I535" s="2">
        <v>5393.3419100000001</v>
      </c>
      <c r="J535" s="3">
        <f t="shared" si="34"/>
        <v>0.11955630493302061</v>
      </c>
      <c r="K535" s="2">
        <v>26046.84548</v>
      </c>
      <c r="L535" s="2">
        <v>16242.67966</v>
      </c>
      <c r="M535" s="3">
        <f t="shared" si="35"/>
        <v>-0.3764051131461621</v>
      </c>
    </row>
    <row r="536" spans="1:13" x14ac:dyDescent="0.2">
      <c r="A536" s="1" t="s">
        <v>107</v>
      </c>
      <c r="B536" s="1" t="s">
        <v>225</v>
      </c>
      <c r="C536" s="2">
        <v>0</v>
      </c>
      <c r="D536" s="2">
        <v>0</v>
      </c>
      <c r="E536" s="3" t="str">
        <f t="shared" si="32"/>
        <v/>
      </c>
      <c r="F536" s="2">
        <v>2174.81817</v>
      </c>
      <c r="G536" s="2">
        <v>5619.71234</v>
      </c>
      <c r="H536" s="3">
        <f t="shared" si="33"/>
        <v>1.5839918102210815</v>
      </c>
      <c r="I536" s="2">
        <v>2550.3679099999999</v>
      </c>
      <c r="J536" s="3">
        <f t="shared" si="34"/>
        <v>1.2034908445817138</v>
      </c>
      <c r="K536" s="2">
        <v>8122.9568600000002</v>
      </c>
      <c r="L536" s="2">
        <v>11088.74624</v>
      </c>
      <c r="M536" s="3">
        <f t="shared" si="35"/>
        <v>0.3651120436948867</v>
      </c>
    </row>
    <row r="537" spans="1:13" x14ac:dyDescent="0.2">
      <c r="A537" s="1" t="s">
        <v>107</v>
      </c>
      <c r="B537" s="1" t="s">
        <v>27</v>
      </c>
      <c r="C537" s="2">
        <v>28.78933</v>
      </c>
      <c r="D537" s="2">
        <v>0</v>
      </c>
      <c r="E537" s="3">
        <f t="shared" si="32"/>
        <v>-1</v>
      </c>
      <c r="F537" s="2">
        <v>3417.0078100000001</v>
      </c>
      <c r="G537" s="2">
        <v>4998.0200100000002</v>
      </c>
      <c r="H537" s="3">
        <f t="shared" si="33"/>
        <v>0.46268908001120423</v>
      </c>
      <c r="I537" s="2">
        <v>2777.9341800000002</v>
      </c>
      <c r="J537" s="3">
        <f t="shared" si="34"/>
        <v>0.79918590079769269</v>
      </c>
      <c r="K537" s="2">
        <v>9453.0826099999995</v>
      </c>
      <c r="L537" s="2">
        <v>9089.6757300000008</v>
      </c>
      <c r="M537" s="3">
        <f t="shared" si="35"/>
        <v>-3.8443214239508139E-2</v>
      </c>
    </row>
    <row r="538" spans="1:13" x14ac:dyDescent="0.2">
      <c r="A538" s="1" t="s">
        <v>107</v>
      </c>
      <c r="B538" s="1" t="s">
        <v>167</v>
      </c>
      <c r="C538" s="2">
        <v>0</v>
      </c>
      <c r="D538" s="2">
        <v>0</v>
      </c>
      <c r="E538" s="3" t="str">
        <f t="shared" si="32"/>
        <v/>
      </c>
      <c r="F538" s="2">
        <v>363.01731000000001</v>
      </c>
      <c r="G538" s="2">
        <v>827.02682000000004</v>
      </c>
      <c r="H538" s="3">
        <f t="shared" si="33"/>
        <v>1.2782021606628069</v>
      </c>
      <c r="I538" s="2">
        <v>702.04638999999997</v>
      </c>
      <c r="J538" s="3">
        <f t="shared" si="34"/>
        <v>0.17802303634094607</v>
      </c>
      <c r="K538" s="2">
        <v>998.52643</v>
      </c>
      <c r="L538" s="2">
        <v>3074.35329</v>
      </c>
      <c r="M538" s="3">
        <f t="shared" si="35"/>
        <v>2.0788902503061437</v>
      </c>
    </row>
    <row r="539" spans="1:13" x14ac:dyDescent="0.2">
      <c r="A539" s="1" t="s">
        <v>107</v>
      </c>
      <c r="B539" s="1" t="s">
        <v>26</v>
      </c>
      <c r="C539" s="2">
        <v>0.62036999999999998</v>
      </c>
      <c r="D539" s="2">
        <v>0</v>
      </c>
      <c r="E539" s="3">
        <f t="shared" si="32"/>
        <v>-1</v>
      </c>
      <c r="F539" s="2">
        <v>527.51032999999995</v>
      </c>
      <c r="G539" s="2">
        <v>543.86524999999995</v>
      </c>
      <c r="H539" s="3">
        <f t="shared" si="33"/>
        <v>3.1003980528684583E-2</v>
      </c>
      <c r="I539" s="2">
        <v>487.19299000000001</v>
      </c>
      <c r="J539" s="3">
        <f t="shared" si="34"/>
        <v>0.11632404645231031</v>
      </c>
      <c r="K539" s="2">
        <v>1427.95838</v>
      </c>
      <c r="L539" s="2">
        <v>1251.60364</v>
      </c>
      <c r="M539" s="3">
        <f t="shared" si="35"/>
        <v>-0.12350131661400388</v>
      </c>
    </row>
    <row r="540" spans="1:13" x14ac:dyDescent="0.2">
      <c r="A540" s="1" t="s">
        <v>107</v>
      </c>
      <c r="B540" s="1" t="s">
        <v>224</v>
      </c>
      <c r="C540" s="2">
        <v>0</v>
      </c>
      <c r="D540" s="2">
        <v>0</v>
      </c>
      <c r="E540" s="3" t="str">
        <f t="shared" si="32"/>
        <v/>
      </c>
      <c r="F540" s="2">
        <v>874.51486999999997</v>
      </c>
      <c r="G540" s="2">
        <v>667.30404999999996</v>
      </c>
      <c r="H540" s="3">
        <f t="shared" si="33"/>
        <v>-0.23694373544500169</v>
      </c>
      <c r="I540" s="2">
        <v>341.10620999999998</v>
      </c>
      <c r="J540" s="3">
        <f t="shared" si="34"/>
        <v>0.95629405281129309</v>
      </c>
      <c r="K540" s="2">
        <v>1938.25063</v>
      </c>
      <c r="L540" s="2">
        <v>1306.0043700000001</v>
      </c>
      <c r="M540" s="3">
        <f t="shared" si="35"/>
        <v>-0.32619427550502067</v>
      </c>
    </row>
    <row r="541" spans="1:13" x14ac:dyDescent="0.2">
      <c r="A541" s="1" t="s">
        <v>107</v>
      </c>
      <c r="B541" s="1" t="s">
        <v>166</v>
      </c>
      <c r="C541" s="2">
        <v>0</v>
      </c>
      <c r="D541" s="2">
        <v>0</v>
      </c>
      <c r="E541" s="3" t="str">
        <f t="shared" si="32"/>
        <v/>
      </c>
      <c r="F541" s="2">
        <v>123.32302</v>
      </c>
      <c r="G541" s="2">
        <v>232.63086000000001</v>
      </c>
      <c r="H541" s="3">
        <f t="shared" si="33"/>
        <v>0.88635390213441112</v>
      </c>
      <c r="I541" s="2">
        <v>3226.8002799999999</v>
      </c>
      <c r="J541" s="3">
        <f t="shared" si="34"/>
        <v>-0.92790664441122461</v>
      </c>
      <c r="K541" s="2">
        <v>1048.44399</v>
      </c>
      <c r="L541" s="2">
        <v>3629.79232</v>
      </c>
      <c r="M541" s="3">
        <f t="shared" si="35"/>
        <v>2.4620755659060052</v>
      </c>
    </row>
    <row r="542" spans="1:13" x14ac:dyDescent="0.2">
      <c r="A542" s="1" t="s">
        <v>107</v>
      </c>
      <c r="B542" s="1" t="s">
        <v>165</v>
      </c>
      <c r="C542" s="2">
        <v>0</v>
      </c>
      <c r="D542" s="2">
        <v>0</v>
      </c>
      <c r="E542" s="3" t="str">
        <f t="shared" si="32"/>
        <v/>
      </c>
      <c r="F542" s="2">
        <v>0</v>
      </c>
      <c r="G542" s="2">
        <v>0.58879999999999999</v>
      </c>
      <c r="H542" s="3" t="str">
        <f t="shared" si="33"/>
        <v/>
      </c>
      <c r="I542" s="2">
        <v>1.12504</v>
      </c>
      <c r="J542" s="3">
        <f t="shared" si="34"/>
        <v>-0.47664083054824724</v>
      </c>
      <c r="K542" s="2">
        <v>1.3717699999999999</v>
      </c>
      <c r="L542" s="2">
        <v>1.71384</v>
      </c>
      <c r="M542" s="3">
        <f t="shared" si="35"/>
        <v>0.24936396043068454</v>
      </c>
    </row>
    <row r="543" spans="1:13" x14ac:dyDescent="0.2">
      <c r="A543" s="1" t="s">
        <v>107</v>
      </c>
      <c r="B543" s="1" t="s">
        <v>164</v>
      </c>
      <c r="C543" s="2">
        <v>0</v>
      </c>
      <c r="D543" s="2">
        <v>0</v>
      </c>
      <c r="E543" s="3" t="str">
        <f t="shared" si="32"/>
        <v/>
      </c>
      <c r="F543" s="2">
        <v>129.22693000000001</v>
      </c>
      <c r="G543" s="2">
        <v>74.113079999999997</v>
      </c>
      <c r="H543" s="3">
        <f t="shared" si="33"/>
        <v>-0.42648889051221761</v>
      </c>
      <c r="I543" s="2">
        <v>13.9558</v>
      </c>
      <c r="J543" s="3">
        <f t="shared" si="34"/>
        <v>4.3105576176213471</v>
      </c>
      <c r="K543" s="2">
        <v>209.78568999999999</v>
      </c>
      <c r="L543" s="2">
        <v>105.37685</v>
      </c>
      <c r="M543" s="3">
        <f t="shared" si="35"/>
        <v>-0.4976928597942023</v>
      </c>
    </row>
    <row r="544" spans="1:13" x14ac:dyDescent="0.2">
      <c r="A544" s="1" t="s">
        <v>107</v>
      </c>
      <c r="B544" s="1" t="s">
        <v>163</v>
      </c>
      <c r="C544" s="2">
        <v>0</v>
      </c>
      <c r="D544" s="2">
        <v>0</v>
      </c>
      <c r="E544" s="3" t="str">
        <f t="shared" si="32"/>
        <v/>
      </c>
      <c r="F544" s="2">
        <v>66.563580000000002</v>
      </c>
      <c r="G544" s="2">
        <v>8.6603600000000007</v>
      </c>
      <c r="H544" s="3">
        <f t="shared" si="33"/>
        <v>-0.86989341618945371</v>
      </c>
      <c r="I544" s="2">
        <v>56.69041</v>
      </c>
      <c r="J544" s="3">
        <f t="shared" si="34"/>
        <v>-0.8472341265480352</v>
      </c>
      <c r="K544" s="2">
        <v>100.9722</v>
      </c>
      <c r="L544" s="2">
        <v>189.57445999999999</v>
      </c>
      <c r="M544" s="3">
        <f t="shared" si="35"/>
        <v>0.87749162640806078</v>
      </c>
    </row>
    <row r="545" spans="1:13" x14ac:dyDescent="0.2">
      <c r="A545" s="1" t="s">
        <v>107</v>
      </c>
      <c r="B545" s="1" t="s">
        <v>25</v>
      </c>
      <c r="C545" s="2">
        <v>18.147849999999998</v>
      </c>
      <c r="D545" s="2">
        <v>0</v>
      </c>
      <c r="E545" s="3">
        <f t="shared" si="32"/>
        <v>-1</v>
      </c>
      <c r="F545" s="2">
        <v>1901.9381800000001</v>
      </c>
      <c r="G545" s="2">
        <v>2611.7533699999999</v>
      </c>
      <c r="H545" s="3">
        <f t="shared" si="33"/>
        <v>0.37320623638776729</v>
      </c>
      <c r="I545" s="2">
        <v>1830.5271700000001</v>
      </c>
      <c r="J545" s="3">
        <f t="shared" si="34"/>
        <v>0.42677662085725809</v>
      </c>
      <c r="K545" s="2">
        <v>4777.22667</v>
      </c>
      <c r="L545" s="2">
        <v>5536.2271000000001</v>
      </c>
      <c r="M545" s="3">
        <f t="shared" si="35"/>
        <v>0.15887888149967155</v>
      </c>
    </row>
    <row r="546" spans="1:13" x14ac:dyDescent="0.2">
      <c r="A546" s="1" t="s">
        <v>107</v>
      </c>
      <c r="B546" s="1" t="s">
        <v>162</v>
      </c>
      <c r="C546" s="2">
        <v>0</v>
      </c>
      <c r="D546" s="2">
        <v>0</v>
      </c>
      <c r="E546" s="3" t="str">
        <f t="shared" si="32"/>
        <v/>
      </c>
      <c r="F546" s="2">
        <v>18.294080000000001</v>
      </c>
      <c r="G546" s="2">
        <v>33.032470000000004</v>
      </c>
      <c r="H546" s="3">
        <f t="shared" si="33"/>
        <v>0.80563712414070565</v>
      </c>
      <c r="I546" s="2">
        <v>31.277950000000001</v>
      </c>
      <c r="J546" s="3">
        <f t="shared" si="34"/>
        <v>5.6094469106831024E-2</v>
      </c>
      <c r="K546" s="2">
        <v>27.82734</v>
      </c>
      <c r="L546" s="2">
        <v>64.882419999999996</v>
      </c>
      <c r="M546" s="3">
        <f t="shared" si="35"/>
        <v>1.331606973573471</v>
      </c>
    </row>
    <row r="547" spans="1:13" x14ac:dyDescent="0.2">
      <c r="A547" s="1" t="s">
        <v>107</v>
      </c>
      <c r="B547" s="1" t="s">
        <v>161</v>
      </c>
      <c r="C547" s="2">
        <v>0</v>
      </c>
      <c r="D547" s="2">
        <v>0</v>
      </c>
      <c r="E547" s="3" t="str">
        <f t="shared" si="32"/>
        <v/>
      </c>
      <c r="F547" s="2">
        <v>1103.9022199999999</v>
      </c>
      <c r="G547" s="2">
        <v>503.07605000000001</v>
      </c>
      <c r="H547" s="3">
        <f t="shared" si="33"/>
        <v>-0.54427480904966385</v>
      </c>
      <c r="I547" s="2">
        <v>492.09685000000002</v>
      </c>
      <c r="J547" s="3">
        <f t="shared" si="34"/>
        <v>2.2311055232318688E-2</v>
      </c>
      <c r="K547" s="2">
        <v>1811.43804</v>
      </c>
      <c r="L547" s="2">
        <v>1549.3039699999999</v>
      </c>
      <c r="M547" s="3">
        <f t="shared" si="35"/>
        <v>-0.14471048096130301</v>
      </c>
    </row>
    <row r="548" spans="1:13" x14ac:dyDescent="0.2">
      <c r="A548" s="1" t="s">
        <v>107</v>
      </c>
      <c r="B548" s="1" t="s">
        <v>24</v>
      </c>
      <c r="C548" s="2">
        <v>0</v>
      </c>
      <c r="D548" s="2">
        <v>0</v>
      </c>
      <c r="E548" s="3" t="str">
        <f t="shared" si="32"/>
        <v/>
      </c>
      <c r="F548" s="2">
        <v>4190.1515399999998</v>
      </c>
      <c r="G548" s="2">
        <v>3022.8866400000002</v>
      </c>
      <c r="H548" s="3">
        <f t="shared" si="33"/>
        <v>-0.27857343316991345</v>
      </c>
      <c r="I548" s="2">
        <v>2569.0995200000002</v>
      </c>
      <c r="J548" s="3">
        <f t="shared" si="34"/>
        <v>0.17663275263077383</v>
      </c>
      <c r="K548" s="2">
        <v>9555.4422099999992</v>
      </c>
      <c r="L548" s="2">
        <v>7665.0791799999997</v>
      </c>
      <c r="M548" s="3">
        <f t="shared" si="35"/>
        <v>-0.19783103580718531</v>
      </c>
    </row>
    <row r="549" spans="1:13" x14ac:dyDescent="0.2">
      <c r="A549" s="1" t="s">
        <v>107</v>
      </c>
      <c r="B549" s="1" t="s">
        <v>160</v>
      </c>
      <c r="C549" s="2">
        <v>187.12992</v>
      </c>
      <c r="D549" s="2">
        <v>0</v>
      </c>
      <c r="E549" s="3">
        <f t="shared" si="32"/>
        <v>-1</v>
      </c>
      <c r="F549" s="2">
        <v>6125.5184200000003</v>
      </c>
      <c r="G549" s="2">
        <v>4280.7717300000004</v>
      </c>
      <c r="H549" s="3">
        <f t="shared" si="33"/>
        <v>-0.30115764307831427</v>
      </c>
      <c r="I549" s="2">
        <v>3330.4950399999998</v>
      </c>
      <c r="J549" s="3">
        <f t="shared" si="34"/>
        <v>0.28532595862986199</v>
      </c>
      <c r="K549" s="2">
        <v>15006.27929</v>
      </c>
      <c r="L549" s="2">
        <v>11477.33145</v>
      </c>
      <c r="M549" s="3">
        <f t="shared" si="35"/>
        <v>-0.23516474482463134</v>
      </c>
    </row>
    <row r="550" spans="1:13" x14ac:dyDescent="0.2">
      <c r="A550" s="1" t="s">
        <v>107</v>
      </c>
      <c r="B550" s="1" t="s">
        <v>75</v>
      </c>
      <c r="C550" s="2">
        <v>0</v>
      </c>
      <c r="D550" s="2">
        <v>0</v>
      </c>
      <c r="E550" s="3" t="str">
        <f t="shared" si="32"/>
        <v/>
      </c>
      <c r="F550" s="2">
        <v>288.43740000000003</v>
      </c>
      <c r="G550" s="2">
        <v>331.61095999999998</v>
      </c>
      <c r="H550" s="3">
        <f t="shared" si="33"/>
        <v>0.14968086662825253</v>
      </c>
      <c r="I550" s="2">
        <v>160.06462999999999</v>
      </c>
      <c r="J550" s="3">
        <f t="shared" si="34"/>
        <v>1.0717316498966696</v>
      </c>
      <c r="K550" s="2">
        <v>1236.67464</v>
      </c>
      <c r="L550" s="2">
        <v>759.81416000000002</v>
      </c>
      <c r="M550" s="3">
        <f t="shared" si="35"/>
        <v>-0.38559898018123828</v>
      </c>
    </row>
    <row r="551" spans="1:13" x14ac:dyDescent="0.2">
      <c r="A551" s="1" t="s">
        <v>107</v>
      </c>
      <c r="B551" s="1" t="s">
        <v>211</v>
      </c>
      <c r="C551" s="2">
        <v>0</v>
      </c>
      <c r="D551" s="2">
        <v>0</v>
      </c>
      <c r="E551" s="3" t="str">
        <f t="shared" si="32"/>
        <v/>
      </c>
      <c r="F551" s="2">
        <v>0.13788</v>
      </c>
      <c r="G551" s="2">
        <v>0</v>
      </c>
      <c r="H551" s="3">
        <f t="shared" si="33"/>
        <v>-1</v>
      </c>
      <c r="I551" s="2">
        <v>0</v>
      </c>
      <c r="J551" s="3" t="str">
        <f t="shared" si="34"/>
        <v/>
      </c>
      <c r="K551" s="2">
        <v>0.13788</v>
      </c>
      <c r="L551" s="2">
        <v>0</v>
      </c>
      <c r="M551" s="3">
        <f t="shared" si="35"/>
        <v>-1</v>
      </c>
    </row>
    <row r="552" spans="1:13" x14ac:dyDescent="0.2">
      <c r="A552" s="1" t="s">
        <v>107</v>
      </c>
      <c r="B552" s="1" t="s">
        <v>248</v>
      </c>
      <c r="C552" s="2">
        <v>0</v>
      </c>
      <c r="D552" s="2">
        <v>0</v>
      </c>
      <c r="E552" s="3" t="str">
        <f t="shared" si="32"/>
        <v/>
      </c>
      <c r="F552" s="2">
        <v>0</v>
      </c>
      <c r="G552" s="2">
        <v>0</v>
      </c>
      <c r="H552" s="3" t="str">
        <f t="shared" si="33"/>
        <v/>
      </c>
      <c r="I552" s="2">
        <v>0</v>
      </c>
      <c r="J552" s="3" t="str">
        <f t="shared" si="34"/>
        <v/>
      </c>
      <c r="K552" s="2">
        <v>12.87</v>
      </c>
      <c r="L552" s="2">
        <v>0</v>
      </c>
      <c r="M552" s="3">
        <f t="shared" si="35"/>
        <v>-1</v>
      </c>
    </row>
    <row r="553" spans="1:13" x14ac:dyDescent="0.2">
      <c r="A553" s="1" t="s">
        <v>107</v>
      </c>
      <c r="B553" s="1" t="s">
        <v>205</v>
      </c>
      <c r="C553" s="2">
        <v>4.9300000000000004E-3</v>
      </c>
      <c r="D553" s="2">
        <v>0</v>
      </c>
      <c r="E553" s="3">
        <f t="shared" si="32"/>
        <v>-1</v>
      </c>
      <c r="F553" s="2">
        <v>546.4787</v>
      </c>
      <c r="G553" s="2">
        <v>390.56880000000001</v>
      </c>
      <c r="H553" s="3">
        <f t="shared" si="33"/>
        <v>-0.28529913425719977</v>
      </c>
      <c r="I553" s="2">
        <v>278.66541000000001</v>
      </c>
      <c r="J553" s="3">
        <f t="shared" si="34"/>
        <v>0.40156899989848038</v>
      </c>
      <c r="K553" s="2">
        <v>1404.4722200000001</v>
      </c>
      <c r="L553" s="2">
        <v>1197.1434899999999</v>
      </c>
      <c r="M553" s="3">
        <f t="shared" si="35"/>
        <v>-0.14762038511520015</v>
      </c>
    </row>
    <row r="554" spans="1:13" x14ac:dyDescent="0.2">
      <c r="A554" s="1" t="s">
        <v>107</v>
      </c>
      <c r="B554" s="1" t="s">
        <v>23</v>
      </c>
      <c r="C554" s="2">
        <v>0</v>
      </c>
      <c r="D554" s="2">
        <v>0</v>
      </c>
      <c r="E554" s="3" t="str">
        <f t="shared" si="32"/>
        <v/>
      </c>
      <c r="F554" s="2">
        <v>50.600340000000003</v>
      </c>
      <c r="G554" s="2">
        <v>79.727019999999996</v>
      </c>
      <c r="H554" s="3">
        <f t="shared" si="33"/>
        <v>0.57562221913923883</v>
      </c>
      <c r="I554" s="2">
        <v>82.007210000000001</v>
      </c>
      <c r="J554" s="3">
        <f t="shared" si="34"/>
        <v>-2.7804750338415452E-2</v>
      </c>
      <c r="K554" s="2">
        <v>290.7937</v>
      </c>
      <c r="L554" s="2">
        <v>266.22687000000002</v>
      </c>
      <c r="M554" s="3">
        <f t="shared" si="35"/>
        <v>-8.4481988433724564E-2</v>
      </c>
    </row>
    <row r="555" spans="1:13" x14ac:dyDescent="0.2">
      <c r="A555" s="1" t="s">
        <v>107</v>
      </c>
      <c r="B555" s="1" t="s">
        <v>22</v>
      </c>
      <c r="C555" s="2">
        <v>0.48246</v>
      </c>
      <c r="D555" s="2">
        <v>0</v>
      </c>
      <c r="E555" s="3">
        <f t="shared" si="32"/>
        <v>-1</v>
      </c>
      <c r="F555" s="2">
        <v>4497.1180199999999</v>
      </c>
      <c r="G555" s="2">
        <v>9703.2836599999991</v>
      </c>
      <c r="H555" s="3">
        <f t="shared" si="33"/>
        <v>1.1576671141043344</v>
      </c>
      <c r="I555" s="2">
        <v>8923.4553400000004</v>
      </c>
      <c r="J555" s="3">
        <f t="shared" si="34"/>
        <v>8.7390846963100177E-2</v>
      </c>
      <c r="K555" s="2">
        <v>10331.00157</v>
      </c>
      <c r="L555" s="2">
        <v>26533.088820000001</v>
      </c>
      <c r="M555" s="3">
        <f t="shared" si="35"/>
        <v>1.5682978209052774</v>
      </c>
    </row>
    <row r="556" spans="1:13" x14ac:dyDescent="0.2">
      <c r="A556" s="1" t="s">
        <v>107</v>
      </c>
      <c r="B556" s="1" t="s">
        <v>222</v>
      </c>
      <c r="C556" s="2">
        <v>74.770600000000002</v>
      </c>
      <c r="D556" s="2">
        <v>0</v>
      </c>
      <c r="E556" s="3">
        <f t="shared" si="32"/>
        <v>-1</v>
      </c>
      <c r="F556" s="2">
        <v>321.63359000000003</v>
      </c>
      <c r="G556" s="2">
        <v>66.305930000000004</v>
      </c>
      <c r="H556" s="3">
        <f t="shared" si="33"/>
        <v>-0.79384637655538404</v>
      </c>
      <c r="I556" s="2">
        <v>0.20382</v>
      </c>
      <c r="J556" s="3">
        <f t="shared" si="34"/>
        <v>324.31611225591212</v>
      </c>
      <c r="K556" s="2">
        <v>622.85607000000005</v>
      </c>
      <c r="L556" s="2">
        <v>226.90889999999999</v>
      </c>
      <c r="M556" s="3">
        <f t="shared" si="35"/>
        <v>-0.63569609267836147</v>
      </c>
    </row>
    <row r="557" spans="1:13" x14ac:dyDescent="0.2">
      <c r="A557" s="1" t="s">
        <v>107</v>
      </c>
      <c r="B557" s="1" t="s">
        <v>21</v>
      </c>
      <c r="C557" s="2">
        <v>15.045120000000001</v>
      </c>
      <c r="D557" s="2">
        <v>0</v>
      </c>
      <c r="E557" s="3">
        <f t="shared" si="32"/>
        <v>-1</v>
      </c>
      <c r="F557" s="2">
        <v>1649.59996</v>
      </c>
      <c r="G557" s="2">
        <v>1096.8871899999999</v>
      </c>
      <c r="H557" s="3">
        <f t="shared" si="33"/>
        <v>-0.33505867083071472</v>
      </c>
      <c r="I557" s="2">
        <v>845.14112</v>
      </c>
      <c r="J557" s="3">
        <f t="shared" si="34"/>
        <v>0.29787459637509994</v>
      </c>
      <c r="K557" s="2">
        <v>5001.9878900000003</v>
      </c>
      <c r="L557" s="2">
        <v>2482.2002400000001</v>
      </c>
      <c r="M557" s="3">
        <f t="shared" si="35"/>
        <v>-0.50375724720117221</v>
      </c>
    </row>
    <row r="558" spans="1:13" x14ac:dyDescent="0.2">
      <c r="A558" s="1" t="s">
        <v>107</v>
      </c>
      <c r="B558" s="1" t="s">
        <v>20</v>
      </c>
      <c r="C558" s="2">
        <v>5.0596199999999998</v>
      </c>
      <c r="D558" s="2">
        <v>0</v>
      </c>
      <c r="E558" s="3">
        <f t="shared" si="32"/>
        <v>-1</v>
      </c>
      <c r="F558" s="2">
        <v>4289.7687400000004</v>
      </c>
      <c r="G558" s="2">
        <v>2794.8215399999999</v>
      </c>
      <c r="H558" s="3">
        <f t="shared" si="33"/>
        <v>-0.34849132683082595</v>
      </c>
      <c r="I558" s="2">
        <v>2078.7894099999999</v>
      </c>
      <c r="J558" s="3">
        <f t="shared" si="34"/>
        <v>0.34444668928730016</v>
      </c>
      <c r="K558" s="2">
        <v>10436.7449</v>
      </c>
      <c r="L558" s="2">
        <v>7076.1573399999997</v>
      </c>
      <c r="M558" s="3">
        <f t="shared" si="35"/>
        <v>-0.32199575559233995</v>
      </c>
    </row>
    <row r="559" spans="1:13" x14ac:dyDescent="0.2">
      <c r="A559" s="1" t="s">
        <v>107</v>
      </c>
      <c r="B559" s="1" t="s">
        <v>61</v>
      </c>
      <c r="C559" s="2">
        <v>0</v>
      </c>
      <c r="D559" s="2">
        <v>0</v>
      </c>
      <c r="E559" s="3" t="str">
        <f t="shared" si="32"/>
        <v/>
      </c>
      <c r="F559" s="2">
        <v>169.60730000000001</v>
      </c>
      <c r="G559" s="2">
        <v>463.90374000000003</v>
      </c>
      <c r="H559" s="3">
        <f t="shared" si="33"/>
        <v>1.7351637576920331</v>
      </c>
      <c r="I559" s="2">
        <v>288.54926</v>
      </c>
      <c r="J559" s="3">
        <f t="shared" si="34"/>
        <v>0.60771072502490564</v>
      </c>
      <c r="K559" s="2">
        <v>311.78149999999999</v>
      </c>
      <c r="L559" s="2">
        <v>817.17352000000005</v>
      </c>
      <c r="M559" s="3">
        <f t="shared" si="35"/>
        <v>1.6209814244911902</v>
      </c>
    </row>
    <row r="560" spans="1:13" x14ac:dyDescent="0.2">
      <c r="A560" s="1" t="s">
        <v>107</v>
      </c>
      <c r="B560" s="1" t="s">
        <v>19</v>
      </c>
      <c r="C560" s="2">
        <v>137.86376000000001</v>
      </c>
      <c r="D560" s="2">
        <v>24.755199999999999</v>
      </c>
      <c r="E560" s="3">
        <f t="shared" si="32"/>
        <v>-0.82043722004970709</v>
      </c>
      <c r="F560" s="2">
        <v>10358.44174</v>
      </c>
      <c r="G560" s="2">
        <v>9995.2076400000005</v>
      </c>
      <c r="H560" s="3">
        <f t="shared" si="33"/>
        <v>-3.5066480955078472E-2</v>
      </c>
      <c r="I560" s="2">
        <v>9665.0225200000004</v>
      </c>
      <c r="J560" s="3">
        <f t="shared" si="34"/>
        <v>3.416289194533606E-2</v>
      </c>
      <c r="K560" s="2">
        <v>37290.560469999997</v>
      </c>
      <c r="L560" s="2">
        <v>28940.029210000001</v>
      </c>
      <c r="M560" s="3">
        <f t="shared" si="35"/>
        <v>-0.22393150316734822</v>
      </c>
    </row>
    <row r="561" spans="1:13" x14ac:dyDescent="0.2">
      <c r="A561" s="1" t="s">
        <v>107</v>
      </c>
      <c r="B561" s="1" t="s">
        <v>18</v>
      </c>
      <c r="C561" s="2">
        <v>0</v>
      </c>
      <c r="D561" s="2">
        <v>0</v>
      </c>
      <c r="E561" s="3" t="str">
        <f t="shared" si="32"/>
        <v/>
      </c>
      <c r="F561" s="2">
        <v>35.048279999999998</v>
      </c>
      <c r="G561" s="2">
        <v>37.683039999999998</v>
      </c>
      <c r="H561" s="3">
        <f t="shared" si="33"/>
        <v>7.517515838152411E-2</v>
      </c>
      <c r="I561" s="2">
        <v>212.08611999999999</v>
      </c>
      <c r="J561" s="3">
        <f t="shared" si="34"/>
        <v>-0.82232198882227658</v>
      </c>
      <c r="K561" s="2">
        <v>141.59472</v>
      </c>
      <c r="L561" s="2">
        <v>262.88594000000001</v>
      </c>
      <c r="M561" s="3">
        <f t="shared" si="35"/>
        <v>0.85660835375782374</v>
      </c>
    </row>
    <row r="562" spans="1:13" x14ac:dyDescent="0.2">
      <c r="A562" s="1" t="s">
        <v>107</v>
      </c>
      <c r="B562" s="1" t="s">
        <v>159</v>
      </c>
      <c r="C562" s="2">
        <v>0</v>
      </c>
      <c r="D562" s="2">
        <v>0</v>
      </c>
      <c r="E562" s="3" t="str">
        <f t="shared" si="32"/>
        <v/>
      </c>
      <c r="F562" s="2">
        <v>0</v>
      </c>
      <c r="G562" s="2">
        <v>0.45491999999999999</v>
      </c>
      <c r="H562" s="3" t="str">
        <f t="shared" si="33"/>
        <v/>
      </c>
      <c r="I562" s="2">
        <v>12</v>
      </c>
      <c r="J562" s="3">
        <f t="shared" si="34"/>
        <v>-0.96209</v>
      </c>
      <c r="K562" s="2">
        <v>0</v>
      </c>
      <c r="L562" s="2">
        <v>12.45492</v>
      </c>
      <c r="M562" s="3" t="str">
        <f t="shared" si="35"/>
        <v/>
      </c>
    </row>
    <row r="563" spans="1:13" x14ac:dyDescent="0.2">
      <c r="A563" s="1" t="s">
        <v>107</v>
      </c>
      <c r="B563" s="1" t="s">
        <v>158</v>
      </c>
      <c r="C563" s="2">
        <v>19.165479999999999</v>
      </c>
      <c r="D563" s="2">
        <v>0</v>
      </c>
      <c r="E563" s="3">
        <f t="shared" si="32"/>
        <v>-1</v>
      </c>
      <c r="F563" s="2">
        <v>3335.6520300000002</v>
      </c>
      <c r="G563" s="2">
        <v>3169.1519400000002</v>
      </c>
      <c r="H563" s="3">
        <f t="shared" si="33"/>
        <v>-4.9915305464281245E-2</v>
      </c>
      <c r="I563" s="2">
        <v>1934.66849</v>
      </c>
      <c r="J563" s="3">
        <f t="shared" si="34"/>
        <v>0.63808526183211889</v>
      </c>
      <c r="K563" s="2">
        <v>7830.0619800000004</v>
      </c>
      <c r="L563" s="2">
        <v>6811.2685199999996</v>
      </c>
      <c r="M563" s="3">
        <f t="shared" si="35"/>
        <v>-0.13011307734246069</v>
      </c>
    </row>
    <row r="564" spans="1:13" x14ac:dyDescent="0.2">
      <c r="A564" s="1" t="s">
        <v>107</v>
      </c>
      <c r="B564" s="1" t="s">
        <v>157</v>
      </c>
      <c r="C564" s="2">
        <v>0</v>
      </c>
      <c r="D564" s="2">
        <v>0</v>
      </c>
      <c r="E564" s="3" t="str">
        <f t="shared" si="32"/>
        <v/>
      </c>
      <c r="F564" s="2">
        <v>144.48698999999999</v>
      </c>
      <c r="G564" s="2">
        <v>63.511319999999998</v>
      </c>
      <c r="H564" s="3">
        <f t="shared" si="33"/>
        <v>-0.56043571812244131</v>
      </c>
      <c r="I564" s="2">
        <v>189.15832</v>
      </c>
      <c r="J564" s="3">
        <f t="shared" si="34"/>
        <v>-0.66424252446310583</v>
      </c>
      <c r="K564" s="2">
        <v>155.86451</v>
      </c>
      <c r="L564" s="2">
        <v>252.89015000000001</v>
      </c>
      <c r="M564" s="3">
        <f t="shared" si="35"/>
        <v>0.62249988788339317</v>
      </c>
    </row>
    <row r="565" spans="1:13" x14ac:dyDescent="0.2">
      <c r="A565" s="1" t="s">
        <v>107</v>
      </c>
      <c r="B565" s="1" t="s">
        <v>156</v>
      </c>
      <c r="C565" s="2">
        <v>0</v>
      </c>
      <c r="D565" s="2">
        <v>0</v>
      </c>
      <c r="E565" s="3" t="str">
        <f t="shared" si="32"/>
        <v/>
      </c>
      <c r="F565" s="2">
        <v>454.48516999999998</v>
      </c>
      <c r="G565" s="2">
        <v>132.60342</v>
      </c>
      <c r="H565" s="3">
        <f t="shared" si="33"/>
        <v>-0.7082337802133345</v>
      </c>
      <c r="I565" s="2">
        <v>102.46109</v>
      </c>
      <c r="J565" s="3">
        <f t="shared" si="34"/>
        <v>0.29418318700298807</v>
      </c>
      <c r="K565" s="2">
        <v>1157.6827900000001</v>
      </c>
      <c r="L565" s="2">
        <v>419.07362000000001</v>
      </c>
      <c r="M565" s="3">
        <f t="shared" si="35"/>
        <v>-0.63800652163102467</v>
      </c>
    </row>
    <row r="566" spans="1:13" x14ac:dyDescent="0.2">
      <c r="A566" s="1" t="s">
        <v>107</v>
      </c>
      <c r="B566" s="1" t="s">
        <v>155</v>
      </c>
      <c r="C566" s="2">
        <v>0</v>
      </c>
      <c r="D566" s="2">
        <v>0</v>
      </c>
      <c r="E566" s="3" t="str">
        <f t="shared" si="32"/>
        <v/>
      </c>
      <c r="F566" s="2">
        <v>20.626609999999999</v>
      </c>
      <c r="G566" s="2">
        <v>98.091899999999995</v>
      </c>
      <c r="H566" s="3">
        <f t="shared" si="33"/>
        <v>3.7555996840973869</v>
      </c>
      <c r="I566" s="2">
        <v>158.08028999999999</v>
      </c>
      <c r="J566" s="3">
        <f t="shared" si="34"/>
        <v>-0.37948051588215082</v>
      </c>
      <c r="K566" s="2">
        <v>543.16881000000001</v>
      </c>
      <c r="L566" s="2">
        <v>753.03381999999999</v>
      </c>
      <c r="M566" s="3">
        <f t="shared" si="35"/>
        <v>0.38637161437896261</v>
      </c>
    </row>
    <row r="567" spans="1:13" x14ac:dyDescent="0.2">
      <c r="A567" s="1" t="s">
        <v>107</v>
      </c>
      <c r="B567" s="1" t="s">
        <v>17</v>
      </c>
      <c r="C567" s="2">
        <v>0</v>
      </c>
      <c r="D567" s="2">
        <v>0</v>
      </c>
      <c r="E567" s="3" t="str">
        <f t="shared" si="32"/>
        <v/>
      </c>
      <c r="F567" s="2">
        <v>90.239019999999996</v>
      </c>
      <c r="G567" s="2">
        <v>37.972029999999997</v>
      </c>
      <c r="H567" s="3">
        <f t="shared" si="33"/>
        <v>-0.5792060906689811</v>
      </c>
      <c r="I567" s="2">
        <v>116.40009000000001</v>
      </c>
      <c r="J567" s="3">
        <f t="shared" si="34"/>
        <v>-0.6737800632284735</v>
      </c>
      <c r="K567" s="2">
        <v>512.4248</v>
      </c>
      <c r="L567" s="2">
        <v>297.20951000000002</v>
      </c>
      <c r="M567" s="3">
        <f t="shared" si="35"/>
        <v>-0.41999389959268163</v>
      </c>
    </row>
    <row r="568" spans="1:13" x14ac:dyDescent="0.2">
      <c r="A568" s="1" t="s">
        <v>107</v>
      </c>
      <c r="B568" s="1" t="s">
        <v>154</v>
      </c>
      <c r="C568" s="2">
        <v>7.2733999999999996</v>
      </c>
      <c r="D568" s="2">
        <v>0</v>
      </c>
      <c r="E568" s="3">
        <f t="shared" si="32"/>
        <v>-1</v>
      </c>
      <c r="F568" s="2">
        <v>533.66423999999995</v>
      </c>
      <c r="G568" s="2">
        <v>1165.95091</v>
      </c>
      <c r="H568" s="3">
        <f t="shared" si="33"/>
        <v>1.184802395603648</v>
      </c>
      <c r="I568" s="2">
        <v>694.32600000000002</v>
      </c>
      <c r="J568" s="3">
        <f t="shared" si="34"/>
        <v>0.67925572425632907</v>
      </c>
      <c r="K568" s="2">
        <v>1404.4559999999999</v>
      </c>
      <c r="L568" s="2">
        <v>2324.5466099999999</v>
      </c>
      <c r="M568" s="3">
        <f t="shared" si="35"/>
        <v>0.65512241750542555</v>
      </c>
    </row>
    <row r="569" spans="1:13" x14ac:dyDescent="0.2">
      <c r="A569" s="1" t="s">
        <v>107</v>
      </c>
      <c r="B569" s="1" t="s">
        <v>221</v>
      </c>
      <c r="C569" s="2">
        <v>0</v>
      </c>
      <c r="D569" s="2">
        <v>0</v>
      </c>
      <c r="E569" s="3" t="str">
        <f t="shared" si="32"/>
        <v/>
      </c>
      <c r="F569" s="2">
        <v>0</v>
      </c>
      <c r="G569" s="2">
        <v>2.83866</v>
      </c>
      <c r="H569" s="3" t="str">
        <f t="shared" si="33"/>
        <v/>
      </c>
      <c r="I569" s="2">
        <v>5.6332700000000004</v>
      </c>
      <c r="J569" s="3">
        <f t="shared" si="34"/>
        <v>-0.49609019272997745</v>
      </c>
      <c r="K569" s="2">
        <v>0</v>
      </c>
      <c r="L569" s="2">
        <v>8.5069300000000005</v>
      </c>
      <c r="M569" s="3" t="str">
        <f t="shared" si="35"/>
        <v/>
      </c>
    </row>
    <row r="570" spans="1:13" x14ac:dyDescent="0.2">
      <c r="A570" s="1" t="s">
        <v>107</v>
      </c>
      <c r="B570" s="1" t="s">
        <v>16</v>
      </c>
      <c r="C570" s="2">
        <v>0</v>
      </c>
      <c r="D570" s="2">
        <v>0</v>
      </c>
      <c r="E570" s="3" t="str">
        <f t="shared" si="32"/>
        <v/>
      </c>
      <c r="F570" s="2">
        <v>143.57917</v>
      </c>
      <c r="G570" s="2">
        <v>104.10353000000001</v>
      </c>
      <c r="H570" s="3">
        <f t="shared" si="33"/>
        <v>-0.27493988159981697</v>
      </c>
      <c r="I570" s="2">
        <v>122.66571999999999</v>
      </c>
      <c r="J570" s="3">
        <f t="shared" si="34"/>
        <v>-0.15132336890860776</v>
      </c>
      <c r="K570" s="2">
        <v>423.73282</v>
      </c>
      <c r="L570" s="2">
        <v>315.05212</v>
      </c>
      <c r="M570" s="3">
        <f t="shared" si="35"/>
        <v>-0.25648402689222893</v>
      </c>
    </row>
    <row r="571" spans="1:13" x14ac:dyDescent="0.2">
      <c r="A571" s="1" t="s">
        <v>107</v>
      </c>
      <c r="B571" s="1" t="s">
        <v>204</v>
      </c>
      <c r="C571" s="2">
        <v>0</v>
      </c>
      <c r="D571" s="2">
        <v>0</v>
      </c>
      <c r="E571" s="3" t="str">
        <f t="shared" si="32"/>
        <v/>
      </c>
      <c r="F571" s="2">
        <v>103.78147</v>
      </c>
      <c r="G571" s="2">
        <v>84.311769999999996</v>
      </c>
      <c r="H571" s="3">
        <f t="shared" si="33"/>
        <v>-0.18760285434384383</v>
      </c>
      <c r="I571" s="2">
        <v>47.102899999999998</v>
      </c>
      <c r="J571" s="3">
        <f t="shared" si="34"/>
        <v>0.789948601890754</v>
      </c>
      <c r="K571" s="2">
        <v>194.90663000000001</v>
      </c>
      <c r="L571" s="2">
        <v>156.76899</v>
      </c>
      <c r="M571" s="3">
        <f t="shared" si="35"/>
        <v>-0.19567133247340018</v>
      </c>
    </row>
    <row r="572" spans="1:13" x14ac:dyDescent="0.2">
      <c r="A572" s="1" t="s">
        <v>107</v>
      </c>
      <c r="B572" s="1" t="s">
        <v>60</v>
      </c>
      <c r="C572" s="2">
        <v>4.4661499999999998</v>
      </c>
      <c r="D572" s="2">
        <v>0</v>
      </c>
      <c r="E572" s="3">
        <f t="shared" si="32"/>
        <v>-1</v>
      </c>
      <c r="F572" s="2">
        <v>3069.6355400000002</v>
      </c>
      <c r="G572" s="2">
        <v>2268.3870900000002</v>
      </c>
      <c r="H572" s="3">
        <f t="shared" si="33"/>
        <v>-0.26102396833729646</v>
      </c>
      <c r="I572" s="2">
        <v>1626.2289800000001</v>
      </c>
      <c r="J572" s="3">
        <f t="shared" si="34"/>
        <v>0.39487557896059644</v>
      </c>
      <c r="K572" s="2">
        <v>7288.3087800000003</v>
      </c>
      <c r="L572" s="2">
        <v>6717.7168700000002</v>
      </c>
      <c r="M572" s="3">
        <f t="shared" si="35"/>
        <v>-7.8288657523096883E-2</v>
      </c>
    </row>
    <row r="573" spans="1:13" x14ac:dyDescent="0.2">
      <c r="A573" s="1" t="s">
        <v>107</v>
      </c>
      <c r="B573" s="1" t="s">
        <v>153</v>
      </c>
      <c r="C573" s="2">
        <v>0</v>
      </c>
      <c r="D573" s="2">
        <v>0</v>
      </c>
      <c r="E573" s="3" t="str">
        <f t="shared" si="32"/>
        <v/>
      </c>
      <c r="F573" s="2">
        <v>300.49135000000001</v>
      </c>
      <c r="G573" s="2">
        <v>137.36482000000001</v>
      </c>
      <c r="H573" s="3">
        <f t="shared" si="33"/>
        <v>-0.54286597600896003</v>
      </c>
      <c r="I573" s="2">
        <v>148.7414</v>
      </c>
      <c r="J573" s="3">
        <f t="shared" si="34"/>
        <v>-7.6485632110495083E-2</v>
      </c>
      <c r="K573" s="2">
        <v>587.70928000000004</v>
      </c>
      <c r="L573" s="2">
        <v>947.76651000000004</v>
      </c>
      <c r="M573" s="3">
        <f t="shared" si="35"/>
        <v>0.61264513298139511</v>
      </c>
    </row>
    <row r="574" spans="1:13" x14ac:dyDescent="0.2">
      <c r="A574" s="1" t="s">
        <v>107</v>
      </c>
      <c r="B574" s="1" t="s">
        <v>152</v>
      </c>
      <c r="C574" s="2">
        <v>0</v>
      </c>
      <c r="D574" s="2">
        <v>0</v>
      </c>
      <c r="E574" s="3" t="str">
        <f t="shared" si="32"/>
        <v/>
      </c>
      <c r="F574" s="2">
        <v>17614.09978</v>
      </c>
      <c r="G574" s="2">
        <v>16435.448329999999</v>
      </c>
      <c r="H574" s="3">
        <f t="shared" si="33"/>
        <v>-6.691522500277336E-2</v>
      </c>
      <c r="I574" s="2">
        <v>16107.719220000001</v>
      </c>
      <c r="J574" s="3">
        <f t="shared" si="34"/>
        <v>2.0346090313833942E-2</v>
      </c>
      <c r="K574" s="2">
        <v>48201.433100000002</v>
      </c>
      <c r="L574" s="2">
        <v>46704.755989999998</v>
      </c>
      <c r="M574" s="3">
        <f t="shared" si="35"/>
        <v>-3.1050469119765722E-2</v>
      </c>
    </row>
    <row r="575" spans="1:13" x14ac:dyDescent="0.2">
      <c r="A575" s="1" t="s">
        <v>107</v>
      </c>
      <c r="B575" s="1" t="s">
        <v>151</v>
      </c>
      <c r="C575" s="2">
        <v>0</v>
      </c>
      <c r="D575" s="2">
        <v>0</v>
      </c>
      <c r="E575" s="3" t="str">
        <f t="shared" si="32"/>
        <v/>
      </c>
      <c r="F575" s="2">
        <v>20.20627</v>
      </c>
      <c r="G575" s="2">
        <v>59.862850000000002</v>
      </c>
      <c r="H575" s="3">
        <f t="shared" si="33"/>
        <v>1.9625878502068912</v>
      </c>
      <c r="I575" s="2">
        <v>20.728750000000002</v>
      </c>
      <c r="J575" s="3">
        <f t="shared" si="34"/>
        <v>1.8879141289272146</v>
      </c>
      <c r="K575" s="2">
        <v>135.53342000000001</v>
      </c>
      <c r="L575" s="2">
        <v>187.07232999999999</v>
      </c>
      <c r="M575" s="3">
        <f t="shared" si="35"/>
        <v>0.38026716952910933</v>
      </c>
    </row>
    <row r="576" spans="1:13" x14ac:dyDescent="0.2">
      <c r="A576" s="1" t="s">
        <v>107</v>
      </c>
      <c r="B576" s="1" t="s">
        <v>150</v>
      </c>
      <c r="C576" s="2">
        <v>0</v>
      </c>
      <c r="D576" s="2">
        <v>0</v>
      </c>
      <c r="E576" s="3" t="str">
        <f t="shared" si="32"/>
        <v/>
      </c>
      <c r="F576" s="2">
        <v>1550.98945</v>
      </c>
      <c r="G576" s="2">
        <v>3338.7006799999999</v>
      </c>
      <c r="H576" s="3">
        <f t="shared" si="33"/>
        <v>1.1526262992955885</v>
      </c>
      <c r="I576" s="2">
        <v>2885.2414399999998</v>
      </c>
      <c r="J576" s="3">
        <f t="shared" si="34"/>
        <v>0.15716509326165795</v>
      </c>
      <c r="K576" s="2">
        <v>3082.2153800000001</v>
      </c>
      <c r="L576" s="2">
        <v>8203.0563399999992</v>
      </c>
      <c r="M576" s="3">
        <f t="shared" si="35"/>
        <v>1.6614156795233432</v>
      </c>
    </row>
    <row r="577" spans="1:13" x14ac:dyDescent="0.2">
      <c r="A577" s="1" t="s">
        <v>107</v>
      </c>
      <c r="B577" s="1" t="s">
        <v>149</v>
      </c>
      <c r="C577" s="2">
        <v>0</v>
      </c>
      <c r="D577" s="2">
        <v>0</v>
      </c>
      <c r="E577" s="3" t="str">
        <f t="shared" si="32"/>
        <v/>
      </c>
      <c r="F577" s="2">
        <v>916.09025999999994</v>
      </c>
      <c r="G577" s="2">
        <v>301.54971999999998</v>
      </c>
      <c r="H577" s="3">
        <f t="shared" si="33"/>
        <v>-0.67082968440249546</v>
      </c>
      <c r="I577" s="2">
        <v>457.64528000000001</v>
      </c>
      <c r="J577" s="3">
        <f t="shared" si="34"/>
        <v>-0.34108416894412208</v>
      </c>
      <c r="K577" s="2">
        <v>2155.5985900000001</v>
      </c>
      <c r="L577" s="2">
        <v>1377.80278</v>
      </c>
      <c r="M577" s="3">
        <f t="shared" si="35"/>
        <v>-0.36082590404737647</v>
      </c>
    </row>
    <row r="578" spans="1:13" x14ac:dyDescent="0.2">
      <c r="A578" s="1" t="s">
        <v>107</v>
      </c>
      <c r="B578" s="1" t="s">
        <v>148</v>
      </c>
      <c r="C578" s="2">
        <v>0</v>
      </c>
      <c r="D578" s="2">
        <v>0</v>
      </c>
      <c r="E578" s="3" t="str">
        <f t="shared" si="32"/>
        <v/>
      </c>
      <c r="F578" s="2">
        <v>142.78834000000001</v>
      </c>
      <c r="G578" s="2">
        <v>396.82423</v>
      </c>
      <c r="H578" s="3">
        <f t="shared" si="33"/>
        <v>1.7791080840354332</v>
      </c>
      <c r="I578" s="2">
        <v>309.11766</v>
      </c>
      <c r="J578" s="3">
        <f t="shared" si="34"/>
        <v>0.2837319938304399</v>
      </c>
      <c r="K578" s="2">
        <v>703.04877999999997</v>
      </c>
      <c r="L578" s="2">
        <v>1075.3440499999999</v>
      </c>
      <c r="M578" s="3">
        <f t="shared" si="35"/>
        <v>0.52954400973428895</v>
      </c>
    </row>
    <row r="579" spans="1:13" x14ac:dyDescent="0.2">
      <c r="A579" s="1" t="s">
        <v>107</v>
      </c>
      <c r="B579" s="1" t="s">
        <v>113</v>
      </c>
      <c r="C579" s="2">
        <v>0</v>
      </c>
      <c r="D579" s="2">
        <v>0</v>
      </c>
      <c r="E579" s="3" t="str">
        <f t="shared" si="32"/>
        <v/>
      </c>
      <c r="F579" s="2">
        <v>59.405500000000004</v>
      </c>
      <c r="G579" s="2">
        <v>76.461399999999998</v>
      </c>
      <c r="H579" s="3">
        <f t="shared" si="33"/>
        <v>0.28710977939753035</v>
      </c>
      <c r="I579" s="2">
        <v>1.60389</v>
      </c>
      <c r="J579" s="3">
        <f t="shared" si="34"/>
        <v>46.672471304141801</v>
      </c>
      <c r="K579" s="2">
        <v>92.628249999999994</v>
      </c>
      <c r="L579" s="2">
        <v>78.619290000000007</v>
      </c>
      <c r="M579" s="3">
        <f t="shared" si="35"/>
        <v>-0.15123852604362042</v>
      </c>
    </row>
    <row r="580" spans="1:13" x14ac:dyDescent="0.2">
      <c r="A580" s="1" t="s">
        <v>107</v>
      </c>
      <c r="B580" s="1" t="s">
        <v>74</v>
      </c>
      <c r="C580" s="2">
        <v>0</v>
      </c>
      <c r="D580" s="2">
        <v>0</v>
      </c>
      <c r="E580" s="3" t="str">
        <f t="shared" si="32"/>
        <v/>
      </c>
      <c r="F580" s="2">
        <v>0</v>
      </c>
      <c r="G580" s="2">
        <v>0</v>
      </c>
      <c r="H580" s="3" t="str">
        <f t="shared" si="33"/>
        <v/>
      </c>
      <c r="I580" s="2">
        <v>6.8076400000000001</v>
      </c>
      <c r="J580" s="3">
        <f t="shared" si="34"/>
        <v>-1</v>
      </c>
      <c r="K580" s="2">
        <v>0</v>
      </c>
      <c r="L580" s="2">
        <v>42.318620000000003</v>
      </c>
      <c r="M580" s="3" t="str">
        <f t="shared" si="35"/>
        <v/>
      </c>
    </row>
    <row r="581" spans="1:13" x14ac:dyDescent="0.2">
      <c r="A581" s="1" t="s">
        <v>107</v>
      </c>
      <c r="B581" s="1" t="s">
        <v>147</v>
      </c>
      <c r="C581" s="2">
        <v>0</v>
      </c>
      <c r="D581" s="2">
        <v>0</v>
      </c>
      <c r="E581" s="3" t="str">
        <f t="shared" ref="E581:E644" si="36">IF(C581=0,"",(D581/C581-1))</f>
        <v/>
      </c>
      <c r="F581" s="2">
        <v>4.5799999999999999E-3</v>
      </c>
      <c r="G581" s="2">
        <v>106.82769</v>
      </c>
      <c r="H581" s="3">
        <f t="shared" ref="H581:H644" si="37">IF(F581=0,"",(G581/F581-1))</f>
        <v>23323.823144104805</v>
      </c>
      <c r="I581" s="2">
        <v>0.90037999999999996</v>
      </c>
      <c r="J581" s="3">
        <f t="shared" ref="J581:J644" si="38">IF(I581=0,"",(G581/I581-1))</f>
        <v>117.64733779071059</v>
      </c>
      <c r="K581" s="2">
        <v>7.3010000000000005E-2</v>
      </c>
      <c r="L581" s="2">
        <v>141.47807</v>
      </c>
      <c r="M581" s="3">
        <f t="shared" ref="M581:M644" si="39">IF(K581=0,"",(L581/K581-1))</f>
        <v>1936.7903026982603</v>
      </c>
    </row>
    <row r="582" spans="1:13" x14ac:dyDescent="0.2">
      <c r="A582" s="1" t="s">
        <v>107</v>
      </c>
      <c r="B582" s="1" t="s">
        <v>146</v>
      </c>
      <c r="C582" s="2">
        <v>0</v>
      </c>
      <c r="D582" s="2">
        <v>0</v>
      </c>
      <c r="E582" s="3" t="str">
        <f t="shared" si="36"/>
        <v/>
      </c>
      <c r="F582" s="2">
        <v>229.51811000000001</v>
      </c>
      <c r="G582" s="2">
        <v>859.89616000000001</v>
      </c>
      <c r="H582" s="3">
        <f t="shared" si="37"/>
        <v>2.7465285854785053</v>
      </c>
      <c r="I582" s="2">
        <v>834.75645999999995</v>
      </c>
      <c r="J582" s="3">
        <f t="shared" si="38"/>
        <v>3.0116208983875348E-2</v>
      </c>
      <c r="K582" s="2">
        <v>472.69153</v>
      </c>
      <c r="L582" s="2">
        <v>3277.8061600000001</v>
      </c>
      <c r="M582" s="3">
        <f t="shared" si="39"/>
        <v>5.9343450262373016</v>
      </c>
    </row>
    <row r="583" spans="1:13" x14ac:dyDescent="0.2">
      <c r="A583" s="1" t="s">
        <v>107</v>
      </c>
      <c r="B583" s="1" t="s">
        <v>145</v>
      </c>
      <c r="C583" s="2">
        <v>0</v>
      </c>
      <c r="D583" s="2">
        <v>0</v>
      </c>
      <c r="E583" s="3" t="str">
        <f t="shared" si="36"/>
        <v/>
      </c>
      <c r="F583" s="2">
        <v>989.84618</v>
      </c>
      <c r="G583" s="2">
        <v>903.17570000000001</v>
      </c>
      <c r="H583" s="3">
        <f t="shared" si="37"/>
        <v>-8.7559543847509747E-2</v>
      </c>
      <c r="I583" s="2">
        <v>1619.3648800000001</v>
      </c>
      <c r="J583" s="3">
        <f t="shared" si="38"/>
        <v>-0.44226547632674362</v>
      </c>
      <c r="K583" s="2">
        <v>3276.3538899999999</v>
      </c>
      <c r="L583" s="2">
        <v>3959.7324400000002</v>
      </c>
      <c r="M583" s="3">
        <f t="shared" si="39"/>
        <v>0.20857897923841207</v>
      </c>
    </row>
    <row r="584" spans="1:13" x14ac:dyDescent="0.2">
      <c r="A584" s="1" t="s">
        <v>107</v>
      </c>
      <c r="B584" s="1" t="s">
        <v>220</v>
      </c>
      <c r="C584" s="2">
        <v>0</v>
      </c>
      <c r="D584" s="2">
        <v>0</v>
      </c>
      <c r="E584" s="3" t="str">
        <f t="shared" si="36"/>
        <v/>
      </c>
      <c r="F584" s="2">
        <v>53.426119999999997</v>
      </c>
      <c r="G584" s="2">
        <v>13.167450000000001</v>
      </c>
      <c r="H584" s="3">
        <f t="shared" si="37"/>
        <v>-0.75353909286319121</v>
      </c>
      <c r="I584" s="2">
        <v>0</v>
      </c>
      <c r="J584" s="3" t="str">
        <f t="shared" si="38"/>
        <v/>
      </c>
      <c r="K584" s="2">
        <v>54.086959999999998</v>
      </c>
      <c r="L584" s="2">
        <v>13.167450000000001</v>
      </c>
      <c r="M584" s="3">
        <f t="shared" si="39"/>
        <v>-0.75655037739225861</v>
      </c>
    </row>
    <row r="585" spans="1:13" x14ac:dyDescent="0.2">
      <c r="A585" s="1" t="s">
        <v>107</v>
      </c>
      <c r="B585" s="1" t="s">
        <v>15</v>
      </c>
      <c r="C585" s="2">
        <v>28.25281</v>
      </c>
      <c r="D585" s="2">
        <v>0</v>
      </c>
      <c r="E585" s="3">
        <f t="shared" si="36"/>
        <v>-1</v>
      </c>
      <c r="F585" s="2">
        <v>1781.2812899999999</v>
      </c>
      <c r="G585" s="2">
        <v>2080.37662</v>
      </c>
      <c r="H585" s="3">
        <f t="shared" si="37"/>
        <v>0.16791021815538199</v>
      </c>
      <c r="I585" s="2">
        <v>1471.89167</v>
      </c>
      <c r="J585" s="3">
        <f t="shared" si="38"/>
        <v>0.41340335189205879</v>
      </c>
      <c r="K585" s="2">
        <v>4156.4196400000001</v>
      </c>
      <c r="L585" s="2">
        <v>5162.6778899999999</v>
      </c>
      <c r="M585" s="3">
        <f t="shared" si="39"/>
        <v>0.24209736676155247</v>
      </c>
    </row>
    <row r="586" spans="1:13" x14ac:dyDescent="0.2">
      <c r="A586" s="1" t="s">
        <v>107</v>
      </c>
      <c r="B586" s="1" t="s">
        <v>219</v>
      </c>
      <c r="C586" s="2">
        <v>0</v>
      </c>
      <c r="D586" s="2">
        <v>0</v>
      </c>
      <c r="E586" s="3" t="str">
        <f t="shared" si="36"/>
        <v/>
      </c>
      <c r="F586" s="2">
        <v>0</v>
      </c>
      <c r="G586" s="2">
        <v>64.222809999999996</v>
      </c>
      <c r="H586" s="3" t="str">
        <f t="shared" si="37"/>
        <v/>
      </c>
      <c r="I586" s="2">
        <v>24.94999</v>
      </c>
      <c r="J586" s="3">
        <f t="shared" si="38"/>
        <v>1.5740615527300812</v>
      </c>
      <c r="K586" s="2">
        <v>7.7160399999999996</v>
      </c>
      <c r="L586" s="2">
        <v>97.991470000000007</v>
      </c>
      <c r="M586" s="3">
        <f t="shared" si="39"/>
        <v>11.699709954847307</v>
      </c>
    </row>
    <row r="587" spans="1:13" x14ac:dyDescent="0.2">
      <c r="A587" s="1" t="s">
        <v>107</v>
      </c>
      <c r="B587" s="1" t="s">
        <v>14</v>
      </c>
      <c r="C587" s="2">
        <v>181.48116999999999</v>
      </c>
      <c r="D587" s="2">
        <v>0</v>
      </c>
      <c r="E587" s="3">
        <f t="shared" si="36"/>
        <v>-1</v>
      </c>
      <c r="F587" s="2">
        <v>4133.4620400000003</v>
      </c>
      <c r="G587" s="2">
        <v>6321.8671100000001</v>
      </c>
      <c r="H587" s="3">
        <f t="shared" si="37"/>
        <v>0.52943635355122298</v>
      </c>
      <c r="I587" s="2">
        <v>6077.0665799999997</v>
      </c>
      <c r="J587" s="3">
        <f t="shared" si="38"/>
        <v>4.0282680266438664E-2</v>
      </c>
      <c r="K587" s="2">
        <v>10272.653689999999</v>
      </c>
      <c r="L587" s="2">
        <v>18418.586510000001</v>
      </c>
      <c r="M587" s="3">
        <f t="shared" si="39"/>
        <v>0.79297259168093337</v>
      </c>
    </row>
    <row r="588" spans="1:13" x14ac:dyDescent="0.2">
      <c r="A588" s="1" t="s">
        <v>107</v>
      </c>
      <c r="B588" s="1" t="s">
        <v>144</v>
      </c>
      <c r="C588" s="2">
        <v>0</v>
      </c>
      <c r="D588" s="2">
        <v>0</v>
      </c>
      <c r="E588" s="3" t="str">
        <f t="shared" si="36"/>
        <v/>
      </c>
      <c r="F588" s="2">
        <v>3347.8654499999998</v>
      </c>
      <c r="G588" s="2">
        <v>1702.0457200000001</v>
      </c>
      <c r="H588" s="3">
        <f t="shared" si="37"/>
        <v>-0.49160271061670047</v>
      </c>
      <c r="I588" s="2">
        <v>1773.81845</v>
      </c>
      <c r="J588" s="3">
        <f t="shared" si="38"/>
        <v>-4.0462275042860152E-2</v>
      </c>
      <c r="K588" s="2">
        <v>7529.7297699999999</v>
      </c>
      <c r="L588" s="2">
        <v>4509.9229400000004</v>
      </c>
      <c r="M588" s="3">
        <f t="shared" si="39"/>
        <v>-0.40105115618246145</v>
      </c>
    </row>
    <row r="589" spans="1:13" x14ac:dyDescent="0.2">
      <c r="A589" s="1" t="s">
        <v>107</v>
      </c>
      <c r="B589" s="1" t="s">
        <v>13</v>
      </c>
      <c r="C589" s="2">
        <v>0</v>
      </c>
      <c r="D589" s="2">
        <v>0</v>
      </c>
      <c r="E589" s="3" t="str">
        <f t="shared" si="36"/>
        <v/>
      </c>
      <c r="F589" s="2">
        <v>58.524520000000003</v>
      </c>
      <c r="G589" s="2">
        <v>140.24653000000001</v>
      </c>
      <c r="H589" s="3">
        <f t="shared" si="37"/>
        <v>1.3963721530736177</v>
      </c>
      <c r="I589" s="2">
        <v>106.48145</v>
      </c>
      <c r="J589" s="3">
        <f t="shared" si="38"/>
        <v>0.31709823635947876</v>
      </c>
      <c r="K589" s="2">
        <v>256.45152000000002</v>
      </c>
      <c r="L589" s="2">
        <v>358.55074999999999</v>
      </c>
      <c r="M589" s="3">
        <f t="shared" si="39"/>
        <v>0.39812292787346304</v>
      </c>
    </row>
    <row r="590" spans="1:13" x14ac:dyDescent="0.2">
      <c r="A590" s="1" t="s">
        <v>107</v>
      </c>
      <c r="B590" s="1" t="s">
        <v>143</v>
      </c>
      <c r="C590" s="2">
        <v>0</v>
      </c>
      <c r="D590" s="2">
        <v>0</v>
      </c>
      <c r="E590" s="3" t="str">
        <f t="shared" si="36"/>
        <v/>
      </c>
      <c r="F590" s="2">
        <v>0.96438000000000001</v>
      </c>
      <c r="G590" s="2">
        <v>0</v>
      </c>
      <c r="H590" s="3">
        <f t="shared" si="37"/>
        <v>-1</v>
      </c>
      <c r="I590" s="2">
        <v>1.8655999999999999</v>
      </c>
      <c r="J590" s="3">
        <f t="shared" si="38"/>
        <v>-1</v>
      </c>
      <c r="K590" s="2">
        <v>6.0496499999999997</v>
      </c>
      <c r="L590" s="2">
        <v>20.19304</v>
      </c>
      <c r="M590" s="3">
        <f t="shared" si="39"/>
        <v>2.3378856628069395</v>
      </c>
    </row>
    <row r="591" spans="1:13" x14ac:dyDescent="0.2">
      <c r="A591" s="1" t="s">
        <v>107</v>
      </c>
      <c r="B591" s="1" t="s">
        <v>12</v>
      </c>
      <c r="C591" s="2">
        <v>0</v>
      </c>
      <c r="D591" s="2">
        <v>0</v>
      </c>
      <c r="E591" s="3" t="str">
        <f t="shared" si="36"/>
        <v/>
      </c>
      <c r="F591" s="2">
        <v>112.35594</v>
      </c>
      <c r="G591" s="2">
        <v>128.91502</v>
      </c>
      <c r="H591" s="3">
        <f t="shared" si="37"/>
        <v>0.14738054792652711</v>
      </c>
      <c r="I591" s="2">
        <v>73.167509999999993</v>
      </c>
      <c r="J591" s="3">
        <f t="shared" si="38"/>
        <v>0.76191618383624116</v>
      </c>
      <c r="K591" s="2">
        <v>469.20585999999997</v>
      </c>
      <c r="L591" s="2">
        <v>222.80942999999999</v>
      </c>
      <c r="M591" s="3">
        <f t="shared" si="39"/>
        <v>-0.52513502282345748</v>
      </c>
    </row>
    <row r="592" spans="1:13" x14ac:dyDescent="0.2">
      <c r="A592" s="1" t="s">
        <v>107</v>
      </c>
      <c r="B592" s="1" t="s">
        <v>11</v>
      </c>
      <c r="C592" s="2">
        <v>0</v>
      </c>
      <c r="D592" s="2">
        <v>0</v>
      </c>
      <c r="E592" s="3" t="str">
        <f t="shared" si="36"/>
        <v/>
      </c>
      <c r="F592" s="2">
        <v>321.08476999999999</v>
      </c>
      <c r="G592" s="2">
        <v>155.54481999999999</v>
      </c>
      <c r="H592" s="3">
        <f t="shared" si="37"/>
        <v>-0.51556462799527991</v>
      </c>
      <c r="I592" s="2">
        <v>290.00241</v>
      </c>
      <c r="J592" s="3">
        <f t="shared" si="38"/>
        <v>-0.46364300903568356</v>
      </c>
      <c r="K592" s="2">
        <v>656.45528000000002</v>
      </c>
      <c r="L592" s="2">
        <v>869.99559999999997</v>
      </c>
      <c r="M592" s="3">
        <f t="shared" si="39"/>
        <v>0.32529301919850506</v>
      </c>
    </row>
    <row r="593" spans="1:13" x14ac:dyDescent="0.2">
      <c r="A593" s="1" t="s">
        <v>107</v>
      </c>
      <c r="B593" s="1" t="s">
        <v>142</v>
      </c>
      <c r="C593" s="2">
        <v>477.94092999999998</v>
      </c>
      <c r="D593" s="2">
        <v>156.49694</v>
      </c>
      <c r="E593" s="3">
        <f t="shared" si="36"/>
        <v>-0.6725600797571365</v>
      </c>
      <c r="F593" s="2">
        <v>19830.24842</v>
      </c>
      <c r="G593" s="2">
        <v>22255.936590000001</v>
      </c>
      <c r="H593" s="3">
        <f t="shared" si="37"/>
        <v>0.12232263149833011</v>
      </c>
      <c r="I593" s="2">
        <v>19501.92094</v>
      </c>
      <c r="J593" s="3">
        <f t="shared" si="38"/>
        <v>0.14121766047934758</v>
      </c>
      <c r="K593" s="2">
        <v>57894.99785</v>
      </c>
      <c r="L593" s="2">
        <v>60391.013769999998</v>
      </c>
      <c r="M593" s="3">
        <f t="shared" si="39"/>
        <v>4.3112807888289639E-2</v>
      </c>
    </row>
    <row r="594" spans="1:13" x14ac:dyDescent="0.2">
      <c r="A594" s="1" t="s">
        <v>107</v>
      </c>
      <c r="B594" s="1" t="s">
        <v>141</v>
      </c>
      <c r="C594" s="2">
        <v>0</v>
      </c>
      <c r="D594" s="2">
        <v>0</v>
      </c>
      <c r="E594" s="3" t="str">
        <f t="shared" si="36"/>
        <v/>
      </c>
      <c r="F594" s="2">
        <v>2106.4117999999999</v>
      </c>
      <c r="G594" s="2">
        <v>1746.9494400000001</v>
      </c>
      <c r="H594" s="3">
        <f t="shared" si="37"/>
        <v>-0.17065151268142331</v>
      </c>
      <c r="I594" s="2">
        <v>2011.7060799999999</v>
      </c>
      <c r="J594" s="3">
        <f t="shared" si="38"/>
        <v>-0.13160801303538328</v>
      </c>
      <c r="K594" s="2">
        <v>6240.6490199999998</v>
      </c>
      <c r="L594" s="2">
        <v>6014.9925300000004</v>
      </c>
      <c r="M594" s="3">
        <f t="shared" si="39"/>
        <v>-3.6159138140410829E-2</v>
      </c>
    </row>
    <row r="595" spans="1:13" x14ac:dyDescent="0.2">
      <c r="A595" s="1" t="s">
        <v>107</v>
      </c>
      <c r="B595" s="1" t="s">
        <v>140</v>
      </c>
      <c r="C595" s="2">
        <v>671.65509999999995</v>
      </c>
      <c r="D595" s="2">
        <v>0</v>
      </c>
      <c r="E595" s="3">
        <f t="shared" si="36"/>
        <v>-1</v>
      </c>
      <c r="F595" s="2">
        <v>28065.677449999999</v>
      </c>
      <c r="G595" s="2">
        <v>25912.452389999999</v>
      </c>
      <c r="H595" s="3">
        <f t="shared" si="37"/>
        <v>-7.6720936590112476E-2</v>
      </c>
      <c r="I595" s="2">
        <v>25583.874599999999</v>
      </c>
      <c r="J595" s="3">
        <f t="shared" si="38"/>
        <v>1.2843159808170634E-2</v>
      </c>
      <c r="K595" s="2">
        <v>66398.184580000001</v>
      </c>
      <c r="L595" s="2">
        <v>72985.476970000003</v>
      </c>
      <c r="M595" s="3">
        <f t="shared" si="39"/>
        <v>9.920892313047025E-2</v>
      </c>
    </row>
    <row r="596" spans="1:13" x14ac:dyDescent="0.2">
      <c r="A596" s="1" t="s">
        <v>107</v>
      </c>
      <c r="B596" s="1" t="s">
        <v>10</v>
      </c>
      <c r="C596" s="2">
        <v>0</v>
      </c>
      <c r="D596" s="2">
        <v>0</v>
      </c>
      <c r="E596" s="3" t="str">
        <f t="shared" si="36"/>
        <v/>
      </c>
      <c r="F596" s="2">
        <v>15.00891</v>
      </c>
      <c r="G596" s="2">
        <v>677.09379999999999</v>
      </c>
      <c r="H596" s="3">
        <f t="shared" si="37"/>
        <v>44.112789669602918</v>
      </c>
      <c r="I596" s="2">
        <v>773.99536000000001</v>
      </c>
      <c r="J596" s="3">
        <f t="shared" si="38"/>
        <v>-0.12519656448586469</v>
      </c>
      <c r="K596" s="2">
        <v>298.81060000000002</v>
      </c>
      <c r="L596" s="2">
        <v>1560.06251</v>
      </c>
      <c r="M596" s="3">
        <f t="shared" si="39"/>
        <v>4.2209075246995917</v>
      </c>
    </row>
    <row r="597" spans="1:13" x14ac:dyDescent="0.2">
      <c r="A597" s="1" t="s">
        <v>107</v>
      </c>
      <c r="B597" s="1" t="s">
        <v>139</v>
      </c>
      <c r="C597" s="2">
        <v>4.2481999999999998</v>
      </c>
      <c r="D597" s="2">
        <v>0</v>
      </c>
      <c r="E597" s="3">
        <f t="shared" si="36"/>
        <v>-1</v>
      </c>
      <c r="F597" s="2">
        <v>13390.44184</v>
      </c>
      <c r="G597" s="2">
        <v>15367.27405</v>
      </c>
      <c r="H597" s="3">
        <f t="shared" si="37"/>
        <v>0.14763009567726115</v>
      </c>
      <c r="I597" s="2">
        <v>17357.318060000001</v>
      </c>
      <c r="J597" s="3">
        <f t="shared" si="38"/>
        <v>-0.11465158402472697</v>
      </c>
      <c r="K597" s="2">
        <v>31179.289939999999</v>
      </c>
      <c r="L597" s="2">
        <v>47045.069089999997</v>
      </c>
      <c r="M597" s="3">
        <f t="shared" si="39"/>
        <v>0.5088563331792153</v>
      </c>
    </row>
    <row r="598" spans="1:13" x14ac:dyDescent="0.2">
      <c r="A598" s="1" t="s">
        <v>107</v>
      </c>
      <c r="B598" s="1" t="s">
        <v>247</v>
      </c>
      <c r="C598" s="2">
        <v>0</v>
      </c>
      <c r="D598" s="2">
        <v>0</v>
      </c>
      <c r="E598" s="3" t="str">
        <f t="shared" si="36"/>
        <v/>
      </c>
      <c r="F598" s="2">
        <v>0</v>
      </c>
      <c r="G598" s="2">
        <v>0</v>
      </c>
      <c r="H598" s="3" t="str">
        <f t="shared" si="37"/>
        <v/>
      </c>
      <c r="I598" s="2">
        <v>0</v>
      </c>
      <c r="J598" s="3" t="str">
        <f t="shared" si="38"/>
        <v/>
      </c>
      <c r="K598" s="2">
        <v>0</v>
      </c>
      <c r="L598" s="2">
        <v>0</v>
      </c>
      <c r="M598" s="3" t="str">
        <f t="shared" si="39"/>
        <v/>
      </c>
    </row>
    <row r="599" spans="1:13" x14ac:dyDescent="0.2">
      <c r="A599" s="1" t="s">
        <v>107</v>
      </c>
      <c r="B599" s="1" t="s">
        <v>255</v>
      </c>
      <c r="C599" s="2">
        <v>0</v>
      </c>
      <c r="D599" s="2">
        <v>0</v>
      </c>
      <c r="E599" s="3" t="str">
        <f t="shared" si="36"/>
        <v/>
      </c>
      <c r="F599" s="2">
        <v>296.66460000000001</v>
      </c>
      <c r="G599" s="2">
        <v>0.22375</v>
      </c>
      <c r="H599" s="3">
        <f t="shared" si="37"/>
        <v>-0.99924578126274588</v>
      </c>
      <c r="I599" s="2">
        <v>16.736160000000002</v>
      </c>
      <c r="J599" s="3">
        <f t="shared" si="38"/>
        <v>-0.98663074444794985</v>
      </c>
      <c r="K599" s="2">
        <v>302.10052999999999</v>
      </c>
      <c r="L599" s="2">
        <v>206.63469000000001</v>
      </c>
      <c r="M599" s="3">
        <f t="shared" si="39"/>
        <v>-0.31600686036532277</v>
      </c>
    </row>
    <row r="600" spans="1:13" x14ac:dyDescent="0.2">
      <c r="A600" s="1" t="s">
        <v>107</v>
      </c>
      <c r="B600" s="1" t="s">
        <v>217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0</v>
      </c>
      <c r="H600" s="3" t="str">
        <f t="shared" si="37"/>
        <v/>
      </c>
      <c r="I600" s="2">
        <v>0</v>
      </c>
      <c r="J600" s="3" t="str">
        <f t="shared" si="38"/>
        <v/>
      </c>
      <c r="K600" s="2">
        <v>0</v>
      </c>
      <c r="L600" s="2">
        <v>0</v>
      </c>
      <c r="M600" s="3" t="str">
        <f t="shared" si="39"/>
        <v/>
      </c>
    </row>
    <row r="601" spans="1:13" x14ac:dyDescent="0.2">
      <c r="A601" s="1" t="s">
        <v>107</v>
      </c>
      <c r="B601" s="1" t="s">
        <v>138</v>
      </c>
      <c r="C601" s="2">
        <v>0</v>
      </c>
      <c r="D601" s="2">
        <v>0</v>
      </c>
      <c r="E601" s="3" t="str">
        <f t="shared" si="36"/>
        <v/>
      </c>
      <c r="F601" s="2">
        <v>1384.3389500000001</v>
      </c>
      <c r="G601" s="2">
        <v>851.85338999999999</v>
      </c>
      <c r="H601" s="3">
        <f t="shared" si="37"/>
        <v>-0.38464969868831622</v>
      </c>
      <c r="I601" s="2">
        <v>834.67336</v>
      </c>
      <c r="J601" s="3">
        <f t="shared" si="38"/>
        <v>2.0582937977078775E-2</v>
      </c>
      <c r="K601" s="2">
        <v>3952.5242600000001</v>
      </c>
      <c r="L601" s="2">
        <v>2460.1345299999998</v>
      </c>
      <c r="M601" s="3">
        <f t="shared" si="39"/>
        <v>-0.37757889182443638</v>
      </c>
    </row>
    <row r="602" spans="1:13" x14ac:dyDescent="0.2">
      <c r="A602" s="1" t="s">
        <v>107</v>
      </c>
      <c r="B602" s="1" t="s">
        <v>137</v>
      </c>
      <c r="C602" s="2">
        <v>0</v>
      </c>
      <c r="D602" s="2">
        <v>0</v>
      </c>
      <c r="E602" s="3" t="str">
        <f t="shared" si="36"/>
        <v/>
      </c>
      <c r="F602" s="2">
        <v>5.8262999999999998</v>
      </c>
      <c r="G602" s="2">
        <v>4.6803100000000004</v>
      </c>
      <c r="H602" s="3">
        <f t="shared" si="37"/>
        <v>-0.19669258362940445</v>
      </c>
      <c r="I602" s="2">
        <v>0.14799999999999999</v>
      </c>
      <c r="J602" s="3">
        <f t="shared" si="38"/>
        <v>30.62371621621622</v>
      </c>
      <c r="K602" s="2">
        <v>39.328760000000003</v>
      </c>
      <c r="L602" s="2">
        <v>42.096969999999999</v>
      </c>
      <c r="M602" s="3">
        <f t="shared" si="39"/>
        <v>7.0386404249714429E-2</v>
      </c>
    </row>
    <row r="603" spans="1:13" x14ac:dyDescent="0.2">
      <c r="A603" s="1" t="s">
        <v>107</v>
      </c>
      <c r="B603" s="1" t="s">
        <v>9</v>
      </c>
      <c r="C603" s="2">
        <v>156.50977</v>
      </c>
      <c r="D603" s="2">
        <v>0</v>
      </c>
      <c r="E603" s="3">
        <f t="shared" si="36"/>
        <v>-1</v>
      </c>
      <c r="F603" s="2">
        <v>5681.0734300000004</v>
      </c>
      <c r="G603" s="2">
        <v>5242.9544800000003</v>
      </c>
      <c r="H603" s="3">
        <f t="shared" si="37"/>
        <v>-7.711904368044753E-2</v>
      </c>
      <c r="I603" s="2">
        <v>4021.6609400000002</v>
      </c>
      <c r="J603" s="3">
        <f t="shared" si="38"/>
        <v>0.30367889243293589</v>
      </c>
      <c r="K603" s="2">
        <v>12655.949269999999</v>
      </c>
      <c r="L603" s="2">
        <v>12437.23799</v>
      </c>
      <c r="M603" s="3">
        <f t="shared" si="39"/>
        <v>-1.7281301886887146E-2</v>
      </c>
    </row>
    <row r="604" spans="1:13" x14ac:dyDescent="0.2">
      <c r="A604" s="1" t="s">
        <v>107</v>
      </c>
      <c r="B604" s="1" t="s">
        <v>136</v>
      </c>
      <c r="C604" s="2">
        <v>0</v>
      </c>
      <c r="D604" s="2">
        <v>0</v>
      </c>
      <c r="E604" s="3" t="str">
        <f t="shared" si="36"/>
        <v/>
      </c>
      <c r="F604" s="2">
        <v>54.026290000000003</v>
      </c>
      <c r="G604" s="2">
        <v>13.27962</v>
      </c>
      <c r="H604" s="3">
        <f t="shared" si="37"/>
        <v>-0.75420077891707904</v>
      </c>
      <c r="I604" s="2">
        <v>301.39109999999999</v>
      </c>
      <c r="J604" s="3">
        <f t="shared" si="38"/>
        <v>-0.95593891126844821</v>
      </c>
      <c r="K604" s="2">
        <v>99.794439999999994</v>
      </c>
      <c r="L604" s="2">
        <v>377.96991000000003</v>
      </c>
      <c r="M604" s="3">
        <f t="shared" si="39"/>
        <v>2.7874846534536397</v>
      </c>
    </row>
    <row r="605" spans="1:13" x14ac:dyDescent="0.2">
      <c r="A605" s="1" t="s">
        <v>107</v>
      </c>
      <c r="B605" s="1" t="s">
        <v>135</v>
      </c>
      <c r="C605" s="2">
        <v>0</v>
      </c>
      <c r="D605" s="2">
        <v>0</v>
      </c>
      <c r="E605" s="3" t="str">
        <f t="shared" si="36"/>
        <v/>
      </c>
      <c r="F605" s="2">
        <v>20.39828</v>
      </c>
      <c r="G605" s="2">
        <v>250.70586</v>
      </c>
      <c r="H605" s="3">
        <f t="shared" si="37"/>
        <v>11.290539202324902</v>
      </c>
      <c r="I605" s="2">
        <v>358.13709999999998</v>
      </c>
      <c r="J605" s="3">
        <f t="shared" si="38"/>
        <v>-0.29997238487718803</v>
      </c>
      <c r="K605" s="2">
        <v>251.18248</v>
      </c>
      <c r="L605" s="2">
        <v>992.50576999999998</v>
      </c>
      <c r="M605" s="3">
        <f t="shared" si="39"/>
        <v>2.9513335882343386</v>
      </c>
    </row>
    <row r="606" spans="1:13" x14ac:dyDescent="0.2">
      <c r="A606" s="1" t="s">
        <v>107</v>
      </c>
      <c r="B606" s="1" t="s">
        <v>59</v>
      </c>
      <c r="C606" s="2">
        <v>283.03014999999999</v>
      </c>
      <c r="D606" s="2">
        <v>59.034669999999998</v>
      </c>
      <c r="E606" s="3">
        <f t="shared" si="36"/>
        <v>-0.79141914739472097</v>
      </c>
      <c r="F606" s="2">
        <v>8817.6975899999998</v>
      </c>
      <c r="G606" s="2">
        <v>9009.3942800000004</v>
      </c>
      <c r="H606" s="3">
        <f t="shared" si="37"/>
        <v>2.1739993693750792E-2</v>
      </c>
      <c r="I606" s="2">
        <v>7559.5397800000001</v>
      </c>
      <c r="J606" s="3">
        <f t="shared" si="38"/>
        <v>0.19179137119376333</v>
      </c>
      <c r="K606" s="2">
        <v>25855.163369999998</v>
      </c>
      <c r="L606" s="2">
        <v>25923.054830000001</v>
      </c>
      <c r="M606" s="3">
        <f t="shared" si="39"/>
        <v>2.6258375949299584E-3</v>
      </c>
    </row>
    <row r="607" spans="1:13" x14ac:dyDescent="0.2">
      <c r="A607" s="1" t="s">
        <v>107</v>
      </c>
      <c r="B607" s="1" t="s">
        <v>58</v>
      </c>
      <c r="C607" s="2">
        <v>115.02929</v>
      </c>
      <c r="D607" s="2">
        <v>0</v>
      </c>
      <c r="E607" s="3">
        <f t="shared" si="36"/>
        <v>-1</v>
      </c>
      <c r="F607" s="2">
        <v>1937.45344</v>
      </c>
      <c r="G607" s="2">
        <v>2297.0052999999998</v>
      </c>
      <c r="H607" s="3">
        <f t="shared" si="37"/>
        <v>0.1855796132060854</v>
      </c>
      <c r="I607" s="2">
        <v>1873.8633199999999</v>
      </c>
      <c r="J607" s="3">
        <f t="shared" si="38"/>
        <v>0.22581261689886745</v>
      </c>
      <c r="K607" s="2">
        <v>4672.3064800000002</v>
      </c>
      <c r="L607" s="2">
        <v>6270.6676799999996</v>
      </c>
      <c r="M607" s="3">
        <f t="shared" si="39"/>
        <v>0.34209254184027738</v>
      </c>
    </row>
    <row r="608" spans="1:13" x14ac:dyDescent="0.2">
      <c r="A608" s="1" t="s">
        <v>107</v>
      </c>
      <c r="B608" s="1" t="s">
        <v>134</v>
      </c>
      <c r="C608" s="2">
        <v>0</v>
      </c>
      <c r="D608" s="2">
        <v>0</v>
      </c>
      <c r="E608" s="3" t="str">
        <f t="shared" si="36"/>
        <v/>
      </c>
      <c r="F608" s="2">
        <v>197.43279000000001</v>
      </c>
      <c r="G608" s="2">
        <v>386.03289000000001</v>
      </c>
      <c r="H608" s="3">
        <f t="shared" si="37"/>
        <v>0.95526229457629608</v>
      </c>
      <c r="I608" s="2">
        <v>143.59515999999999</v>
      </c>
      <c r="J608" s="3">
        <f t="shared" si="38"/>
        <v>1.6883419329732283</v>
      </c>
      <c r="K608" s="2">
        <v>488.30527999999998</v>
      </c>
      <c r="L608" s="2">
        <v>726.45914000000005</v>
      </c>
      <c r="M608" s="3">
        <f t="shared" si="39"/>
        <v>0.48771510314203459</v>
      </c>
    </row>
    <row r="609" spans="1:13" x14ac:dyDescent="0.2">
      <c r="A609" s="1" t="s">
        <v>107</v>
      </c>
      <c r="B609" s="1" t="s">
        <v>133</v>
      </c>
      <c r="C609" s="2">
        <v>0</v>
      </c>
      <c r="D609" s="2">
        <v>0</v>
      </c>
      <c r="E609" s="3" t="str">
        <f t="shared" si="36"/>
        <v/>
      </c>
      <c r="F609" s="2">
        <v>228.52279999999999</v>
      </c>
      <c r="G609" s="2">
        <v>131.84505999999999</v>
      </c>
      <c r="H609" s="3">
        <f t="shared" si="37"/>
        <v>-0.42305511747624314</v>
      </c>
      <c r="I609" s="2">
        <v>180.09460999999999</v>
      </c>
      <c r="J609" s="3">
        <f t="shared" si="38"/>
        <v>-0.26791223790650931</v>
      </c>
      <c r="K609" s="2">
        <v>1157.01295</v>
      </c>
      <c r="L609" s="2">
        <v>485.79696000000001</v>
      </c>
      <c r="M609" s="3">
        <f t="shared" si="39"/>
        <v>-0.58012832959216232</v>
      </c>
    </row>
    <row r="610" spans="1:13" x14ac:dyDescent="0.2">
      <c r="A610" s="1" t="s">
        <v>107</v>
      </c>
      <c r="B610" s="1" t="s">
        <v>246</v>
      </c>
      <c r="C610" s="2">
        <v>0</v>
      </c>
      <c r="D610" s="2">
        <v>0</v>
      </c>
      <c r="E610" s="3" t="str">
        <f t="shared" si="36"/>
        <v/>
      </c>
      <c r="F610" s="2">
        <v>0</v>
      </c>
      <c r="G610" s="2">
        <v>0</v>
      </c>
      <c r="H610" s="3" t="str">
        <f t="shared" si="37"/>
        <v/>
      </c>
      <c r="I610" s="2">
        <v>0</v>
      </c>
      <c r="J610" s="3" t="str">
        <f t="shared" si="38"/>
        <v/>
      </c>
      <c r="K610" s="2">
        <v>0</v>
      </c>
      <c r="L610" s="2">
        <v>0</v>
      </c>
      <c r="M610" s="3" t="str">
        <f t="shared" si="39"/>
        <v/>
      </c>
    </row>
    <row r="611" spans="1:13" x14ac:dyDescent="0.2">
      <c r="A611" s="1" t="s">
        <v>107</v>
      </c>
      <c r="B611" s="1" t="s">
        <v>216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0</v>
      </c>
      <c r="H611" s="3" t="str">
        <f t="shared" si="37"/>
        <v/>
      </c>
      <c r="I611" s="2">
        <v>0</v>
      </c>
      <c r="J611" s="3" t="str">
        <f t="shared" si="38"/>
        <v/>
      </c>
      <c r="K611" s="2">
        <v>0</v>
      </c>
      <c r="L611" s="2">
        <v>0</v>
      </c>
      <c r="M611" s="3" t="str">
        <f t="shared" si="39"/>
        <v/>
      </c>
    </row>
    <row r="612" spans="1:13" x14ac:dyDescent="0.2">
      <c r="A612" s="1" t="s">
        <v>107</v>
      </c>
      <c r="B612" s="1" t="s">
        <v>132</v>
      </c>
      <c r="C612" s="2">
        <v>0</v>
      </c>
      <c r="D612" s="2">
        <v>0</v>
      </c>
      <c r="E612" s="3" t="str">
        <f t="shared" si="36"/>
        <v/>
      </c>
      <c r="F612" s="2">
        <v>0</v>
      </c>
      <c r="G612" s="2">
        <v>0</v>
      </c>
      <c r="H612" s="3" t="str">
        <f t="shared" si="37"/>
        <v/>
      </c>
      <c r="I612" s="2">
        <v>0</v>
      </c>
      <c r="J612" s="3" t="str">
        <f t="shared" si="38"/>
        <v/>
      </c>
      <c r="K612" s="2">
        <v>0</v>
      </c>
      <c r="L612" s="2">
        <v>0</v>
      </c>
      <c r="M612" s="3" t="str">
        <f t="shared" si="39"/>
        <v/>
      </c>
    </row>
    <row r="613" spans="1:13" x14ac:dyDescent="0.2">
      <c r="A613" s="1" t="s">
        <v>107</v>
      </c>
      <c r="B613" s="1" t="s">
        <v>131</v>
      </c>
      <c r="C613" s="2">
        <v>0</v>
      </c>
      <c r="D613" s="2">
        <v>0</v>
      </c>
      <c r="E613" s="3" t="str">
        <f t="shared" si="36"/>
        <v/>
      </c>
      <c r="F613" s="2">
        <v>1350.3214</v>
      </c>
      <c r="G613" s="2">
        <v>1053.24954</v>
      </c>
      <c r="H613" s="3">
        <f t="shared" si="37"/>
        <v>-0.2200008531302251</v>
      </c>
      <c r="I613" s="2">
        <v>1311.57331</v>
      </c>
      <c r="J613" s="3">
        <f t="shared" si="38"/>
        <v>-0.19695717199368745</v>
      </c>
      <c r="K613" s="2">
        <v>3698.8219800000002</v>
      </c>
      <c r="L613" s="2">
        <v>3814.66579</v>
      </c>
      <c r="M613" s="3">
        <f t="shared" si="39"/>
        <v>3.1319109334372319E-2</v>
      </c>
    </row>
    <row r="614" spans="1:13" x14ac:dyDescent="0.2">
      <c r="A614" s="1" t="s">
        <v>107</v>
      </c>
      <c r="B614" s="1" t="s">
        <v>130</v>
      </c>
      <c r="C614" s="2">
        <v>0</v>
      </c>
      <c r="D614" s="2">
        <v>0</v>
      </c>
      <c r="E614" s="3" t="str">
        <f t="shared" si="36"/>
        <v/>
      </c>
      <c r="F614" s="2">
        <v>1.0000000000000001E-5</v>
      </c>
      <c r="G614" s="2">
        <v>15.707179999999999</v>
      </c>
      <c r="H614" s="3">
        <f t="shared" si="37"/>
        <v>1570716.9999999998</v>
      </c>
      <c r="I614" s="2">
        <v>42.196939999999998</v>
      </c>
      <c r="J614" s="3">
        <f t="shared" si="38"/>
        <v>-0.62776495167659074</v>
      </c>
      <c r="K614" s="2">
        <v>95.848889999999997</v>
      </c>
      <c r="L614" s="2">
        <v>98.931120000000007</v>
      </c>
      <c r="M614" s="3">
        <f t="shared" si="39"/>
        <v>3.2157179911003864E-2</v>
      </c>
    </row>
    <row r="615" spans="1:13" x14ac:dyDescent="0.2">
      <c r="A615" s="1" t="s">
        <v>107</v>
      </c>
      <c r="B615" s="1" t="s">
        <v>8</v>
      </c>
      <c r="C615" s="2">
        <v>0.46061999999999997</v>
      </c>
      <c r="D615" s="2">
        <v>0</v>
      </c>
      <c r="E615" s="3">
        <f t="shared" si="36"/>
        <v>-1</v>
      </c>
      <c r="F615" s="2">
        <v>1437.06924</v>
      </c>
      <c r="G615" s="2">
        <v>1525.8343299999999</v>
      </c>
      <c r="H615" s="3">
        <f t="shared" si="37"/>
        <v>6.1768137212372398E-2</v>
      </c>
      <c r="I615" s="2">
        <v>1094.06143</v>
      </c>
      <c r="J615" s="3">
        <f t="shared" si="38"/>
        <v>0.39465142281818677</v>
      </c>
      <c r="K615" s="2">
        <v>3599.4349900000002</v>
      </c>
      <c r="L615" s="2">
        <v>3834.7425699999999</v>
      </c>
      <c r="M615" s="3">
        <f t="shared" si="39"/>
        <v>6.5373476852265577E-2</v>
      </c>
    </row>
    <row r="616" spans="1:13" x14ac:dyDescent="0.2">
      <c r="A616" s="1" t="s">
        <v>107</v>
      </c>
      <c r="B616" s="1" t="s">
        <v>129</v>
      </c>
      <c r="C616" s="2">
        <v>3.8153199999999998</v>
      </c>
      <c r="D616" s="2">
        <v>0</v>
      </c>
      <c r="E616" s="3">
        <f t="shared" si="36"/>
        <v>-1</v>
      </c>
      <c r="F616" s="2">
        <v>16414.498800000001</v>
      </c>
      <c r="G616" s="2">
        <v>12614.50842</v>
      </c>
      <c r="H616" s="3">
        <f t="shared" si="37"/>
        <v>-0.23150206572253063</v>
      </c>
      <c r="I616" s="2">
        <v>12118.381160000001</v>
      </c>
      <c r="J616" s="3">
        <f t="shared" si="38"/>
        <v>4.0940060677213452E-2</v>
      </c>
      <c r="K616" s="2">
        <v>35135.72898</v>
      </c>
      <c r="L616" s="2">
        <v>35614.07877</v>
      </c>
      <c r="M616" s="3">
        <f t="shared" si="39"/>
        <v>1.3614340840125694E-2</v>
      </c>
    </row>
    <row r="617" spans="1:13" x14ac:dyDescent="0.2">
      <c r="A617" s="1" t="s">
        <v>107</v>
      </c>
      <c r="B617" s="1" t="s">
        <v>260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0</v>
      </c>
      <c r="H617" s="3" t="str">
        <f t="shared" si="37"/>
        <v/>
      </c>
      <c r="I617" s="2">
        <v>0</v>
      </c>
      <c r="J617" s="3" t="str">
        <f t="shared" si="38"/>
        <v/>
      </c>
      <c r="K617" s="2">
        <v>0</v>
      </c>
      <c r="L617" s="2">
        <v>0</v>
      </c>
      <c r="M617" s="3" t="str">
        <f t="shared" si="39"/>
        <v/>
      </c>
    </row>
    <row r="618" spans="1:13" x14ac:dyDescent="0.2">
      <c r="A618" s="1" t="s">
        <v>107</v>
      </c>
      <c r="B618" s="1" t="s">
        <v>57</v>
      </c>
      <c r="C618" s="2">
        <v>0</v>
      </c>
      <c r="D618" s="2">
        <v>0</v>
      </c>
      <c r="E618" s="3" t="str">
        <f t="shared" si="36"/>
        <v/>
      </c>
      <c r="F618" s="2">
        <v>399.32373000000001</v>
      </c>
      <c r="G618" s="2">
        <v>391.88547999999997</v>
      </c>
      <c r="H618" s="3">
        <f t="shared" si="37"/>
        <v>-1.8627117401713189E-2</v>
      </c>
      <c r="I618" s="2">
        <v>341.83782000000002</v>
      </c>
      <c r="J618" s="3">
        <f t="shared" si="38"/>
        <v>0.14640761516674772</v>
      </c>
      <c r="K618" s="2">
        <v>1557.4375700000001</v>
      </c>
      <c r="L618" s="2">
        <v>1701.5533</v>
      </c>
      <c r="M618" s="3">
        <f t="shared" si="39"/>
        <v>9.2533872802362138E-2</v>
      </c>
    </row>
    <row r="619" spans="1:13" x14ac:dyDescent="0.2">
      <c r="A619" s="1" t="s">
        <v>107</v>
      </c>
      <c r="B619" s="1" t="s">
        <v>7</v>
      </c>
      <c r="C619" s="2">
        <v>0</v>
      </c>
      <c r="D619" s="2">
        <v>0</v>
      </c>
      <c r="E619" s="3" t="str">
        <f t="shared" si="36"/>
        <v/>
      </c>
      <c r="F619" s="2">
        <v>740.01418999999999</v>
      </c>
      <c r="G619" s="2">
        <v>711.40700000000004</v>
      </c>
      <c r="H619" s="3">
        <f t="shared" si="37"/>
        <v>-3.8657623578812639E-2</v>
      </c>
      <c r="I619" s="2">
        <v>828.53259000000003</v>
      </c>
      <c r="J619" s="3">
        <f t="shared" si="38"/>
        <v>-0.14136509705671318</v>
      </c>
      <c r="K619" s="2">
        <v>1759.09752</v>
      </c>
      <c r="L619" s="2">
        <v>2136.3787499999999</v>
      </c>
      <c r="M619" s="3">
        <f t="shared" si="39"/>
        <v>0.21447431180506693</v>
      </c>
    </row>
    <row r="620" spans="1:13" x14ac:dyDescent="0.2">
      <c r="A620" s="1" t="s">
        <v>107</v>
      </c>
      <c r="B620" s="1" t="s">
        <v>128</v>
      </c>
      <c r="C620" s="2">
        <v>0</v>
      </c>
      <c r="D620" s="2">
        <v>0</v>
      </c>
      <c r="E620" s="3" t="str">
        <f t="shared" si="36"/>
        <v/>
      </c>
      <c r="F620" s="2">
        <v>958.85459000000003</v>
      </c>
      <c r="G620" s="2">
        <v>466.97868999999997</v>
      </c>
      <c r="H620" s="3">
        <f t="shared" si="37"/>
        <v>-0.51298278709809386</v>
      </c>
      <c r="I620" s="2">
        <v>406.37743999999998</v>
      </c>
      <c r="J620" s="3">
        <f t="shared" si="38"/>
        <v>0.14912552724383521</v>
      </c>
      <c r="K620" s="2">
        <v>1707.93254</v>
      </c>
      <c r="L620" s="2">
        <v>1515.14039</v>
      </c>
      <c r="M620" s="3">
        <f t="shared" si="39"/>
        <v>-0.11288042442238377</v>
      </c>
    </row>
    <row r="621" spans="1:13" x14ac:dyDescent="0.2">
      <c r="A621" s="1" t="s">
        <v>107</v>
      </c>
      <c r="B621" s="1" t="s">
        <v>127</v>
      </c>
      <c r="C621" s="2">
        <v>0</v>
      </c>
      <c r="D621" s="2">
        <v>0</v>
      </c>
      <c r="E621" s="3" t="str">
        <f t="shared" si="36"/>
        <v/>
      </c>
      <c r="F621" s="2">
        <v>129.12493000000001</v>
      </c>
      <c r="G621" s="2">
        <v>190.45993000000001</v>
      </c>
      <c r="H621" s="3">
        <f t="shared" si="37"/>
        <v>0.475005097776239</v>
      </c>
      <c r="I621" s="2">
        <v>204.22783000000001</v>
      </c>
      <c r="J621" s="3">
        <f t="shared" si="38"/>
        <v>-6.7414416536668909E-2</v>
      </c>
      <c r="K621" s="2">
        <v>530.56840999999997</v>
      </c>
      <c r="L621" s="2">
        <v>807.79627000000005</v>
      </c>
      <c r="M621" s="3">
        <f t="shared" si="39"/>
        <v>0.52251105564313582</v>
      </c>
    </row>
    <row r="622" spans="1:13" x14ac:dyDescent="0.2">
      <c r="A622" s="1" t="s">
        <v>107</v>
      </c>
      <c r="B622" s="1" t="s">
        <v>6</v>
      </c>
      <c r="C622" s="2">
        <v>0</v>
      </c>
      <c r="D622" s="2">
        <v>0</v>
      </c>
      <c r="E622" s="3" t="str">
        <f t="shared" si="36"/>
        <v/>
      </c>
      <c r="F622" s="2">
        <v>109.67052</v>
      </c>
      <c r="G622" s="2">
        <v>99.170550000000006</v>
      </c>
      <c r="H622" s="3">
        <f t="shared" si="37"/>
        <v>-9.5741043263039116E-2</v>
      </c>
      <c r="I622" s="2">
        <v>66.446879999999993</v>
      </c>
      <c r="J622" s="3">
        <f t="shared" si="38"/>
        <v>0.4924786536252721</v>
      </c>
      <c r="K622" s="2">
        <v>445.17665</v>
      </c>
      <c r="L622" s="2">
        <v>197.78706</v>
      </c>
      <c r="M622" s="3">
        <f t="shared" si="39"/>
        <v>-0.55571106436063078</v>
      </c>
    </row>
    <row r="623" spans="1:13" x14ac:dyDescent="0.2">
      <c r="A623" s="1" t="s">
        <v>107</v>
      </c>
      <c r="B623" s="1" t="s">
        <v>5</v>
      </c>
      <c r="C623" s="2">
        <v>0</v>
      </c>
      <c r="D623" s="2">
        <v>0</v>
      </c>
      <c r="E623" s="3" t="str">
        <f t="shared" si="36"/>
        <v/>
      </c>
      <c r="F623" s="2">
        <v>515.35317999999995</v>
      </c>
      <c r="G623" s="2">
        <v>88.939139999999995</v>
      </c>
      <c r="H623" s="3">
        <f t="shared" si="37"/>
        <v>-0.82742099311388739</v>
      </c>
      <c r="I623" s="2">
        <v>135.00051999999999</v>
      </c>
      <c r="J623" s="3">
        <f t="shared" si="38"/>
        <v>-0.34119409317830773</v>
      </c>
      <c r="K623" s="2">
        <v>639.03875000000005</v>
      </c>
      <c r="L623" s="2">
        <v>405.33999</v>
      </c>
      <c r="M623" s="3">
        <f t="shared" si="39"/>
        <v>-0.3657035821380159</v>
      </c>
    </row>
    <row r="624" spans="1:13" x14ac:dyDescent="0.2">
      <c r="A624" s="1" t="s">
        <v>107</v>
      </c>
      <c r="B624" s="1" t="s">
        <v>257</v>
      </c>
      <c r="C624" s="2">
        <v>0</v>
      </c>
      <c r="D624" s="2">
        <v>0</v>
      </c>
      <c r="E624" s="3" t="str">
        <f t="shared" si="36"/>
        <v/>
      </c>
      <c r="F624" s="2">
        <v>0</v>
      </c>
      <c r="G624" s="2">
        <v>0</v>
      </c>
      <c r="H624" s="3" t="str">
        <f t="shared" si="37"/>
        <v/>
      </c>
      <c r="I624" s="2">
        <v>0</v>
      </c>
      <c r="J624" s="3" t="str">
        <f t="shared" si="38"/>
        <v/>
      </c>
      <c r="K624" s="2">
        <v>5.7119999999999997</v>
      </c>
      <c r="L624" s="2">
        <v>0</v>
      </c>
      <c r="M624" s="3">
        <f t="shared" si="39"/>
        <v>-1</v>
      </c>
    </row>
    <row r="625" spans="1:13" x14ac:dyDescent="0.2">
      <c r="A625" s="1" t="s">
        <v>107</v>
      </c>
      <c r="B625" s="1" t="s">
        <v>259</v>
      </c>
      <c r="C625" s="2">
        <v>0</v>
      </c>
      <c r="D625" s="2">
        <v>0</v>
      </c>
      <c r="E625" s="3" t="str">
        <f t="shared" si="36"/>
        <v/>
      </c>
      <c r="F625" s="2">
        <v>0</v>
      </c>
      <c r="G625" s="2">
        <v>0</v>
      </c>
      <c r="H625" s="3" t="str">
        <f t="shared" si="37"/>
        <v/>
      </c>
      <c r="I625" s="2">
        <v>0</v>
      </c>
      <c r="J625" s="3" t="str">
        <f t="shared" si="38"/>
        <v/>
      </c>
      <c r="K625" s="2">
        <v>3.52136</v>
      </c>
      <c r="L625" s="2">
        <v>0</v>
      </c>
      <c r="M625" s="3">
        <f t="shared" si="39"/>
        <v>-1</v>
      </c>
    </row>
    <row r="626" spans="1:13" x14ac:dyDescent="0.2">
      <c r="A626" s="1" t="s">
        <v>107</v>
      </c>
      <c r="B626" s="1" t="s">
        <v>126</v>
      </c>
      <c r="C626" s="2">
        <v>0</v>
      </c>
      <c r="D626" s="2">
        <v>0</v>
      </c>
      <c r="E626" s="3" t="str">
        <f t="shared" si="36"/>
        <v/>
      </c>
      <c r="F626" s="2">
        <v>1475.4236599999999</v>
      </c>
      <c r="G626" s="2">
        <v>1232.23161</v>
      </c>
      <c r="H626" s="3">
        <f t="shared" si="37"/>
        <v>-0.16482862285128319</v>
      </c>
      <c r="I626" s="2">
        <v>890.55103999999994</v>
      </c>
      <c r="J626" s="3">
        <f t="shared" si="38"/>
        <v>0.38367320305414521</v>
      </c>
      <c r="K626" s="2">
        <v>5295.0498799999996</v>
      </c>
      <c r="L626" s="2">
        <v>3024.8063200000001</v>
      </c>
      <c r="M626" s="3">
        <f t="shared" si="39"/>
        <v>-0.42874828593682668</v>
      </c>
    </row>
    <row r="627" spans="1:13" x14ac:dyDescent="0.2">
      <c r="A627" s="1" t="s">
        <v>107</v>
      </c>
      <c r="B627" s="1" t="s">
        <v>125</v>
      </c>
      <c r="C627" s="2">
        <v>0</v>
      </c>
      <c r="D627" s="2">
        <v>0</v>
      </c>
      <c r="E627" s="3" t="str">
        <f t="shared" si="36"/>
        <v/>
      </c>
      <c r="F627" s="2">
        <v>0</v>
      </c>
      <c r="G627" s="2">
        <v>38.17503</v>
      </c>
      <c r="H627" s="3" t="str">
        <f t="shared" si="37"/>
        <v/>
      </c>
      <c r="I627" s="2">
        <v>0.59382000000000001</v>
      </c>
      <c r="J627" s="3">
        <f t="shared" si="38"/>
        <v>63.287208244922695</v>
      </c>
      <c r="K627" s="2">
        <v>98.942620000000005</v>
      </c>
      <c r="L627" s="2">
        <v>40.621960000000001</v>
      </c>
      <c r="M627" s="3">
        <f t="shared" si="39"/>
        <v>-0.58943921234347751</v>
      </c>
    </row>
    <row r="628" spans="1:13" x14ac:dyDescent="0.2">
      <c r="A628" s="1" t="s">
        <v>107</v>
      </c>
      <c r="B628" s="1" t="s">
        <v>124</v>
      </c>
      <c r="C628" s="2">
        <v>1.63104</v>
      </c>
      <c r="D628" s="2">
        <v>0</v>
      </c>
      <c r="E628" s="3">
        <f t="shared" si="36"/>
        <v>-1</v>
      </c>
      <c r="F628" s="2">
        <v>4056.62662</v>
      </c>
      <c r="G628" s="2">
        <v>3237.1671299999998</v>
      </c>
      <c r="H628" s="3">
        <f t="shared" si="37"/>
        <v>-0.20200515520947804</v>
      </c>
      <c r="I628" s="2">
        <v>2986.3548099999998</v>
      </c>
      <c r="J628" s="3">
        <f t="shared" si="38"/>
        <v>8.3986108803997039E-2</v>
      </c>
      <c r="K628" s="2">
        <v>9384.6341699999994</v>
      </c>
      <c r="L628" s="2">
        <v>9059.7479700000004</v>
      </c>
      <c r="M628" s="3">
        <f t="shared" si="39"/>
        <v>-3.4618952013981241E-2</v>
      </c>
    </row>
    <row r="629" spans="1:13" x14ac:dyDescent="0.2">
      <c r="A629" s="1" t="s">
        <v>107</v>
      </c>
      <c r="B629" s="1" t="s">
        <v>245</v>
      </c>
      <c r="C629" s="2">
        <v>0</v>
      </c>
      <c r="D629" s="2">
        <v>0</v>
      </c>
      <c r="E629" s="3" t="str">
        <f t="shared" si="36"/>
        <v/>
      </c>
      <c r="F629" s="2">
        <v>3.3028900000000001</v>
      </c>
      <c r="G629" s="2">
        <v>0</v>
      </c>
      <c r="H629" s="3">
        <f t="shared" si="37"/>
        <v>-1</v>
      </c>
      <c r="I629" s="2">
        <v>6.9480500000000003</v>
      </c>
      <c r="J629" s="3">
        <f t="shared" si="38"/>
        <v>-1</v>
      </c>
      <c r="K629" s="2">
        <v>30.6128</v>
      </c>
      <c r="L629" s="2">
        <v>37.53116</v>
      </c>
      <c r="M629" s="3">
        <f t="shared" si="39"/>
        <v>0.22599566194533005</v>
      </c>
    </row>
    <row r="630" spans="1:13" x14ac:dyDescent="0.2">
      <c r="A630" s="1" t="s">
        <v>107</v>
      </c>
      <c r="B630" s="1" t="s">
        <v>4</v>
      </c>
      <c r="C630" s="2">
        <v>32.079689999999999</v>
      </c>
      <c r="D630" s="2">
        <v>0</v>
      </c>
      <c r="E630" s="3">
        <f t="shared" si="36"/>
        <v>-1</v>
      </c>
      <c r="F630" s="2">
        <v>3345.3371499999998</v>
      </c>
      <c r="G630" s="2">
        <v>4826.2494699999997</v>
      </c>
      <c r="H630" s="3">
        <f t="shared" si="37"/>
        <v>0.4426795427779231</v>
      </c>
      <c r="I630" s="2">
        <v>3956.6988799999999</v>
      </c>
      <c r="J630" s="3">
        <f t="shared" si="38"/>
        <v>0.21976668338228444</v>
      </c>
      <c r="K630" s="2">
        <v>9528.0403299999998</v>
      </c>
      <c r="L630" s="2">
        <v>12139.00812</v>
      </c>
      <c r="M630" s="3">
        <f t="shared" si="39"/>
        <v>0.27402988438022291</v>
      </c>
    </row>
    <row r="631" spans="1:13" x14ac:dyDescent="0.2">
      <c r="A631" s="1" t="s">
        <v>107</v>
      </c>
      <c r="B631" s="1" t="s">
        <v>3</v>
      </c>
      <c r="C631" s="2">
        <v>0</v>
      </c>
      <c r="D631" s="2">
        <v>0</v>
      </c>
      <c r="E631" s="3" t="str">
        <f t="shared" si="36"/>
        <v/>
      </c>
      <c r="F631" s="2">
        <v>82.929450000000003</v>
      </c>
      <c r="G631" s="2">
        <v>137.48486</v>
      </c>
      <c r="H631" s="3">
        <f t="shared" si="37"/>
        <v>0.65785327166645868</v>
      </c>
      <c r="I631" s="2">
        <v>37.939279999999997</v>
      </c>
      <c r="J631" s="3">
        <f t="shared" si="38"/>
        <v>2.6238131034642724</v>
      </c>
      <c r="K631" s="2">
        <v>1032.69379</v>
      </c>
      <c r="L631" s="2">
        <v>266.95111000000003</v>
      </c>
      <c r="M631" s="3">
        <f t="shared" si="39"/>
        <v>-0.74150022728421749</v>
      </c>
    </row>
    <row r="632" spans="1:13" x14ac:dyDescent="0.2">
      <c r="A632" s="1" t="s">
        <v>107</v>
      </c>
      <c r="B632" s="1" t="s">
        <v>123</v>
      </c>
      <c r="C632" s="2">
        <v>9.38415</v>
      </c>
      <c r="D632" s="2">
        <v>0</v>
      </c>
      <c r="E632" s="3">
        <f t="shared" si="36"/>
        <v>-1</v>
      </c>
      <c r="F632" s="2">
        <v>3520.4169499999998</v>
      </c>
      <c r="G632" s="2">
        <v>3818.0792900000001</v>
      </c>
      <c r="H632" s="3">
        <f t="shared" si="37"/>
        <v>8.4553149308067121E-2</v>
      </c>
      <c r="I632" s="2">
        <v>2947.8869100000002</v>
      </c>
      <c r="J632" s="3">
        <f t="shared" si="38"/>
        <v>0.29519191426512359</v>
      </c>
      <c r="K632" s="2">
        <v>9747.1409299999996</v>
      </c>
      <c r="L632" s="2">
        <v>9171.9692599999998</v>
      </c>
      <c r="M632" s="3">
        <f t="shared" si="39"/>
        <v>-5.9009269911110218E-2</v>
      </c>
    </row>
    <row r="633" spans="1:13" x14ac:dyDescent="0.2">
      <c r="A633" s="1" t="s">
        <v>107</v>
      </c>
      <c r="B633" s="1" t="s">
        <v>122</v>
      </c>
      <c r="C633" s="2">
        <v>72.944820000000007</v>
      </c>
      <c r="D633" s="2">
        <v>0</v>
      </c>
      <c r="E633" s="3">
        <f t="shared" si="36"/>
        <v>-1</v>
      </c>
      <c r="F633" s="2">
        <v>1843.1464100000001</v>
      </c>
      <c r="G633" s="2">
        <v>1344.99217</v>
      </c>
      <c r="H633" s="3">
        <f t="shared" si="37"/>
        <v>-0.27027383028133944</v>
      </c>
      <c r="I633" s="2">
        <v>1577.62619</v>
      </c>
      <c r="J633" s="3">
        <f t="shared" si="38"/>
        <v>-0.14745826449546962</v>
      </c>
      <c r="K633" s="2">
        <v>5216.01962</v>
      </c>
      <c r="L633" s="2">
        <v>4079.2779</v>
      </c>
      <c r="M633" s="3">
        <f t="shared" si="39"/>
        <v>-0.21793279220832373</v>
      </c>
    </row>
    <row r="634" spans="1:13" x14ac:dyDescent="0.2">
      <c r="A634" s="1" t="s">
        <v>107</v>
      </c>
      <c r="B634" s="1" t="s">
        <v>210</v>
      </c>
      <c r="C634" s="2">
        <v>0</v>
      </c>
      <c r="D634" s="2">
        <v>0</v>
      </c>
      <c r="E634" s="3" t="str">
        <f t="shared" si="36"/>
        <v/>
      </c>
      <c r="F634" s="2">
        <v>134.67822000000001</v>
      </c>
      <c r="G634" s="2">
        <v>31.487909999999999</v>
      </c>
      <c r="H634" s="3">
        <f t="shared" si="37"/>
        <v>-0.7661989444172933</v>
      </c>
      <c r="I634" s="2">
        <v>81.563699999999997</v>
      </c>
      <c r="J634" s="3">
        <f t="shared" si="38"/>
        <v>-0.61394701319336908</v>
      </c>
      <c r="K634" s="2">
        <v>314.46303999999998</v>
      </c>
      <c r="L634" s="2">
        <v>221.86941999999999</v>
      </c>
      <c r="M634" s="3">
        <f t="shared" si="39"/>
        <v>-0.29444992963242989</v>
      </c>
    </row>
    <row r="635" spans="1:13" x14ac:dyDescent="0.2">
      <c r="A635" s="1" t="s">
        <v>107</v>
      </c>
      <c r="B635" s="1" t="s">
        <v>121</v>
      </c>
      <c r="C635" s="2">
        <v>0.12873000000000001</v>
      </c>
      <c r="D635" s="2">
        <v>0</v>
      </c>
      <c r="E635" s="3">
        <f t="shared" si="36"/>
        <v>-1</v>
      </c>
      <c r="F635" s="2">
        <v>4048.2603600000002</v>
      </c>
      <c r="G635" s="2">
        <v>2276.1196199999999</v>
      </c>
      <c r="H635" s="3">
        <f t="shared" si="37"/>
        <v>-0.43775364784097048</v>
      </c>
      <c r="I635" s="2">
        <v>2099.7402699999998</v>
      </c>
      <c r="J635" s="3">
        <f t="shared" si="38"/>
        <v>8.4000555935425325E-2</v>
      </c>
      <c r="K635" s="2">
        <v>10066.15582</v>
      </c>
      <c r="L635" s="2">
        <v>6650.7762499999999</v>
      </c>
      <c r="M635" s="3">
        <f t="shared" si="39"/>
        <v>-0.33929333412603579</v>
      </c>
    </row>
    <row r="636" spans="1:13" x14ac:dyDescent="0.2">
      <c r="A636" s="1" t="s">
        <v>107</v>
      </c>
      <c r="B636" s="1" t="s">
        <v>253</v>
      </c>
      <c r="C636" s="2">
        <v>0</v>
      </c>
      <c r="D636" s="2">
        <v>0</v>
      </c>
      <c r="E636" s="3" t="str">
        <f t="shared" si="36"/>
        <v/>
      </c>
      <c r="F636" s="2">
        <v>0</v>
      </c>
      <c r="G636" s="2">
        <v>0</v>
      </c>
      <c r="H636" s="3" t="str">
        <f t="shared" si="37"/>
        <v/>
      </c>
      <c r="I636" s="2">
        <v>0</v>
      </c>
      <c r="J636" s="3" t="str">
        <f t="shared" si="38"/>
        <v/>
      </c>
      <c r="K636" s="2">
        <v>0</v>
      </c>
      <c r="L636" s="2">
        <v>21.250170000000001</v>
      </c>
      <c r="M636" s="3" t="str">
        <f t="shared" si="39"/>
        <v/>
      </c>
    </row>
    <row r="637" spans="1:13" x14ac:dyDescent="0.2">
      <c r="A637" s="1" t="s">
        <v>107</v>
      </c>
      <c r="B637" s="1" t="s">
        <v>120</v>
      </c>
      <c r="C637" s="2">
        <v>0</v>
      </c>
      <c r="D637" s="2">
        <v>0</v>
      </c>
      <c r="E637" s="3" t="str">
        <f t="shared" si="36"/>
        <v/>
      </c>
      <c r="F637" s="2">
        <v>0</v>
      </c>
      <c r="G637" s="2">
        <v>1.3254900000000001</v>
      </c>
      <c r="H637" s="3" t="str">
        <f t="shared" si="37"/>
        <v/>
      </c>
      <c r="I637" s="2">
        <v>8.3007899999999992</v>
      </c>
      <c r="J637" s="3">
        <f t="shared" si="38"/>
        <v>-0.84031760832402691</v>
      </c>
      <c r="K637" s="2">
        <v>0</v>
      </c>
      <c r="L637" s="2">
        <v>53.484439999999999</v>
      </c>
      <c r="M637" s="3" t="str">
        <f t="shared" si="39"/>
        <v/>
      </c>
    </row>
    <row r="638" spans="1:13" x14ac:dyDescent="0.2">
      <c r="A638" s="1" t="s">
        <v>107</v>
      </c>
      <c r="B638" s="1" t="s">
        <v>119</v>
      </c>
      <c r="C638" s="2">
        <v>1.2999999999999999E-3</v>
      </c>
      <c r="D638" s="2">
        <v>0</v>
      </c>
      <c r="E638" s="3">
        <f t="shared" si="36"/>
        <v>-1</v>
      </c>
      <c r="F638" s="2">
        <v>714.20033999999998</v>
      </c>
      <c r="G638" s="2">
        <v>126.58054</v>
      </c>
      <c r="H638" s="3">
        <f t="shared" si="37"/>
        <v>-0.82276606029059018</v>
      </c>
      <c r="I638" s="2">
        <v>187.54533000000001</v>
      </c>
      <c r="J638" s="3">
        <f t="shared" si="38"/>
        <v>-0.32506695847878486</v>
      </c>
      <c r="K638" s="2">
        <v>811.08338000000003</v>
      </c>
      <c r="L638" s="2">
        <v>370.38209000000001</v>
      </c>
      <c r="M638" s="3">
        <f t="shared" si="39"/>
        <v>-0.54334893411328444</v>
      </c>
    </row>
    <row r="639" spans="1:13" x14ac:dyDescent="0.2">
      <c r="A639" s="1" t="s">
        <v>107</v>
      </c>
      <c r="B639" s="1" t="s">
        <v>118</v>
      </c>
      <c r="C639" s="2">
        <v>56.219799999999999</v>
      </c>
      <c r="D639" s="2">
        <v>0</v>
      </c>
      <c r="E639" s="3">
        <f t="shared" si="36"/>
        <v>-1</v>
      </c>
      <c r="F639" s="2">
        <v>403.90562999999997</v>
      </c>
      <c r="G639" s="2">
        <v>589.47293999999999</v>
      </c>
      <c r="H639" s="3">
        <f t="shared" si="37"/>
        <v>0.45943234314411519</v>
      </c>
      <c r="I639" s="2">
        <v>359.60315000000003</v>
      </c>
      <c r="J639" s="3">
        <f t="shared" si="38"/>
        <v>0.63923185878655397</v>
      </c>
      <c r="K639" s="2">
        <v>671.65269000000001</v>
      </c>
      <c r="L639" s="2">
        <v>1286.3521599999999</v>
      </c>
      <c r="M639" s="3">
        <f t="shared" si="39"/>
        <v>0.91520435956267798</v>
      </c>
    </row>
    <row r="640" spans="1:13" x14ac:dyDescent="0.2">
      <c r="A640" s="1" t="s">
        <v>107</v>
      </c>
      <c r="B640" s="1" t="s">
        <v>244</v>
      </c>
      <c r="C640" s="2">
        <v>0</v>
      </c>
      <c r="D640" s="2">
        <v>0</v>
      </c>
      <c r="E640" s="3" t="str">
        <f t="shared" si="36"/>
        <v/>
      </c>
      <c r="F640" s="2">
        <v>4.6880800000000002</v>
      </c>
      <c r="G640" s="2">
        <v>124.04258</v>
      </c>
      <c r="H640" s="3">
        <f t="shared" si="37"/>
        <v>25.459143188682784</v>
      </c>
      <c r="I640" s="2">
        <v>361.24955999999997</v>
      </c>
      <c r="J640" s="3">
        <f t="shared" si="38"/>
        <v>-0.65662911810882196</v>
      </c>
      <c r="K640" s="2">
        <v>37.323900000000002</v>
      </c>
      <c r="L640" s="2">
        <v>521.44575999999995</v>
      </c>
      <c r="M640" s="3">
        <f t="shared" si="39"/>
        <v>12.970827271533787</v>
      </c>
    </row>
    <row r="641" spans="1:13" x14ac:dyDescent="0.2">
      <c r="A641" s="1" t="s">
        <v>107</v>
      </c>
      <c r="B641" s="1" t="s">
        <v>117</v>
      </c>
      <c r="C641" s="2">
        <v>9.1270000000000004E-2</v>
      </c>
      <c r="D641" s="2">
        <v>0</v>
      </c>
      <c r="E641" s="3">
        <f t="shared" si="36"/>
        <v>-1</v>
      </c>
      <c r="F641" s="2">
        <v>94.018000000000001</v>
      </c>
      <c r="G641" s="2">
        <v>15.736039999999999</v>
      </c>
      <c r="H641" s="3">
        <f t="shared" si="37"/>
        <v>-0.83262736922716929</v>
      </c>
      <c r="I641" s="2">
        <v>4.6738799999999996</v>
      </c>
      <c r="J641" s="3">
        <f t="shared" si="38"/>
        <v>2.3668044536873007</v>
      </c>
      <c r="K641" s="2">
        <v>129.90101999999999</v>
      </c>
      <c r="L641" s="2">
        <v>82.758899999999997</v>
      </c>
      <c r="M641" s="3">
        <f t="shared" si="39"/>
        <v>-0.36290800487940733</v>
      </c>
    </row>
    <row r="642" spans="1:13" x14ac:dyDescent="0.2">
      <c r="A642" s="1" t="s">
        <v>107</v>
      </c>
      <c r="B642" s="1" t="s">
        <v>215</v>
      </c>
      <c r="C642" s="2">
        <v>0</v>
      </c>
      <c r="D642" s="2">
        <v>0</v>
      </c>
      <c r="E642" s="3" t="str">
        <f t="shared" si="36"/>
        <v/>
      </c>
      <c r="F642" s="2">
        <v>75.695430000000002</v>
      </c>
      <c r="G642" s="2">
        <v>55.728099999999998</v>
      </c>
      <c r="H642" s="3">
        <f t="shared" si="37"/>
        <v>-0.26378514528552122</v>
      </c>
      <c r="I642" s="2">
        <v>13.71815</v>
      </c>
      <c r="J642" s="3">
        <f t="shared" si="38"/>
        <v>3.0623626363613168</v>
      </c>
      <c r="K642" s="2">
        <v>295.96713</v>
      </c>
      <c r="L642" s="2">
        <v>80.792940000000002</v>
      </c>
      <c r="M642" s="3">
        <f t="shared" si="39"/>
        <v>-0.72702056474987609</v>
      </c>
    </row>
    <row r="643" spans="1:13" x14ac:dyDescent="0.2">
      <c r="A643" s="1" t="s">
        <v>107</v>
      </c>
      <c r="B643" s="1" t="s">
        <v>2</v>
      </c>
      <c r="C643" s="2">
        <v>114.20894</v>
      </c>
      <c r="D643" s="2">
        <v>0</v>
      </c>
      <c r="E643" s="3">
        <f t="shared" si="36"/>
        <v>-1</v>
      </c>
      <c r="F643" s="2">
        <v>7702.3924200000001</v>
      </c>
      <c r="G643" s="2">
        <v>8212.2878500000006</v>
      </c>
      <c r="H643" s="3">
        <f t="shared" si="37"/>
        <v>6.6199617235290109E-2</v>
      </c>
      <c r="I643" s="2">
        <v>6720.5841200000004</v>
      </c>
      <c r="J643" s="3">
        <f t="shared" si="38"/>
        <v>0.22196042834443386</v>
      </c>
      <c r="K643" s="2">
        <v>22020.814689999999</v>
      </c>
      <c r="L643" s="2">
        <v>20863.337449999999</v>
      </c>
      <c r="M643" s="3">
        <f t="shared" si="39"/>
        <v>-5.2562870915290327E-2</v>
      </c>
    </row>
    <row r="644" spans="1:13" x14ac:dyDescent="0.2">
      <c r="A644" s="1" t="s">
        <v>107</v>
      </c>
      <c r="B644" s="1" t="s">
        <v>116</v>
      </c>
      <c r="C644" s="2">
        <v>0.28177999999999997</v>
      </c>
      <c r="D644" s="2">
        <v>0</v>
      </c>
      <c r="E644" s="3">
        <f t="shared" si="36"/>
        <v>-1</v>
      </c>
      <c r="F644" s="2">
        <v>251.54771</v>
      </c>
      <c r="G644" s="2">
        <v>34.21931</v>
      </c>
      <c r="H644" s="3">
        <f t="shared" si="37"/>
        <v>-0.86396493134443564</v>
      </c>
      <c r="I644" s="2">
        <v>50.837200000000003</v>
      </c>
      <c r="J644" s="3">
        <f t="shared" si="38"/>
        <v>-0.32688444682240569</v>
      </c>
      <c r="K644" s="2">
        <v>346.38781</v>
      </c>
      <c r="L644" s="2">
        <v>86.58672</v>
      </c>
      <c r="M644" s="3">
        <f t="shared" si="39"/>
        <v>-0.75002954058920257</v>
      </c>
    </row>
    <row r="645" spans="1:13" x14ac:dyDescent="0.2">
      <c r="A645" s="1" t="s">
        <v>107</v>
      </c>
      <c r="B645" s="1" t="s">
        <v>115</v>
      </c>
      <c r="C645" s="2">
        <v>0</v>
      </c>
      <c r="D645" s="2">
        <v>0</v>
      </c>
      <c r="E645" s="3" t="str">
        <f t="shared" ref="E645:E708" si="40">IF(C645=0,"",(D645/C645-1))</f>
        <v/>
      </c>
      <c r="F645" s="2">
        <v>2.6695000000000002</v>
      </c>
      <c r="G645" s="2">
        <v>0.59448999999999996</v>
      </c>
      <c r="H645" s="3">
        <f t="shared" ref="H645:H708" si="41">IF(F645=0,"",(G645/F645-1))</f>
        <v>-0.77730286570518825</v>
      </c>
      <c r="I645" s="2">
        <v>10.042619999999999</v>
      </c>
      <c r="J645" s="3">
        <f t="shared" ref="J645:J708" si="42">IF(I645=0,"",(G645/I645-1))</f>
        <v>-0.94080329635095228</v>
      </c>
      <c r="K645" s="2">
        <v>221.05456000000001</v>
      </c>
      <c r="L645" s="2">
        <v>10.65605</v>
      </c>
      <c r="M645" s="3">
        <f t="shared" ref="M645:M708" si="43">IF(K645=0,"",(L645/K645-1))</f>
        <v>-0.95179448005958345</v>
      </c>
    </row>
    <row r="646" spans="1:13" x14ac:dyDescent="0.2">
      <c r="A646" s="6" t="s">
        <v>107</v>
      </c>
      <c r="B646" s="6" t="s">
        <v>0</v>
      </c>
      <c r="C646" s="5">
        <v>9618.1073400000005</v>
      </c>
      <c r="D646" s="5">
        <v>2335.0857099999998</v>
      </c>
      <c r="E646" s="4">
        <f t="shared" si="40"/>
        <v>-0.75721983260794012</v>
      </c>
      <c r="F646" s="5">
        <v>752662.33996999997</v>
      </c>
      <c r="G646" s="5">
        <v>713064.04552000004</v>
      </c>
      <c r="H646" s="4">
        <f t="shared" si="41"/>
        <v>-5.2610968221923127E-2</v>
      </c>
      <c r="I646" s="5">
        <v>655305.56587000005</v>
      </c>
      <c r="J646" s="4">
        <f t="shared" si="42"/>
        <v>8.8139766634391936E-2</v>
      </c>
      <c r="K646" s="5">
        <v>1985390.8327800001</v>
      </c>
      <c r="L646" s="5">
        <v>2019241.4868600001</v>
      </c>
      <c r="M646" s="4">
        <f t="shared" si="43"/>
        <v>1.704986923536933E-2</v>
      </c>
    </row>
    <row r="647" spans="1:13" x14ac:dyDescent="0.2">
      <c r="A647" s="1" t="s">
        <v>106</v>
      </c>
      <c r="B647" s="1" t="s">
        <v>203</v>
      </c>
      <c r="C647" s="2">
        <v>40.022060000000003</v>
      </c>
      <c r="D647" s="2">
        <v>0</v>
      </c>
      <c r="E647" s="3">
        <f t="shared" si="40"/>
        <v>-1</v>
      </c>
      <c r="F647" s="2">
        <v>2405.0845599999998</v>
      </c>
      <c r="G647" s="2">
        <v>2887.6099599999998</v>
      </c>
      <c r="H647" s="3">
        <f t="shared" si="41"/>
        <v>0.20062720788494848</v>
      </c>
      <c r="I647" s="2">
        <v>2328.75405</v>
      </c>
      <c r="J647" s="3">
        <f t="shared" si="42"/>
        <v>0.23998064973842981</v>
      </c>
      <c r="K647" s="2">
        <v>8722.2806299999993</v>
      </c>
      <c r="L647" s="2">
        <v>7928.2526799999996</v>
      </c>
      <c r="M647" s="3">
        <f t="shared" si="43"/>
        <v>-9.1034441986304171E-2</v>
      </c>
    </row>
    <row r="648" spans="1:13" x14ac:dyDescent="0.2">
      <c r="A648" s="1" t="s">
        <v>106</v>
      </c>
      <c r="B648" s="1" t="s">
        <v>87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0</v>
      </c>
      <c r="J648" s="3" t="str">
        <f t="shared" si="42"/>
        <v/>
      </c>
      <c r="K648" s="2">
        <v>0</v>
      </c>
      <c r="L648" s="2">
        <v>0</v>
      </c>
      <c r="M648" s="3" t="str">
        <f t="shared" si="43"/>
        <v/>
      </c>
    </row>
    <row r="649" spans="1:13" x14ac:dyDescent="0.2">
      <c r="A649" s="1" t="s">
        <v>106</v>
      </c>
      <c r="B649" s="1" t="s">
        <v>55</v>
      </c>
      <c r="C649" s="2">
        <v>3.0435500000000002</v>
      </c>
      <c r="D649" s="2">
        <v>0</v>
      </c>
      <c r="E649" s="3">
        <f t="shared" si="40"/>
        <v>-1</v>
      </c>
      <c r="F649" s="2">
        <v>68.749859999999998</v>
      </c>
      <c r="G649" s="2">
        <v>92.140889999999999</v>
      </c>
      <c r="H649" s="3">
        <f t="shared" si="41"/>
        <v>0.34023385647621684</v>
      </c>
      <c r="I649" s="2">
        <v>60.653770000000002</v>
      </c>
      <c r="J649" s="3">
        <f t="shared" si="42"/>
        <v>0.51912881919788334</v>
      </c>
      <c r="K649" s="2">
        <v>132.59118000000001</v>
      </c>
      <c r="L649" s="2">
        <v>184.83341999999999</v>
      </c>
      <c r="M649" s="3">
        <f t="shared" si="43"/>
        <v>0.39400991830678311</v>
      </c>
    </row>
    <row r="650" spans="1:13" x14ac:dyDescent="0.2">
      <c r="A650" s="1" t="s">
        <v>106</v>
      </c>
      <c r="B650" s="1" t="s">
        <v>202</v>
      </c>
      <c r="C650" s="2">
        <v>0</v>
      </c>
      <c r="D650" s="2">
        <v>0</v>
      </c>
      <c r="E650" s="3" t="str">
        <f t="shared" si="40"/>
        <v/>
      </c>
      <c r="F650" s="2">
        <v>36.041289999999996</v>
      </c>
      <c r="G650" s="2">
        <v>25.781490000000002</v>
      </c>
      <c r="H650" s="3">
        <f t="shared" si="41"/>
        <v>-0.28466794612512469</v>
      </c>
      <c r="I650" s="2">
        <v>42.026820000000001</v>
      </c>
      <c r="J650" s="3">
        <f t="shared" si="42"/>
        <v>-0.38654673372860471</v>
      </c>
      <c r="K650" s="2">
        <v>108.56279000000001</v>
      </c>
      <c r="L650" s="2">
        <v>303.52229</v>
      </c>
      <c r="M650" s="3">
        <f t="shared" si="43"/>
        <v>1.7958224912974323</v>
      </c>
    </row>
    <row r="651" spans="1:13" x14ac:dyDescent="0.2">
      <c r="A651" s="1" t="s">
        <v>106</v>
      </c>
      <c r="B651" s="1" t="s">
        <v>201</v>
      </c>
      <c r="C651" s="2">
        <v>112.12448000000001</v>
      </c>
      <c r="D651" s="2">
        <v>0</v>
      </c>
      <c r="E651" s="3">
        <f t="shared" si="40"/>
        <v>-1</v>
      </c>
      <c r="F651" s="2">
        <v>14278.62047</v>
      </c>
      <c r="G651" s="2">
        <v>13963.832179999999</v>
      </c>
      <c r="H651" s="3">
        <f t="shared" si="41"/>
        <v>-2.2046127681689121E-2</v>
      </c>
      <c r="I651" s="2">
        <v>9574.0932100000009</v>
      </c>
      <c r="J651" s="3">
        <f t="shared" si="42"/>
        <v>0.45850179998404239</v>
      </c>
      <c r="K651" s="2">
        <v>37722.802960000001</v>
      </c>
      <c r="L651" s="2">
        <v>31887.186870000001</v>
      </c>
      <c r="M651" s="3">
        <f t="shared" si="43"/>
        <v>-0.15469730857984998</v>
      </c>
    </row>
    <row r="652" spans="1:13" x14ac:dyDescent="0.2">
      <c r="A652" s="1" t="s">
        <v>106</v>
      </c>
      <c r="B652" s="1" t="s">
        <v>214</v>
      </c>
      <c r="C652" s="2">
        <v>0</v>
      </c>
      <c r="D652" s="2">
        <v>0</v>
      </c>
      <c r="E652" s="3" t="str">
        <f t="shared" si="40"/>
        <v/>
      </c>
      <c r="F652" s="2">
        <v>1.9822500000000001</v>
      </c>
      <c r="G652" s="2">
        <v>0</v>
      </c>
      <c r="H652" s="3">
        <f t="shared" si="41"/>
        <v>-1</v>
      </c>
      <c r="I652" s="2">
        <v>0</v>
      </c>
      <c r="J652" s="3" t="str">
        <f t="shared" si="42"/>
        <v/>
      </c>
      <c r="K652" s="2">
        <v>12.414249999999999</v>
      </c>
      <c r="L652" s="2">
        <v>0</v>
      </c>
      <c r="M652" s="3">
        <f t="shared" si="43"/>
        <v>-1</v>
      </c>
    </row>
    <row r="653" spans="1:13" x14ac:dyDescent="0.2">
      <c r="A653" s="1" t="s">
        <v>106</v>
      </c>
      <c r="B653" s="1" t="s">
        <v>71</v>
      </c>
      <c r="C653" s="2">
        <v>0</v>
      </c>
      <c r="D653" s="2">
        <v>0</v>
      </c>
      <c r="E653" s="3" t="str">
        <f t="shared" si="40"/>
        <v/>
      </c>
      <c r="F653" s="2">
        <v>6.1403999999999996</v>
      </c>
      <c r="G653" s="2">
        <v>12.56134</v>
      </c>
      <c r="H653" s="3">
        <f t="shared" si="41"/>
        <v>1.045687577356524</v>
      </c>
      <c r="I653" s="2">
        <v>3.9668999999999999</v>
      </c>
      <c r="J653" s="3">
        <f t="shared" si="42"/>
        <v>2.1665381028006756</v>
      </c>
      <c r="K653" s="2">
        <v>107.17016</v>
      </c>
      <c r="L653" s="2">
        <v>17.116389999999999</v>
      </c>
      <c r="M653" s="3">
        <f t="shared" si="43"/>
        <v>-0.84028772561317444</v>
      </c>
    </row>
    <row r="654" spans="1:13" x14ac:dyDescent="0.2">
      <c r="A654" s="1" t="s">
        <v>106</v>
      </c>
      <c r="B654" s="1" t="s">
        <v>242</v>
      </c>
      <c r="C654" s="2">
        <v>0</v>
      </c>
      <c r="D654" s="2">
        <v>0</v>
      </c>
      <c r="E654" s="3" t="str">
        <f t="shared" si="40"/>
        <v/>
      </c>
      <c r="F654" s="2">
        <v>2.4171100000000001</v>
      </c>
      <c r="G654" s="2">
        <v>2.3125100000000001</v>
      </c>
      <c r="H654" s="3">
        <f t="shared" si="41"/>
        <v>-4.3274819929585373E-2</v>
      </c>
      <c r="I654" s="2">
        <v>8.6819999999999994E-2</v>
      </c>
      <c r="J654" s="3">
        <f t="shared" si="42"/>
        <v>25.635683022345084</v>
      </c>
      <c r="K654" s="2">
        <v>10.57128</v>
      </c>
      <c r="L654" s="2">
        <v>2.4561700000000002</v>
      </c>
      <c r="M654" s="3">
        <f t="shared" si="43"/>
        <v>-0.76765632922408633</v>
      </c>
    </row>
    <row r="655" spans="1:13" x14ac:dyDescent="0.2">
      <c r="A655" s="1" t="s">
        <v>106</v>
      </c>
      <c r="B655" s="1" t="s">
        <v>67</v>
      </c>
      <c r="C655" s="2">
        <v>0</v>
      </c>
      <c r="D655" s="2">
        <v>0</v>
      </c>
      <c r="E655" s="3" t="str">
        <f t="shared" si="40"/>
        <v/>
      </c>
      <c r="F655" s="2">
        <v>9.7825100000000003</v>
      </c>
      <c r="G655" s="2">
        <v>54.331479999999999</v>
      </c>
      <c r="H655" s="3">
        <f t="shared" si="41"/>
        <v>4.5539406553123891</v>
      </c>
      <c r="I655" s="2">
        <v>12.130699999999999</v>
      </c>
      <c r="J655" s="3">
        <f t="shared" si="42"/>
        <v>3.4788412869826146</v>
      </c>
      <c r="K655" s="2">
        <v>91.532889999999995</v>
      </c>
      <c r="L655" s="2">
        <v>78.940529999999995</v>
      </c>
      <c r="M655" s="3">
        <f t="shared" si="43"/>
        <v>-0.13757197003175581</v>
      </c>
    </row>
    <row r="656" spans="1:13" x14ac:dyDescent="0.2">
      <c r="A656" s="1" t="s">
        <v>106</v>
      </c>
      <c r="B656" s="1" t="s">
        <v>54</v>
      </c>
      <c r="C656" s="2">
        <v>0</v>
      </c>
      <c r="D656" s="2">
        <v>0</v>
      </c>
      <c r="E656" s="3" t="str">
        <f t="shared" si="40"/>
        <v/>
      </c>
      <c r="F656" s="2">
        <v>1351.88987</v>
      </c>
      <c r="G656" s="2">
        <v>1707.2303999999999</v>
      </c>
      <c r="H656" s="3">
        <f t="shared" si="41"/>
        <v>0.26284724657342085</v>
      </c>
      <c r="I656" s="2">
        <v>1111.1911500000001</v>
      </c>
      <c r="J656" s="3">
        <f t="shared" si="42"/>
        <v>0.53639668566474796</v>
      </c>
      <c r="K656" s="2">
        <v>3581.9220500000001</v>
      </c>
      <c r="L656" s="2">
        <v>3493.7008599999999</v>
      </c>
      <c r="M656" s="3">
        <f t="shared" si="43"/>
        <v>-2.4629567245886941E-2</v>
      </c>
    </row>
    <row r="657" spans="1:13" x14ac:dyDescent="0.2">
      <c r="A657" s="1" t="s">
        <v>106</v>
      </c>
      <c r="B657" s="1" t="s">
        <v>200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0</v>
      </c>
      <c r="H657" s="3" t="str">
        <f t="shared" si="41"/>
        <v/>
      </c>
      <c r="I657" s="2">
        <v>0</v>
      </c>
      <c r="J657" s="3" t="str">
        <f t="shared" si="42"/>
        <v/>
      </c>
      <c r="K657" s="2">
        <v>0</v>
      </c>
      <c r="L657" s="2">
        <v>0</v>
      </c>
      <c r="M657" s="3" t="str">
        <f t="shared" si="43"/>
        <v/>
      </c>
    </row>
    <row r="658" spans="1:13" x14ac:dyDescent="0.2">
      <c r="A658" s="1" t="s">
        <v>106</v>
      </c>
      <c r="B658" s="1" t="s">
        <v>53</v>
      </c>
      <c r="C658" s="2">
        <v>0</v>
      </c>
      <c r="D658" s="2">
        <v>0</v>
      </c>
      <c r="E658" s="3" t="str">
        <f t="shared" si="40"/>
        <v/>
      </c>
      <c r="F658" s="2">
        <v>667.14435000000003</v>
      </c>
      <c r="G658" s="2">
        <v>448.81587999999999</v>
      </c>
      <c r="H658" s="3">
        <f t="shared" si="41"/>
        <v>-0.32725821630656093</v>
      </c>
      <c r="I658" s="2">
        <v>544.18408999999997</v>
      </c>
      <c r="J658" s="3">
        <f t="shared" si="42"/>
        <v>-0.17524990486215797</v>
      </c>
      <c r="K658" s="2">
        <v>2943.7419599999998</v>
      </c>
      <c r="L658" s="2">
        <v>2143.7787699999999</v>
      </c>
      <c r="M658" s="3">
        <f t="shared" si="43"/>
        <v>-0.27175044581692887</v>
      </c>
    </row>
    <row r="659" spans="1:13" x14ac:dyDescent="0.2">
      <c r="A659" s="1" t="s">
        <v>106</v>
      </c>
      <c r="B659" s="1" t="s">
        <v>199</v>
      </c>
      <c r="C659" s="2">
        <v>23.307919999999999</v>
      </c>
      <c r="D659" s="2">
        <v>0</v>
      </c>
      <c r="E659" s="3">
        <f t="shared" si="40"/>
        <v>-1</v>
      </c>
      <c r="F659" s="2">
        <v>1648.1978899999999</v>
      </c>
      <c r="G659" s="2">
        <v>1835.37716</v>
      </c>
      <c r="H659" s="3">
        <f t="shared" si="41"/>
        <v>0.11356601724565984</v>
      </c>
      <c r="I659" s="2">
        <v>670.01486</v>
      </c>
      <c r="J659" s="3">
        <f t="shared" si="42"/>
        <v>1.739308140120952</v>
      </c>
      <c r="K659" s="2">
        <v>3122.2185399999998</v>
      </c>
      <c r="L659" s="2">
        <v>3135.10484</v>
      </c>
      <c r="M659" s="3">
        <f t="shared" si="43"/>
        <v>4.1272895650668051E-3</v>
      </c>
    </row>
    <row r="660" spans="1:13" x14ac:dyDescent="0.2">
      <c r="A660" s="1" t="s">
        <v>106</v>
      </c>
      <c r="B660" s="1" t="s">
        <v>198</v>
      </c>
      <c r="C660" s="2">
        <v>60.867510000000003</v>
      </c>
      <c r="D660" s="2">
        <v>0</v>
      </c>
      <c r="E660" s="3">
        <f t="shared" si="40"/>
        <v>-1</v>
      </c>
      <c r="F660" s="2">
        <v>1694.7203</v>
      </c>
      <c r="G660" s="2">
        <v>1671.7714800000001</v>
      </c>
      <c r="H660" s="3">
        <f t="shared" si="41"/>
        <v>-1.3541361368008542E-2</v>
      </c>
      <c r="I660" s="2">
        <v>2095.1402499999999</v>
      </c>
      <c r="J660" s="3">
        <f t="shared" si="42"/>
        <v>-0.20207180402362079</v>
      </c>
      <c r="K660" s="2">
        <v>3684.7045600000001</v>
      </c>
      <c r="L660" s="2">
        <v>4699.1145100000003</v>
      </c>
      <c r="M660" s="3">
        <f t="shared" si="43"/>
        <v>0.27530292686477975</v>
      </c>
    </row>
    <row r="661" spans="1:13" x14ac:dyDescent="0.2">
      <c r="A661" s="1" t="s">
        <v>106</v>
      </c>
      <c r="B661" s="1" t="s">
        <v>197</v>
      </c>
      <c r="C661" s="2">
        <v>11.036009999999999</v>
      </c>
      <c r="D661" s="2">
        <v>0</v>
      </c>
      <c r="E661" s="3">
        <f t="shared" si="40"/>
        <v>-1</v>
      </c>
      <c r="F661" s="2">
        <v>1677.1678400000001</v>
      </c>
      <c r="G661" s="2">
        <v>1690.32287</v>
      </c>
      <c r="H661" s="3">
        <f t="shared" si="41"/>
        <v>7.8435978118922556E-3</v>
      </c>
      <c r="I661" s="2">
        <v>1650.56504</v>
      </c>
      <c r="J661" s="3">
        <f t="shared" si="42"/>
        <v>2.4087405849817278E-2</v>
      </c>
      <c r="K661" s="2">
        <v>4003.3290999999999</v>
      </c>
      <c r="L661" s="2">
        <v>4518.0057699999998</v>
      </c>
      <c r="M661" s="3">
        <f t="shared" si="43"/>
        <v>0.12856216842127721</v>
      </c>
    </row>
    <row r="662" spans="1:13" x14ac:dyDescent="0.2">
      <c r="A662" s="1" t="s">
        <v>106</v>
      </c>
      <c r="B662" s="1" t="s">
        <v>241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0.72399999999999998</v>
      </c>
      <c r="H662" s="3" t="str">
        <f t="shared" si="41"/>
        <v/>
      </c>
      <c r="I662" s="2">
        <v>0</v>
      </c>
      <c r="J662" s="3" t="str">
        <f t="shared" si="42"/>
        <v/>
      </c>
      <c r="K662" s="2">
        <v>0</v>
      </c>
      <c r="L662" s="2">
        <v>0.72487999999999997</v>
      </c>
      <c r="M662" s="3" t="str">
        <f t="shared" si="43"/>
        <v/>
      </c>
    </row>
    <row r="663" spans="1:13" x14ac:dyDescent="0.2">
      <c r="A663" s="1" t="s">
        <v>106</v>
      </c>
      <c r="B663" s="1" t="s">
        <v>196</v>
      </c>
      <c r="C663" s="2">
        <v>0</v>
      </c>
      <c r="D663" s="2">
        <v>0</v>
      </c>
      <c r="E663" s="3" t="str">
        <f t="shared" si="40"/>
        <v/>
      </c>
      <c r="F663" s="2">
        <v>73.285150000000002</v>
      </c>
      <c r="G663" s="2">
        <v>123.07662000000001</v>
      </c>
      <c r="H663" s="3">
        <f t="shared" si="41"/>
        <v>0.67942100138977679</v>
      </c>
      <c r="I663" s="2">
        <v>61.041870000000003</v>
      </c>
      <c r="J663" s="3">
        <f t="shared" si="42"/>
        <v>1.0162655567399885</v>
      </c>
      <c r="K663" s="2">
        <v>191.45787999999999</v>
      </c>
      <c r="L663" s="2">
        <v>227.73417000000001</v>
      </c>
      <c r="M663" s="3">
        <f t="shared" si="43"/>
        <v>0.18947399814517962</v>
      </c>
    </row>
    <row r="664" spans="1:13" x14ac:dyDescent="0.2">
      <c r="A664" s="1" t="s">
        <v>106</v>
      </c>
      <c r="B664" s="1" t="s">
        <v>52</v>
      </c>
      <c r="C664" s="2">
        <v>0</v>
      </c>
      <c r="D664" s="2">
        <v>0</v>
      </c>
      <c r="E664" s="3" t="str">
        <f t="shared" si="40"/>
        <v/>
      </c>
      <c r="F664" s="2">
        <v>313.38117999999997</v>
      </c>
      <c r="G664" s="2">
        <v>226.72111000000001</v>
      </c>
      <c r="H664" s="3">
        <f t="shared" si="41"/>
        <v>-0.27653246439368173</v>
      </c>
      <c r="I664" s="2">
        <v>195.78192999999999</v>
      </c>
      <c r="J664" s="3">
        <f t="shared" si="42"/>
        <v>0.1580287823294011</v>
      </c>
      <c r="K664" s="2">
        <v>815.37454000000002</v>
      </c>
      <c r="L664" s="2">
        <v>601.70155</v>
      </c>
      <c r="M664" s="3">
        <f t="shared" si="43"/>
        <v>-0.26205501829870725</v>
      </c>
    </row>
    <row r="665" spans="1:13" x14ac:dyDescent="0.2">
      <c r="A665" s="1" t="s">
        <v>106</v>
      </c>
      <c r="B665" s="1" t="s">
        <v>51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0</v>
      </c>
      <c r="H665" s="3" t="str">
        <f t="shared" si="41"/>
        <v/>
      </c>
      <c r="I665" s="2">
        <v>0</v>
      </c>
      <c r="J665" s="3" t="str">
        <f t="shared" si="42"/>
        <v/>
      </c>
      <c r="K665" s="2">
        <v>0</v>
      </c>
      <c r="L665" s="2">
        <v>0</v>
      </c>
      <c r="M665" s="3" t="str">
        <f t="shared" si="43"/>
        <v/>
      </c>
    </row>
    <row r="666" spans="1:13" x14ac:dyDescent="0.2">
      <c r="A666" s="1" t="s">
        <v>106</v>
      </c>
      <c r="B666" s="1" t="s">
        <v>195</v>
      </c>
      <c r="C666" s="2">
        <v>31.03003</v>
      </c>
      <c r="D666" s="2">
        <v>0</v>
      </c>
      <c r="E666" s="3">
        <f t="shared" si="40"/>
        <v>-1</v>
      </c>
      <c r="F666" s="2">
        <v>1563.38499</v>
      </c>
      <c r="G666" s="2">
        <v>1950.71182</v>
      </c>
      <c r="H666" s="3">
        <f t="shared" si="41"/>
        <v>0.24774884783817708</v>
      </c>
      <c r="I666" s="2">
        <v>2033.28925</v>
      </c>
      <c r="J666" s="3">
        <f t="shared" si="42"/>
        <v>-4.0612731317002715E-2</v>
      </c>
      <c r="K666" s="2">
        <v>4790.1468400000003</v>
      </c>
      <c r="L666" s="2">
        <v>5333.06268</v>
      </c>
      <c r="M666" s="3">
        <f t="shared" si="43"/>
        <v>0.11334012466306764</v>
      </c>
    </row>
    <row r="667" spans="1:13" x14ac:dyDescent="0.2">
      <c r="A667" s="1" t="s">
        <v>106</v>
      </c>
      <c r="B667" s="1" t="s">
        <v>50</v>
      </c>
      <c r="C667" s="2">
        <v>2.8398400000000001</v>
      </c>
      <c r="D667" s="2">
        <v>0</v>
      </c>
      <c r="E667" s="3">
        <f t="shared" si="40"/>
        <v>-1</v>
      </c>
      <c r="F667" s="2">
        <v>871.04895999999997</v>
      </c>
      <c r="G667" s="2">
        <v>1007.85292</v>
      </c>
      <c r="H667" s="3">
        <f t="shared" si="41"/>
        <v>0.15705656775022159</v>
      </c>
      <c r="I667" s="2">
        <v>449.10478999999998</v>
      </c>
      <c r="J667" s="3">
        <f t="shared" si="42"/>
        <v>1.2441375430442414</v>
      </c>
      <c r="K667" s="2">
        <v>2551.2156</v>
      </c>
      <c r="L667" s="2">
        <v>2111.6267400000002</v>
      </c>
      <c r="M667" s="3">
        <f t="shared" si="43"/>
        <v>-0.17230564911879653</v>
      </c>
    </row>
    <row r="668" spans="1:13" x14ac:dyDescent="0.2">
      <c r="A668" s="1" t="s">
        <v>106</v>
      </c>
      <c r="B668" s="1" t="s">
        <v>80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</v>
      </c>
      <c r="J668" s="3" t="str">
        <f t="shared" si="42"/>
        <v/>
      </c>
      <c r="K668" s="2">
        <v>0</v>
      </c>
      <c r="L668" s="2">
        <v>0</v>
      </c>
      <c r="M668" s="3" t="str">
        <f t="shared" si="43"/>
        <v/>
      </c>
    </row>
    <row r="669" spans="1:13" x14ac:dyDescent="0.2">
      <c r="A669" s="1" t="s">
        <v>106</v>
      </c>
      <c r="B669" s="1" t="s">
        <v>194</v>
      </c>
      <c r="C669" s="2">
        <v>0</v>
      </c>
      <c r="D669" s="2">
        <v>0</v>
      </c>
      <c r="E669" s="3" t="str">
        <f t="shared" si="40"/>
        <v/>
      </c>
      <c r="F669" s="2">
        <v>0.17512</v>
      </c>
      <c r="G669" s="2">
        <v>477.45276000000001</v>
      </c>
      <c r="H669" s="3">
        <f t="shared" si="41"/>
        <v>2725.4319323892191</v>
      </c>
      <c r="I669" s="2">
        <v>177.26143999999999</v>
      </c>
      <c r="J669" s="3">
        <f t="shared" si="42"/>
        <v>1.6934947611843842</v>
      </c>
      <c r="K669" s="2">
        <v>0.17512</v>
      </c>
      <c r="L669" s="2">
        <v>877.62405000000001</v>
      </c>
      <c r="M669" s="3">
        <f t="shared" si="43"/>
        <v>5010.5580744632252</v>
      </c>
    </row>
    <row r="670" spans="1:13" x14ac:dyDescent="0.2">
      <c r="A670" s="1" t="s">
        <v>106</v>
      </c>
      <c r="B670" s="1" t="s">
        <v>252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0.47499999999999998</v>
      </c>
      <c r="H670" s="3" t="str">
        <f t="shared" si="41"/>
        <v/>
      </c>
      <c r="I670" s="2">
        <v>2.2968500000000001</v>
      </c>
      <c r="J670" s="3">
        <f t="shared" si="42"/>
        <v>-0.7931950279730936</v>
      </c>
      <c r="K670" s="2">
        <v>0</v>
      </c>
      <c r="L670" s="2">
        <v>2.7718500000000001</v>
      </c>
      <c r="M670" s="3" t="str">
        <f t="shared" si="43"/>
        <v/>
      </c>
    </row>
    <row r="671" spans="1:13" x14ac:dyDescent="0.2">
      <c r="A671" s="1" t="s">
        <v>106</v>
      </c>
      <c r="B671" s="1" t="s">
        <v>49</v>
      </c>
      <c r="C671" s="2">
        <v>112.65374</v>
      </c>
      <c r="D671" s="2">
        <v>0</v>
      </c>
      <c r="E671" s="3">
        <f t="shared" si="40"/>
        <v>-1</v>
      </c>
      <c r="F671" s="2">
        <v>5257.8019800000002</v>
      </c>
      <c r="G671" s="2">
        <v>6326.3595500000001</v>
      </c>
      <c r="H671" s="3">
        <f t="shared" si="41"/>
        <v>0.20323275278617481</v>
      </c>
      <c r="I671" s="2">
        <v>4982.6374900000001</v>
      </c>
      <c r="J671" s="3">
        <f t="shared" si="42"/>
        <v>0.26968087939305407</v>
      </c>
      <c r="K671" s="2">
        <v>13261.14759</v>
      </c>
      <c r="L671" s="2">
        <v>15160.081249999999</v>
      </c>
      <c r="M671" s="3">
        <f t="shared" si="43"/>
        <v>0.14319527379605912</v>
      </c>
    </row>
    <row r="672" spans="1:13" x14ac:dyDescent="0.2">
      <c r="A672" s="1" t="s">
        <v>106</v>
      </c>
      <c r="B672" s="1" t="s">
        <v>213</v>
      </c>
      <c r="C672" s="2">
        <v>0</v>
      </c>
      <c r="D672" s="2">
        <v>0</v>
      </c>
      <c r="E672" s="3" t="str">
        <f t="shared" si="40"/>
        <v/>
      </c>
      <c r="F672" s="2">
        <v>0.24</v>
      </c>
      <c r="G672" s="2">
        <v>2.1159400000000002</v>
      </c>
      <c r="H672" s="3">
        <f t="shared" si="41"/>
        <v>7.816416666666667</v>
      </c>
      <c r="I672" s="2">
        <v>0</v>
      </c>
      <c r="J672" s="3" t="str">
        <f t="shared" si="42"/>
        <v/>
      </c>
      <c r="K672" s="2">
        <v>0.24</v>
      </c>
      <c r="L672" s="2">
        <v>68.515339999999995</v>
      </c>
      <c r="M672" s="3">
        <f t="shared" si="43"/>
        <v>284.4805833333333</v>
      </c>
    </row>
    <row r="673" spans="1:13" x14ac:dyDescent="0.2">
      <c r="A673" s="1" t="s">
        <v>106</v>
      </c>
      <c r="B673" s="1" t="s">
        <v>48</v>
      </c>
      <c r="C673" s="2">
        <v>7.69313</v>
      </c>
      <c r="D673" s="2">
        <v>0</v>
      </c>
      <c r="E673" s="3">
        <f t="shared" si="40"/>
        <v>-1</v>
      </c>
      <c r="F673" s="2">
        <v>789.77503999999999</v>
      </c>
      <c r="G673" s="2">
        <v>1115.30791</v>
      </c>
      <c r="H673" s="3">
        <f t="shared" si="41"/>
        <v>0.41218429744247165</v>
      </c>
      <c r="I673" s="2">
        <v>932.12779999999998</v>
      </c>
      <c r="J673" s="3">
        <f t="shared" si="42"/>
        <v>0.19651823494589471</v>
      </c>
      <c r="K673" s="2">
        <v>1720.2880600000001</v>
      </c>
      <c r="L673" s="2">
        <v>2564.9413300000001</v>
      </c>
      <c r="M673" s="3">
        <f t="shared" si="43"/>
        <v>0.49099525227187812</v>
      </c>
    </row>
    <row r="674" spans="1:13" x14ac:dyDescent="0.2">
      <c r="A674" s="1" t="s">
        <v>106</v>
      </c>
      <c r="B674" s="1" t="s">
        <v>240</v>
      </c>
      <c r="C674" s="2">
        <v>0</v>
      </c>
      <c r="D674" s="2">
        <v>0</v>
      </c>
      <c r="E674" s="3" t="str">
        <f t="shared" si="40"/>
        <v/>
      </c>
      <c r="F674" s="2">
        <v>0.13375999999999999</v>
      </c>
      <c r="G674" s="2">
        <v>0</v>
      </c>
      <c r="H674" s="3">
        <f t="shared" si="41"/>
        <v>-1</v>
      </c>
      <c r="I674" s="2">
        <v>0.77737000000000001</v>
      </c>
      <c r="J674" s="3">
        <f t="shared" si="42"/>
        <v>-1</v>
      </c>
      <c r="K674" s="2">
        <v>0.20718</v>
      </c>
      <c r="L674" s="2">
        <v>0.77737000000000001</v>
      </c>
      <c r="M674" s="3">
        <f t="shared" si="43"/>
        <v>2.7521478907230428</v>
      </c>
    </row>
    <row r="675" spans="1:13" x14ac:dyDescent="0.2">
      <c r="A675" s="1" t="s">
        <v>106</v>
      </c>
      <c r="B675" s="1" t="s">
        <v>47</v>
      </c>
      <c r="C675" s="2">
        <v>0</v>
      </c>
      <c r="D675" s="2">
        <v>0</v>
      </c>
      <c r="E675" s="3" t="str">
        <f t="shared" si="40"/>
        <v/>
      </c>
      <c r="F675" s="2">
        <v>32.175910000000002</v>
      </c>
      <c r="G675" s="2">
        <v>38.313580000000002</v>
      </c>
      <c r="H675" s="3">
        <f t="shared" si="41"/>
        <v>0.19075357930824643</v>
      </c>
      <c r="I675" s="2">
        <v>4.4439299999999999</v>
      </c>
      <c r="J675" s="3">
        <f t="shared" si="42"/>
        <v>7.6215534448112372</v>
      </c>
      <c r="K675" s="2">
        <v>46.150289999999998</v>
      </c>
      <c r="L675" s="2">
        <v>42.757510000000003</v>
      </c>
      <c r="M675" s="3">
        <f t="shared" si="43"/>
        <v>-7.3515897733253621E-2</v>
      </c>
    </row>
    <row r="676" spans="1:13" x14ac:dyDescent="0.2">
      <c r="A676" s="1" t="s">
        <v>106</v>
      </c>
      <c r="B676" s="1" t="s">
        <v>239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0</v>
      </c>
      <c r="L676" s="2">
        <v>0</v>
      </c>
      <c r="M676" s="3" t="str">
        <f t="shared" si="43"/>
        <v/>
      </c>
    </row>
    <row r="677" spans="1:13" x14ac:dyDescent="0.2">
      <c r="A677" s="1" t="s">
        <v>106</v>
      </c>
      <c r="B677" s="1" t="s">
        <v>193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0</v>
      </c>
      <c r="H677" s="3" t="str">
        <f t="shared" si="41"/>
        <v/>
      </c>
      <c r="I677" s="2">
        <v>0</v>
      </c>
      <c r="J677" s="3" t="str">
        <f t="shared" si="42"/>
        <v/>
      </c>
      <c r="K677" s="2">
        <v>0</v>
      </c>
      <c r="L677" s="2">
        <v>0</v>
      </c>
      <c r="M677" s="3" t="str">
        <f t="shared" si="43"/>
        <v/>
      </c>
    </row>
    <row r="678" spans="1:13" x14ac:dyDescent="0.2">
      <c r="A678" s="1" t="s">
        <v>106</v>
      </c>
      <c r="B678" s="1" t="s">
        <v>46</v>
      </c>
      <c r="C678" s="2">
        <v>53.410780000000003</v>
      </c>
      <c r="D678" s="2">
        <v>0</v>
      </c>
      <c r="E678" s="3">
        <f t="shared" si="40"/>
        <v>-1</v>
      </c>
      <c r="F678" s="2">
        <v>4593.0387899999996</v>
      </c>
      <c r="G678" s="2">
        <v>2903.7700599999998</v>
      </c>
      <c r="H678" s="3">
        <f t="shared" si="41"/>
        <v>-0.36778890996476865</v>
      </c>
      <c r="I678" s="2">
        <v>3781.4984300000001</v>
      </c>
      <c r="J678" s="3">
        <f t="shared" si="42"/>
        <v>-0.23211126124941961</v>
      </c>
      <c r="K678" s="2">
        <v>12188.295990000001</v>
      </c>
      <c r="L678" s="2">
        <v>9999.2160500000009</v>
      </c>
      <c r="M678" s="3">
        <f t="shared" si="43"/>
        <v>-0.17960508522241747</v>
      </c>
    </row>
    <row r="679" spans="1:13" x14ac:dyDescent="0.2">
      <c r="A679" s="1" t="s">
        <v>106</v>
      </c>
      <c r="B679" s="1" t="s">
        <v>45</v>
      </c>
      <c r="C679" s="2">
        <v>0</v>
      </c>
      <c r="D679" s="2">
        <v>0</v>
      </c>
      <c r="E679" s="3" t="str">
        <f t="shared" si="40"/>
        <v/>
      </c>
      <c r="F679" s="2">
        <v>16.378360000000001</v>
      </c>
      <c r="G679" s="2">
        <v>7.4733799999999997</v>
      </c>
      <c r="H679" s="3">
        <f t="shared" si="41"/>
        <v>-0.54370400943684238</v>
      </c>
      <c r="I679" s="2">
        <v>27.568809999999999</v>
      </c>
      <c r="J679" s="3">
        <f t="shared" si="42"/>
        <v>-0.72891902116921259</v>
      </c>
      <c r="K679" s="2">
        <v>197.94836000000001</v>
      </c>
      <c r="L679" s="2">
        <v>61.755009999999999</v>
      </c>
      <c r="M679" s="3">
        <f t="shared" si="43"/>
        <v>-0.68802464440725863</v>
      </c>
    </row>
    <row r="680" spans="1:13" x14ac:dyDescent="0.2">
      <c r="A680" s="1" t="s">
        <v>106</v>
      </c>
      <c r="B680" s="1" t="s">
        <v>192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7.7700000000000005E-2</v>
      </c>
      <c r="L680" s="2">
        <v>0</v>
      </c>
      <c r="M680" s="3">
        <f t="shared" si="43"/>
        <v>-1</v>
      </c>
    </row>
    <row r="681" spans="1:13" x14ac:dyDescent="0.2">
      <c r="A681" s="1" t="s">
        <v>106</v>
      </c>
      <c r="B681" s="1" t="s">
        <v>238</v>
      </c>
      <c r="C681" s="2">
        <v>0</v>
      </c>
      <c r="D681" s="2">
        <v>0</v>
      </c>
      <c r="E681" s="3" t="str">
        <f t="shared" si="40"/>
        <v/>
      </c>
      <c r="F681" s="2">
        <v>0.20448</v>
      </c>
      <c r="G681" s="2">
        <v>1.444E-2</v>
      </c>
      <c r="H681" s="3">
        <f t="shared" si="41"/>
        <v>-0.92938184663536771</v>
      </c>
      <c r="I681" s="2">
        <v>3.0077099999999999</v>
      </c>
      <c r="J681" s="3">
        <f t="shared" si="42"/>
        <v>-0.99519900522324289</v>
      </c>
      <c r="K681" s="2">
        <v>0.20448</v>
      </c>
      <c r="L681" s="2">
        <v>3.0221499999999999</v>
      </c>
      <c r="M681" s="3">
        <f t="shared" si="43"/>
        <v>13.779685054773083</v>
      </c>
    </row>
    <row r="682" spans="1:13" x14ac:dyDescent="0.2">
      <c r="A682" s="1" t="s">
        <v>106</v>
      </c>
      <c r="B682" s="1" t="s">
        <v>237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0</v>
      </c>
      <c r="L682" s="2">
        <v>0</v>
      </c>
      <c r="M682" s="3" t="str">
        <f t="shared" si="43"/>
        <v/>
      </c>
    </row>
    <row r="683" spans="1:13" x14ac:dyDescent="0.2">
      <c r="A683" s="1" t="s">
        <v>106</v>
      </c>
      <c r="B683" s="1" t="s">
        <v>79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</v>
      </c>
      <c r="L683" s="2">
        <v>0</v>
      </c>
      <c r="M683" s="3" t="str">
        <f t="shared" si="43"/>
        <v/>
      </c>
    </row>
    <row r="684" spans="1:13" x14ac:dyDescent="0.2">
      <c r="A684" s="1" t="s">
        <v>106</v>
      </c>
      <c r="B684" s="1" t="s">
        <v>212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3.5490000000000001E-2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0</v>
      </c>
      <c r="L684" s="2">
        <v>3.5490000000000001E-2</v>
      </c>
      <c r="M684" s="3" t="str">
        <f t="shared" si="43"/>
        <v/>
      </c>
    </row>
    <row r="685" spans="1:13" x14ac:dyDescent="0.2">
      <c r="A685" s="1" t="s">
        <v>106</v>
      </c>
      <c r="B685" s="1" t="s">
        <v>66</v>
      </c>
      <c r="C685" s="2">
        <v>31.872</v>
      </c>
      <c r="D685" s="2">
        <v>0</v>
      </c>
      <c r="E685" s="3">
        <f t="shared" si="40"/>
        <v>-1</v>
      </c>
      <c r="F685" s="2">
        <v>4001.8778499999999</v>
      </c>
      <c r="G685" s="2">
        <v>3227.1356900000001</v>
      </c>
      <c r="H685" s="3">
        <f t="shared" si="41"/>
        <v>-0.19359465456947911</v>
      </c>
      <c r="I685" s="2">
        <v>1997.1184699999999</v>
      </c>
      <c r="J685" s="3">
        <f t="shared" si="42"/>
        <v>0.6158959713591754</v>
      </c>
      <c r="K685" s="2">
        <v>8137.0589799999998</v>
      </c>
      <c r="L685" s="2">
        <v>7184.7627499999999</v>
      </c>
      <c r="M685" s="3">
        <f t="shared" si="43"/>
        <v>-0.11703199305063905</v>
      </c>
    </row>
    <row r="686" spans="1:13" x14ac:dyDescent="0.2">
      <c r="A686" s="1" t="s">
        <v>106</v>
      </c>
      <c r="B686" s="1" t="s">
        <v>191</v>
      </c>
      <c r="C686" s="2">
        <v>0</v>
      </c>
      <c r="D686" s="2">
        <v>0</v>
      </c>
      <c r="E686" s="3" t="str">
        <f t="shared" si="40"/>
        <v/>
      </c>
      <c r="F686" s="2">
        <v>3.8285499999999999</v>
      </c>
      <c r="G686" s="2">
        <v>10.007070000000001</v>
      </c>
      <c r="H686" s="3">
        <f t="shared" si="41"/>
        <v>1.6138015697849055</v>
      </c>
      <c r="I686" s="2">
        <v>3.31013</v>
      </c>
      <c r="J686" s="3">
        <f t="shared" si="42"/>
        <v>2.0231652533284192</v>
      </c>
      <c r="K686" s="2">
        <v>24.379429999999999</v>
      </c>
      <c r="L686" s="2">
        <v>20.591729999999998</v>
      </c>
      <c r="M686" s="3">
        <f t="shared" si="43"/>
        <v>-0.15536458399560615</v>
      </c>
    </row>
    <row r="687" spans="1:13" x14ac:dyDescent="0.2">
      <c r="A687" s="1" t="s">
        <v>106</v>
      </c>
      <c r="B687" s="1" t="s">
        <v>190</v>
      </c>
      <c r="C687" s="2">
        <v>32.317680000000003</v>
      </c>
      <c r="D687" s="2">
        <v>0</v>
      </c>
      <c r="E687" s="3">
        <f t="shared" si="40"/>
        <v>-1</v>
      </c>
      <c r="F687" s="2">
        <v>143.81200000000001</v>
      </c>
      <c r="G687" s="2">
        <v>524.23843999999997</v>
      </c>
      <c r="H687" s="3">
        <f t="shared" si="41"/>
        <v>2.6453038689400046</v>
      </c>
      <c r="I687" s="2">
        <v>417.83918999999997</v>
      </c>
      <c r="J687" s="3">
        <f t="shared" si="42"/>
        <v>0.25464162420954328</v>
      </c>
      <c r="K687" s="2">
        <v>329.84726999999998</v>
      </c>
      <c r="L687" s="2">
        <v>1264.9396099999999</v>
      </c>
      <c r="M687" s="3">
        <f t="shared" si="43"/>
        <v>2.834925206444789</v>
      </c>
    </row>
    <row r="688" spans="1:13" x14ac:dyDescent="0.2">
      <c r="A688" s="1" t="s">
        <v>106</v>
      </c>
      <c r="B688" s="1" t="s">
        <v>189</v>
      </c>
      <c r="C688" s="2">
        <v>62.780029999999996</v>
      </c>
      <c r="D688" s="2">
        <v>0</v>
      </c>
      <c r="E688" s="3">
        <f t="shared" si="40"/>
        <v>-1</v>
      </c>
      <c r="F688" s="2">
        <v>564.12775999999997</v>
      </c>
      <c r="G688" s="2">
        <v>425.84206</v>
      </c>
      <c r="H688" s="3">
        <f t="shared" si="41"/>
        <v>-0.2451318828912088</v>
      </c>
      <c r="I688" s="2">
        <v>647.35828000000004</v>
      </c>
      <c r="J688" s="3">
        <f t="shared" si="42"/>
        <v>-0.34218488716943574</v>
      </c>
      <c r="K688" s="2">
        <v>1513.5543500000001</v>
      </c>
      <c r="L688" s="2">
        <v>1524.41426</v>
      </c>
      <c r="M688" s="3">
        <f t="shared" si="43"/>
        <v>7.1751040852943149E-3</v>
      </c>
    </row>
    <row r="689" spans="1:13" x14ac:dyDescent="0.2">
      <c r="A689" s="1" t="s">
        <v>106</v>
      </c>
      <c r="B689" s="1" t="s">
        <v>188</v>
      </c>
      <c r="C689" s="2">
        <v>7.39133</v>
      </c>
      <c r="D689" s="2">
        <v>0</v>
      </c>
      <c r="E689" s="3">
        <f t="shared" si="40"/>
        <v>-1</v>
      </c>
      <c r="F689" s="2">
        <v>1728.8834300000001</v>
      </c>
      <c r="G689" s="2">
        <v>1941.5952500000001</v>
      </c>
      <c r="H689" s="3">
        <f t="shared" si="41"/>
        <v>0.12303421752385013</v>
      </c>
      <c r="I689" s="2">
        <v>488.03406999999999</v>
      </c>
      <c r="J689" s="3">
        <f t="shared" si="42"/>
        <v>2.9784010366325453</v>
      </c>
      <c r="K689" s="2">
        <v>4712.6435199999996</v>
      </c>
      <c r="L689" s="2">
        <v>3658.4920400000001</v>
      </c>
      <c r="M689" s="3">
        <f t="shared" si="43"/>
        <v>-0.22368580936077243</v>
      </c>
    </row>
    <row r="690" spans="1:13" x14ac:dyDescent="0.2">
      <c r="A690" s="1" t="s">
        <v>106</v>
      </c>
      <c r="B690" s="1" t="s">
        <v>236</v>
      </c>
      <c r="C690" s="2">
        <v>0</v>
      </c>
      <c r="D690" s="2">
        <v>0</v>
      </c>
      <c r="E690" s="3" t="str">
        <f t="shared" si="40"/>
        <v/>
      </c>
      <c r="F690" s="2">
        <v>10.034369999999999</v>
      </c>
      <c r="G690" s="2">
        <v>5.7527999999999997</v>
      </c>
      <c r="H690" s="3">
        <f t="shared" si="41"/>
        <v>-0.42669046487223417</v>
      </c>
      <c r="I690" s="2">
        <v>1.46</v>
      </c>
      <c r="J690" s="3">
        <f t="shared" si="42"/>
        <v>2.9402739726027396</v>
      </c>
      <c r="K690" s="2">
        <v>14.46556</v>
      </c>
      <c r="L690" s="2">
        <v>7.2127999999999997</v>
      </c>
      <c r="M690" s="3">
        <f t="shared" si="43"/>
        <v>-0.50138121165029215</v>
      </c>
    </row>
    <row r="691" spans="1:13" x14ac:dyDescent="0.2">
      <c r="A691" s="1" t="s">
        <v>106</v>
      </c>
      <c r="B691" s="1" t="s">
        <v>44</v>
      </c>
      <c r="C691" s="2">
        <v>2.52677</v>
      </c>
      <c r="D691" s="2">
        <v>0</v>
      </c>
      <c r="E691" s="3">
        <f t="shared" si="40"/>
        <v>-1</v>
      </c>
      <c r="F691" s="2">
        <v>191.58221</v>
      </c>
      <c r="G691" s="2">
        <v>320.69927000000001</v>
      </c>
      <c r="H691" s="3">
        <f t="shared" si="41"/>
        <v>0.67395119828714778</v>
      </c>
      <c r="I691" s="2">
        <v>439.38389999999998</v>
      </c>
      <c r="J691" s="3">
        <f t="shared" si="42"/>
        <v>-0.27011601927152995</v>
      </c>
      <c r="K691" s="2">
        <v>1759.65617</v>
      </c>
      <c r="L691" s="2">
        <v>1413.0941499999999</v>
      </c>
      <c r="M691" s="3">
        <f t="shared" si="43"/>
        <v>-0.19694871413430737</v>
      </c>
    </row>
    <row r="692" spans="1:13" x14ac:dyDescent="0.2">
      <c r="A692" s="1" t="s">
        <v>106</v>
      </c>
      <c r="B692" s="1" t="s">
        <v>234</v>
      </c>
      <c r="C692" s="2">
        <v>0</v>
      </c>
      <c r="D692" s="2">
        <v>0</v>
      </c>
      <c r="E692" s="3" t="str">
        <f t="shared" si="40"/>
        <v/>
      </c>
      <c r="F692" s="2">
        <v>0</v>
      </c>
      <c r="G692" s="2">
        <v>0</v>
      </c>
      <c r="H692" s="3" t="str">
        <f t="shared" si="41"/>
        <v/>
      </c>
      <c r="I692" s="2">
        <v>0</v>
      </c>
      <c r="J692" s="3" t="str">
        <f t="shared" si="42"/>
        <v/>
      </c>
      <c r="K692" s="2">
        <v>0</v>
      </c>
      <c r="L692" s="2">
        <v>0</v>
      </c>
      <c r="M692" s="3" t="str">
        <f t="shared" si="43"/>
        <v/>
      </c>
    </row>
    <row r="693" spans="1:13" x14ac:dyDescent="0.2">
      <c r="A693" s="1" t="s">
        <v>106</v>
      </c>
      <c r="B693" s="1" t="s">
        <v>187</v>
      </c>
      <c r="C693" s="2">
        <v>0</v>
      </c>
      <c r="D693" s="2">
        <v>0</v>
      </c>
      <c r="E693" s="3" t="str">
        <f t="shared" si="40"/>
        <v/>
      </c>
      <c r="F693" s="2">
        <v>461.28501</v>
      </c>
      <c r="G693" s="2">
        <v>787.45047999999997</v>
      </c>
      <c r="H693" s="3">
        <f t="shared" si="41"/>
        <v>0.70708014119080076</v>
      </c>
      <c r="I693" s="2">
        <v>988.04565000000002</v>
      </c>
      <c r="J693" s="3">
        <f t="shared" si="42"/>
        <v>-0.20302216805468454</v>
      </c>
      <c r="K693" s="2">
        <v>1373.9346599999999</v>
      </c>
      <c r="L693" s="2">
        <v>2412.0188899999998</v>
      </c>
      <c r="M693" s="3">
        <f t="shared" si="43"/>
        <v>0.75555574818965554</v>
      </c>
    </row>
    <row r="694" spans="1:13" x14ac:dyDescent="0.2">
      <c r="A694" s="1" t="s">
        <v>106</v>
      </c>
      <c r="B694" s="1" t="s">
        <v>186</v>
      </c>
      <c r="C694" s="2">
        <v>0</v>
      </c>
      <c r="D694" s="2">
        <v>0</v>
      </c>
      <c r="E694" s="3" t="str">
        <f t="shared" si="40"/>
        <v/>
      </c>
      <c r="F694" s="2">
        <v>31.625589999999999</v>
      </c>
      <c r="G694" s="2">
        <v>84.771789999999996</v>
      </c>
      <c r="H694" s="3">
        <f t="shared" si="41"/>
        <v>1.6804809017001738</v>
      </c>
      <c r="I694" s="2">
        <v>99.233509999999995</v>
      </c>
      <c r="J694" s="3">
        <f t="shared" si="42"/>
        <v>-0.14573423836363342</v>
      </c>
      <c r="K694" s="2">
        <v>65.646940000000001</v>
      </c>
      <c r="L694" s="2">
        <v>267.78930000000003</v>
      </c>
      <c r="M694" s="3">
        <f t="shared" si="43"/>
        <v>3.0792350717337325</v>
      </c>
    </row>
    <row r="695" spans="1:13" x14ac:dyDescent="0.2">
      <c r="A695" s="1" t="s">
        <v>106</v>
      </c>
      <c r="B695" s="1" t="s">
        <v>207</v>
      </c>
      <c r="C695" s="2">
        <v>0</v>
      </c>
      <c r="D695" s="2">
        <v>0</v>
      </c>
      <c r="E695" s="3" t="str">
        <f t="shared" si="40"/>
        <v/>
      </c>
      <c r="F695" s="2">
        <v>0.14093</v>
      </c>
      <c r="G695" s="2">
        <v>2.1999999999999999E-2</v>
      </c>
      <c r="H695" s="3">
        <f t="shared" si="41"/>
        <v>-0.84389413183850137</v>
      </c>
      <c r="I695" s="2">
        <v>0</v>
      </c>
      <c r="J695" s="3" t="str">
        <f t="shared" si="42"/>
        <v/>
      </c>
      <c r="K695" s="2">
        <v>0.14093</v>
      </c>
      <c r="L695" s="2">
        <v>40.528849999999998</v>
      </c>
      <c r="M695" s="3">
        <f t="shared" si="43"/>
        <v>286.58142340168877</v>
      </c>
    </row>
    <row r="696" spans="1:13" x14ac:dyDescent="0.2">
      <c r="A696" s="1" t="s">
        <v>106</v>
      </c>
      <c r="B696" s="1" t="s">
        <v>43</v>
      </c>
      <c r="C696" s="2">
        <v>0</v>
      </c>
      <c r="D696" s="2">
        <v>0</v>
      </c>
      <c r="E696" s="3" t="str">
        <f t="shared" si="40"/>
        <v/>
      </c>
      <c r="F696" s="2">
        <v>3.0000000000000001E-3</v>
      </c>
      <c r="G696" s="2">
        <v>0</v>
      </c>
      <c r="H696" s="3">
        <f t="shared" si="41"/>
        <v>-1</v>
      </c>
      <c r="I696" s="2">
        <v>0.57999999999999996</v>
      </c>
      <c r="J696" s="3">
        <f t="shared" si="42"/>
        <v>-1</v>
      </c>
      <c r="K696" s="2">
        <v>3.0000000000000001E-3</v>
      </c>
      <c r="L696" s="2">
        <v>1.2010000000000001</v>
      </c>
      <c r="M696" s="3">
        <f t="shared" si="43"/>
        <v>399.33333333333337</v>
      </c>
    </row>
    <row r="697" spans="1:13" x14ac:dyDescent="0.2">
      <c r="A697" s="1" t="s">
        <v>106</v>
      </c>
      <c r="B697" s="1" t="s">
        <v>233</v>
      </c>
      <c r="C697" s="2">
        <v>0</v>
      </c>
      <c r="D697" s="2">
        <v>0</v>
      </c>
      <c r="E697" s="3" t="str">
        <f t="shared" si="40"/>
        <v/>
      </c>
      <c r="F697" s="2">
        <v>0</v>
      </c>
      <c r="G697" s="2">
        <v>0</v>
      </c>
      <c r="H697" s="3" t="str">
        <f t="shared" si="41"/>
        <v/>
      </c>
      <c r="I697" s="2">
        <v>0</v>
      </c>
      <c r="J697" s="3" t="str">
        <f t="shared" si="42"/>
        <v/>
      </c>
      <c r="K697" s="2">
        <v>0</v>
      </c>
      <c r="L697" s="2">
        <v>0</v>
      </c>
      <c r="M697" s="3" t="str">
        <f t="shared" si="43"/>
        <v/>
      </c>
    </row>
    <row r="698" spans="1:13" x14ac:dyDescent="0.2">
      <c r="A698" s="1" t="s">
        <v>106</v>
      </c>
      <c r="B698" s="1" t="s">
        <v>185</v>
      </c>
      <c r="C698" s="2">
        <v>0</v>
      </c>
      <c r="D698" s="2">
        <v>0</v>
      </c>
      <c r="E698" s="3" t="str">
        <f t="shared" si="40"/>
        <v/>
      </c>
      <c r="F698" s="2">
        <v>217.15094999999999</v>
      </c>
      <c r="G698" s="2">
        <v>464.37191000000001</v>
      </c>
      <c r="H698" s="3">
        <f t="shared" si="41"/>
        <v>1.1384751482781907</v>
      </c>
      <c r="I698" s="2">
        <v>82.418559999999999</v>
      </c>
      <c r="J698" s="3">
        <f t="shared" si="42"/>
        <v>4.6343123442098477</v>
      </c>
      <c r="K698" s="2">
        <v>624.43579</v>
      </c>
      <c r="L698" s="2">
        <v>582.49483999999995</v>
      </c>
      <c r="M698" s="3">
        <f t="shared" si="43"/>
        <v>-6.7166153304569653E-2</v>
      </c>
    </row>
    <row r="699" spans="1:13" x14ac:dyDescent="0.2">
      <c r="A699" s="1" t="s">
        <v>106</v>
      </c>
      <c r="B699" s="1" t="s">
        <v>78</v>
      </c>
      <c r="C699" s="2">
        <v>0</v>
      </c>
      <c r="D699" s="2">
        <v>0</v>
      </c>
      <c r="E699" s="3" t="str">
        <f t="shared" si="40"/>
        <v/>
      </c>
      <c r="F699" s="2">
        <v>0.52649999999999997</v>
      </c>
      <c r="G699" s="2">
        <v>0.22084999999999999</v>
      </c>
      <c r="H699" s="3">
        <f t="shared" si="41"/>
        <v>-0.58053181386514718</v>
      </c>
      <c r="I699" s="2">
        <v>0.35464000000000001</v>
      </c>
      <c r="J699" s="3">
        <f t="shared" si="42"/>
        <v>-0.3772558087074217</v>
      </c>
      <c r="K699" s="2">
        <v>1.02216</v>
      </c>
      <c r="L699" s="2">
        <v>0.88997000000000004</v>
      </c>
      <c r="M699" s="3">
        <f t="shared" si="43"/>
        <v>-0.12932417625420667</v>
      </c>
    </row>
    <row r="700" spans="1:13" x14ac:dyDescent="0.2">
      <c r="A700" s="1" t="s">
        <v>106</v>
      </c>
      <c r="B700" s="1" t="s">
        <v>206</v>
      </c>
      <c r="C700" s="2">
        <v>0</v>
      </c>
      <c r="D700" s="2">
        <v>0</v>
      </c>
      <c r="E700" s="3" t="str">
        <f t="shared" si="40"/>
        <v/>
      </c>
      <c r="F700" s="2">
        <v>1277.4034300000001</v>
      </c>
      <c r="G700" s="2">
        <v>920.28890999999999</v>
      </c>
      <c r="H700" s="3">
        <f t="shared" si="41"/>
        <v>-0.27956283161068396</v>
      </c>
      <c r="I700" s="2">
        <v>1164.4739400000001</v>
      </c>
      <c r="J700" s="3">
        <f t="shared" si="42"/>
        <v>-0.20969557292110808</v>
      </c>
      <c r="K700" s="2">
        <v>4365.2058500000003</v>
      </c>
      <c r="L700" s="2">
        <v>2184.9094300000002</v>
      </c>
      <c r="M700" s="3">
        <f t="shared" si="43"/>
        <v>-0.49947161598347078</v>
      </c>
    </row>
    <row r="701" spans="1:13" x14ac:dyDescent="0.2">
      <c r="A701" s="1" t="s">
        <v>106</v>
      </c>
      <c r="B701" s="1" t="s">
        <v>42</v>
      </c>
      <c r="C701" s="2">
        <v>0</v>
      </c>
      <c r="D701" s="2">
        <v>0</v>
      </c>
      <c r="E701" s="3" t="str">
        <f t="shared" si="40"/>
        <v/>
      </c>
      <c r="F701" s="2">
        <v>35.681469999999997</v>
      </c>
      <c r="G701" s="2">
        <v>58.260269999999998</v>
      </c>
      <c r="H701" s="3">
        <f t="shared" si="41"/>
        <v>0.63278783077042511</v>
      </c>
      <c r="I701" s="2">
        <v>39.227049999999998</v>
      </c>
      <c r="J701" s="3">
        <f t="shared" si="42"/>
        <v>0.48520650928377229</v>
      </c>
      <c r="K701" s="2">
        <v>241.82918000000001</v>
      </c>
      <c r="L701" s="2">
        <v>135.88327000000001</v>
      </c>
      <c r="M701" s="3">
        <f t="shared" si="43"/>
        <v>-0.43810225879275611</v>
      </c>
    </row>
    <row r="702" spans="1:13" x14ac:dyDescent="0.2">
      <c r="A702" s="1" t="s">
        <v>106</v>
      </c>
      <c r="B702" s="1" t="s">
        <v>114</v>
      </c>
      <c r="C702" s="2">
        <v>0</v>
      </c>
      <c r="D702" s="2">
        <v>0</v>
      </c>
      <c r="E702" s="3" t="str">
        <f t="shared" si="40"/>
        <v/>
      </c>
      <c r="F702" s="2">
        <v>0</v>
      </c>
      <c r="G702" s="2">
        <v>0</v>
      </c>
      <c r="H702" s="3" t="str">
        <f t="shared" si="41"/>
        <v/>
      </c>
      <c r="I702" s="2">
        <v>0</v>
      </c>
      <c r="J702" s="3" t="str">
        <f t="shared" si="42"/>
        <v/>
      </c>
      <c r="K702" s="2">
        <v>0</v>
      </c>
      <c r="L702" s="2">
        <v>0</v>
      </c>
      <c r="M702" s="3" t="str">
        <f t="shared" si="43"/>
        <v/>
      </c>
    </row>
    <row r="703" spans="1:13" x14ac:dyDescent="0.2">
      <c r="A703" s="1" t="s">
        <v>106</v>
      </c>
      <c r="B703" s="1" t="s">
        <v>184</v>
      </c>
      <c r="C703" s="2">
        <v>21.483529999999998</v>
      </c>
      <c r="D703" s="2">
        <v>0</v>
      </c>
      <c r="E703" s="3">
        <f t="shared" si="40"/>
        <v>-1</v>
      </c>
      <c r="F703" s="2">
        <v>1028.25557</v>
      </c>
      <c r="G703" s="2">
        <v>1554.8064999999999</v>
      </c>
      <c r="H703" s="3">
        <f t="shared" si="41"/>
        <v>0.51208176776518699</v>
      </c>
      <c r="I703" s="2">
        <v>1246.65012</v>
      </c>
      <c r="J703" s="3">
        <f t="shared" si="42"/>
        <v>0.2471875428849275</v>
      </c>
      <c r="K703" s="2">
        <v>3457.2180600000002</v>
      </c>
      <c r="L703" s="2">
        <v>3952.8834400000001</v>
      </c>
      <c r="M703" s="3">
        <f t="shared" si="43"/>
        <v>0.1433711647335314</v>
      </c>
    </row>
    <row r="704" spans="1:13" x14ac:dyDescent="0.2">
      <c r="A704" s="1" t="s">
        <v>106</v>
      </c>
      <c r="B704" s="1" t="s">
        <v>41</v>
      </c>
      <c r="C704" s="2">
        <v>0</v>
      </c>
      <c r="D704" s="2">
        <v>0</v>
      </c>
      <c r="E704" s="3" t="str">
        <f t="shared" si="40"/>
        <v/>
      </c>
      <c r="F704" s="2">
        <v>0</v>
      </c>
      <c r="G704" s="2">
        <v>0</v>
      </c>
      <c r="H704" s="3" t="str">
        <f t="shared" si="41"/>
        <v/>
      </c>
      <c r="I704" s="2">
        <v>0</v>
      </c>
      <c r="J704" s="3" t="str">
        <f t="shared" si="42"/>
        <v/>
      </c>
      <c r="K704" s="2">
        <v>0</v>
      </c>
      <c r="L704" s="2">
        <v>0</v>
      </c>
      <c r="M704" s="3" t="str">
        <f t="shared" si="43"/>
        <v/>
      </c>
    </row>
    <row r="705" spans="1:13" x14ac:dyDescent="0.2">
      <c r="A705" s="1" t="s">
        <v>106</v>
      </c>
      <c r="B705" s="1" t="s">
        <v>183</v>
      </c>
      <c r="C705" s="2">
        <v>0</v>
      </c>
      <c r="D705" s="2">
        <v>0</v>
      </c>
      <c r="E705" s="3" t="str">
        <f t="shared" si="40"/>
        <v/>
      </c>
      <c r="F705" s="2">
        <v>0</v>
      </c>
      <c r="G705" s="2">
        <v>48.373690000000003</v>
      </c>
      <c r="H705" s="3" t="str">
        <f t="shared" si="41"/>
        <v/>
      </c>
      <c r="I705" s="2">
        <v>0.35</v>
      </c>
      <c r="J705" s="3">
        <f t="shared" si="42"/>
        <v>137.21054285714288</v>
      </c>
      <c r="K705" s="2">
        <v>0</v>
      </c>
      <c r="L705" s="2">
        <v>49.443689999999997</v>
      </c>
      <c r="M705" s="3" t="str">
        <f t="shared" si="43"/>
        <v/>
      </c>
    </row>
    <row r="706" spans="1:13" x14ac:dyDescent="0.2">
      <c r="A706" s="1" t="s">
        <v>106</v>
      </c>
      <c r="B706" s="1" t="s">
        <v>182</v>
      </c>
      <c r="C706" s="2">
        <v>0</v>
      </c>
      <c r="D706" s="2">
        <v>0</v>
      </c>
      <c r="E706" s="3" t="str">
        <f t="shared" si="40"/>
        <v/>
      </c>
      <c r="F706" s="2">
        <v>3.9940000000000003E-2</v>
      </c>
      <c r="G706" s="2">
        <v>0</v>
      </c>
      <c r="H706" s="3">
        <f t="shared" si="41"/>
        <v>-1</v>
      </c>
      <c r="I706" s="2">
        <v>0</v>
      </c>
      <c r="J706" s="3" t="str">
        <f t="shared" si="42"/>
        <v/>
      </c>
      <c r="K706" s="2">
        <v>88.783320000000003</v>
      </c>
      <c r="L706" s="2">
        <v>0</v>
      </c>
      <c r="M706" s="3">
        <f t="shared" si="43"/>
        <v>-1</v>
      </c>
    </row>
    <row r="707" spans="1:13" x14ac:dyDescent="0.2">
      <c r="A707" s="1" t="s">
        <v>106</v>
      </c>
      <c r="B707" s="1" t="s">
        <v>65</v>
      </c>
      <c r="C707" s="2">
        <v>0</v>
      </c>
      <c r="D707" s="2">
        <v>0</v>
      </c>
      <c r="E707" s="3" t="str">
        <f t="shared" si="40"/>
        <v/>
      </c>
      <c r="F707" s="2">
        <v>181.17133999999999</v>
      </c>
      <c r="G707" s="2">
        <v>22.49098</v>
      </c>
      <c r="H707" s="3">
        <f t="shared" si="41"/>
        <v>-0.87585795854907289</v>
      </c>
      <c r="I707" s="2">
        <v>56.626840000000001</v>
      </c>
      <c r="J707" s="3">
        <f t="shared" si="42"/>
        <v>-0.60282120633960856</v>
      </c>
      <c r="K707" s="2">
        <v>386.16453999999999</v>
      </c>
      <c r="L707" s="2">
        <v>357.59104000000002</v>
      </c>
      <c r="M707" s="3">
        <f t="shared" si="43"/>
        <v>-7.399307041501002E-2</v>
      </c>
    </row>
    <row r="708" spans="1:13" x14ac:dyDescent="0.2">
      <c r="A708" s="1" t="s">
        <v>106</v>
      </c>
      <c r="B708" s="1" t="s">
        <v>40</v>
      </c>
      <c r="C708" s="2">
        <v>95.063550000000006</v>
      </c>
      <c r="D708" s="2">
        <v>0</v>
      </c>
      <c r="E708" s="3">
        <f t="shared" si="40"/>
        <v>-1</v>
      </c>
      <c r="F708" s="2">
        <v>3950.5028200000002</v>
      </c>
      <c r="G708" s="2">
        <v>3137.5223700000001</v>
      </c>
      <c r="H708" s="3">
        <f t="shared" si="41"/>
        <v>-0.20579163894888697</v>
      </c>
      <c r="I708" s="2">
        <v>4632.3638799999999</v>
      </c>
      <c r="J708" s="3">
        <f t="shared" si="42"/>
        <v>-0.32269518300449229</v>
      </c>
      <c r="K708" s="2">
        <v>14079.93204</v>
      </c>
      <c r="L708" s="2">
        <v>13084.27828</v>
      </c>
      <c r="M708" s="3">
        <f t="shared" si="43"/>
        <v>-7.0714386771997484E-2</v>
      </c>
    </row>
    <row r="709" spans="1:13" x14ac:dyDescent="0.2">
      <c r="A709" s="1" t="s">
        <v>106</v>
      </c>
      <c r="B709" s="1" t="s">
        <v>85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0</v>
      </c>
      <c r="G709" s="2">
        <v>0</v>
      </c>
      <c r="H709" s="3" t="str">
        <f t="shared" ref="H709:H772" si="45">IF(F709=0,"",(G709/F709-1))</f>
        <v/>
      </c>
      <c r="I709" s="2">
        <v>0</v>
      </c>
      <c r="J709" s="3" t="str">
        <f t="shared" ref="J709:J772" si="46">IF(I709=0,"",(G709/I709-1))</f>
        <v/>
      </c>
      <c r="K709" s="2">
        <v>0</v>
      </c>
      <c r="L709" s="2">
        <v>0</v>
      </c>
      <c r="M709" s="3" t="str">
        <f t="shared" ref="M709:M772" si="47">IF(K709=0,"",(L709/K709-1))</f>
        <v/>
      </c>
    </row>
    <row r="710" spans="1:13" x14ac:dyDescent="0.2">
      <c r="A710" s="1" t="s">
        <v>106</v>
      </c>
      <c r="B710" s="1" t="s">
        <v>181</v>
      </c>
      <c r="C710" s="2">
        <v>0</v>
      </c>
      <c r="D710" s="2">
        <v>0</v>
      </c>
      <c r="E710" s="3" t="str">
        <f t="shared" si="44"/>
        <v/>
      </c>
      <c r="F710" s="2">
        <v>0.6</v>
      </c>
      <c r="G710" s="2">
        <v>9.7272200000000009</v>
      </c>
      <c r="H710" s="3">
        <f t="shared" si="45"/>
        <v>15.212033333333334</v>
      </c>
      <c r="I710" s="2">
        <v>2.54528</v>
      </c>
      <c r="J710" s="3">
        <f t="shared" si="46"/>
        <v>2.8216699145084236</v>
      </c>
      <c r="K710" s="2">
        <v>38.993769999999998</v>
      </c>
      <c r="L710" s="2">
        <v>12.272500000000001</v>
      </c>
      <c r="M710" s="3">
        <f t="shared" si="47"/>
        <v>-0.68527023675833343</v>
      </c>
    </row>
    <row r="711" spans="1:13" x14ac:dyDescent="0.2">
      <c r="A711" s="1" t="s">
        <v>106</v>
      </c>
      <c r="B711" s="1" t="s">
        <v>180</v>
      </c>
      <c r="C711" s="2">
        <v>0</v>
      </c>
      <c r="D711" s="2">
        <v>0</v>
      </c>
      <c r="E711" s="3" t="str">
        <f t="shared" si="44"/>
        <v/>
      </c>
      <c r="F711" s="2">
        <v>0.10075000000000001</v>
      </c>
      <c r="G711" s="2">
        <v>1.5949999999999999E-2</v>
      </c>
      <c r="H711" s="3">
        <f t="shared" si="45"/>
        <v>-0.84168734491315145</v>
      </c>
      <c r="I711" s="2">
        <v>1E-3</v>
      </c>
      <c r="J711" s="3">
        <f t="shared" si="46"/>
        <v>14.95</v>
      </c>
      <c r="K711" s="2">
        <v>37.860599999999998</v>
      </c>
      <c r="L711" s="2">
        <v>1.8950000000000002E-2</v>
      </c>
      <c r="M711" s="3">
        <f t="shared" si="47"/>
        <v>-0.9994994796701584</v>
      </c>
    </row>
    <row r="712" spans="1:13" x14ac:dyDescent="0.2">
      <c r="A712" s="1" t="s">
        <v>106</v>
      </c>
      <c r="B712" s="1" t="s">
        <v>39</v>
      </c>
      <c r="C712" s="2">
        <v>0</v>
      </c>
      <c r="D712" s="2">
        <v>0</v>
      </c>
      <c r="E712" s="3" t="str">
        <f t="shared" si="44"/>
        <v/>
      </c>
      <c r="F712" s="2">
        <v>2.9399000000000002</v>
      </c>
      <c r="G712" s="2">
        <v>57.176659999999998</v>
      </c>
      <c r="H712" s="3">
        <f t="shared" si="45"/>
        <v>18.448505051192214</v>
      </c>
      <c r="I712" s="2">
        <v>32.19435</v>
      </c>
      <c r="J712" s="3">
        <f t="shared" si="46"/>
        <v>0.77598429538102187</v>
      </c>
      <c r="K712" s="2">
        <v>8.1485599999999998</v>
      </c>
      <c r="L712" s="2">
        <v>140.13559000000001</v>
      </c>
      <c r="M712" s="3">
        <f t="shared" si="47"/>
        <v>16.197589512748266</v>
      </c>
    </row>
    <row r="713" spans="1:13" x14ac:dyDescent="0.2">
      <c r="A713" s="1" t="s">
        <v>106</v>
      </c>
      <c r="B713" s="1" t="s">
        <v>179</v>
      </c>
      <c r="C713" s="2">
        <v>0</v>
      </c>
      <c r="D713" s="2">
        <v>0</v>
      </c>
      <c r="E713" s="3" t="str">
        <f t="shared" si="44"/>
        <v/>
      </c>
      <c r="F713" s="2">
        <v>41.100859999999997</v>
      </c>
      <c r="G713" s="2">
        <v>86.094220000000007</v>
      </c>
      <c r="H713" s="3">
        <f t="shared" si="45"/>
        <v>1.0947060475133612</v>
      </c>
      <c r="I713" s="2">
        <v>64.789550000000006</v>
      </c>
      <c r="J713" s="3">
        <f t="shared" si="46"/>
        <v>0.32882880032350892</v>
      </c>
      <c r="K713" s="2">
        <v>47.253120000000003</v>
      </c>
      <c r="L713" s="2">
        <v>154.49047999999999</v>
      </c>
      <c r="M713" s="3">
        <f t="shared" si="47"/>
        <v>2.2694239025909821</v>
      </c>
    </row>
    <row r="714" spans="1:13" x14ac:dyDescent="0.2">
      <c r="A714" s="1" t="s">
        <v>106</v>
      </c>
      <c r="B714" s="1" t="s">
        <v>230</v>
      </c>
      <c r="C714" s="2">
        <v>0</v>
      </c>
      <c r="D714" s="2">
        <v>0</v>
      </c>
      <c r="E714" s="3" t="str">
        <f t="shared" si="44"/>
        <v/>
      </c>
      <c r="F714" s="2">
        <v>0</v>
      </c>
      <c r="G714" s="2">
        <v>0</v>
      </c>
      <c r="H714" s="3" t="str">
        <f t="shared" si="45"/>
        <v/>
      </c>
      <c r="I714" s="2">
        <v>0</v>
      </c>
      <c r="J714" s="3" t="str">
        <f t="shared" si="46"/>
        <v/>
      </c>
      <c r="K714" s="2">
        <v>0</v>
      </c>
      <c r="L714" s="2">
        <v>0</v>
      </c>
      <c r="M714" s="3" t="str">
        <f t="shared" si="47"/>
        <v/>
      </c>
    </row>
    <row r="715" spans="1:13" x14ac:dyDescent="0.2">
      <c r="A715" s="1" t="s">
        <v>106</v>
      </c>
      <c r="B715" s="1" t="s">
        <v>229</v>
      </c>
      <c r="C715" s="2">
        <v>0</v>
      </c>
      <c r="D715" s="2">
        <v>0</v>
      </c>
      <c r="E715" s="3" t="str">
        <f t="shared" si="44"/>
        <v/>
      </c>
      <c r="F715" s="2">
        <v>0</v>
      </c>
      <c r="G715" s="2">
        <v>0</v>
      </c>
      <c r="H715" s="3" t="str">
        <f t="shared" si="45"/>
        <v/>
      </c>
      <c r="I715" s="2">
        <v>0.11815000000000001</v>
      </c>
      <c r="J715" s="3">
        <f t="shared" si="46"/>
        <v>-1</v>
      </c>
      <c r="K715" s="2">
        <v>1E-3</v>
      </c>
      <c r="L715" s="2">
        <v>0.11815000000000001</v>
      </c>
      <c r="M715" s="3">
        <f t="shared" si="47"/>
        <v>117.15</v>
      </c>
    </row>
    <row r="716" spans="1:13" x14ac:dyDescent="0.2">
      <c r="A716" s="1" t="s">
        <v>106</v>
      </c>
      <c r="B716" s="1" t="s">
        <v>77</v>
      </c>
      <c r="C716" s="2">
        <v>0</v>
      </c>
      <c r="D716" s="2">
        <v>0</v>
      </c>
      <c r="E716" s="3" t="str">
        <f t="shared" si="44"/>
        <v/>
      </c>
      <c r="F716" s="2">
        <v>0.37092999999999998</v>
      </c>
      <c r="G716" s="2">
        <v>0</v>
      </c>
      <c r="H716" s="3">
        <f t="shared" si="45"/>
        <v>-1</v>
      </c>
      <c r="I716" s="2">
        <v>0</v>
      </c>
      <c r="J716" s="3" t="str">
        <f t="shared" si="46"/>
        <v/>
      </c>
      <c r="K716" s="2">
        <v>0.37092999999999998</v>
      </c>
      <c r="L716" s="2">
        <v>0</v>
      </c>
      <c r="M716" s="3">
        <f t="shared" si="47"/>
        <v>-1</v>
      </c>
    </row>
    <row r="717" spans="1:13" x14ac:dyDescent="0.2">
      <c r="A717" s="1" t="s">
        <v>106</v>
      </c>
      <c r="B717" s="1" t="s">
        <v>177</v>
      </c>
      <c r="C717" s="2">
        <v>0</v>
      </c>
      <c r="D717" s="2">
        <v>0</v>
      </c>
      <c r="E717" s="3" t="str">
        <f t="shared" si="44"/>
        <v/>
      </c>
      <c r="F717" s="2">
        <v>391.13909000000001</v>
      </c>
      <c r="G717" s="2">
        <v>447.71615000000003</v>
      </c>
      <c r="H717" s="3">
        <f t="shared" si="45"/>
        <v>0.14464690808581682</v>
      </c>
      <c r="I717" s="2">
        <v>372.75555000000003</v>
      </c>
      <c r="J717" s="3">
        <f t="shared" si="46"/>
        <v>0.20109854836500762</v>
      </c>
      <c r="K717" s="2">
        <v>1130.1467</v>
      </c>
      <c r="L717" s="2">
        <v>1131.26612</v>
      </c>
      <c r="M717" s="3">
        <f t="shared" si="47"/>
        <v>9.9050857733784525E-4</v>
      </c>
    </row>
    <row r="718" spans="1:13" x14ac:dyDescent="0.2">
      <c r="A718" s="1" t="s">
        <v>106</v>
      </c>
      <c r="B718" s="1" t="s">
        <v>228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0</v>
      </c>
      <c r="L718" s="2">
        <v>5.6239999999999998E-2</v>
      </c>
      <c r="M718" s="3" t="str">
        <f t="shared" si="47"/>
        <v/>
      </c>
    </row>
    <row r="719" spans="1:13" x14ac:dyDescent="0.2">
      <c r="A719" s="1" t="s">
        <v>106</v>
      </c>
      <c r="B719" s="1" t="s">
        <v>176</v>
      </c>
      <c r="C719" s="2">
        <v>58.209099999999999</v>
      </c>
      <c r="D719" s="2">
        <v>4.0837899999999996</v>
      </c>
      <c r="E719" s="3">
        <f t="shared" si="44"/>
        <v>-0.92984275654493886</v>
      </c>
      <c r="F719" s="2">
        <v>1769.9713999999999</v>
      </c>
      <c r="G719" s="2">
        <v>2549.6165599999999</v>
      </c>
      <c r="H719" s="3">
        <f t="shared" si="45"/>
        <v>0.44048460896034825</v>
      </c>
      <c r="I719" s="2">
        <v>1269.3323</v>
      </c>
      <c r="J719" s="3">
        <f t="shared" si="46"/>
        <v>1.0086281267718467</v>
      </c>
      <c r="K719" s="2">
        <v>4825.82989</v>
      </c>
      <c r="L719" s="2">
        <v>4870.4421400000001</v>
      </c>
      <c r="M719" s="3">
        <f t="shared" si="47"/>
        <v>9.2444721461162338E-3</v>
      </c>
    </row>
    <row r="720" spans="1:13" x14ac:dyDescent="0.2">
      <c r="A720" s="1" t="s">
        <v>106</v>
      </c>
      <c r="B720" s="1" t="s">
        <v>64</v>
      </c>
      <c r="C720" s="2">
        <v>0</v>
      </c>
      <c r="D720" s="2">
        <v>0</v>
      </c>
      <c r="E720" s="3" t="str">
        <f t="shared" si="44"/>
        <v/>
      </c>
      <c r="F720" s="2">
        <v>0</v>
      </c>
      <c r="G720" s="2">
        <v>0.12461999999999999</v>
      </c>
      <c r="H720" s="3" t="str">
        <f t="shared" si="45"/>
        <v/>
      </c>
      <c r="I720" s="2">
        <v>0.69689999999999996</v>
      </c>
      <c r="J720" s="3">
        <f t="shared" si="46"/>
        <v>-0.82117950925527339</v>
      </c>
      <c r="K720" s="2">
        <v>0</v>
      </c>
      <c r="L720" s="2">
        <v>0.82152000000000003</v>
      </c>
      <c r="M720" s="3" t="str">
        <f t="shared" si="47"/>
        <v/>
      </c>
    </row>
    <row r="721" spans="1:13" x14ac:dyDescent="0.2">
      <c r="A721" s="1" t="s">
        <v>106</v>
      </c>
      <c r="B721" s="1" t="s">
        <v>38</v>
      </c>
      <c r="C721" s="2">
        <v>53.6922</v>
      </c>
      <c r="D721" s="2">
        <v>0</v>
      </c>
      <c r="E721" s="3">
        <f t="shared" si="44"/>
        <v>-1</v>
      </c>
      <c r="F721" s="2">
        <v>1932.3710699999999</v>
      </c>
      <c r="G721" s="2">
        <v>973.73887999999999</v>
      </c>
      <c r="H721" s="3">
        <f t="shared" si="45"/>
        <v>-0.49609115189247788</v>
      </c>
      <c r="I721" s="2">
        <v>937.44380999999998</v>
      </c>
      <c r="J721" s="3">
        <f t="shared" si="46"/>
        <v>3.8717061879154135E-2</v>
      </c>
      <c r="K721" s="2">
        <v>3600.9521599999998</v>
      </c>
      <c r="L721" s="2">
        <v>2894.7488400000002</v>
      </c>
      <c r="M721" s="3">
        <f t="shared" si="47"/>
        <v>-0.19611571846041953</v>
      </c>
    </row>
    <row r="722" spans="1:13" x14ac:dyDescent="0.2">
      <c r="A722" s="1" t="s">
        <v>106</v>
      </c>
      <c r="B722" s="1" t="s">
        <v>227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0</v>
      </c>
      <c r="H722" s="3" t="str">
        <f t="shared" si="45"/>
        <v/>
      </c>
      <c r="I722" s="2">
        <v>0</v>
      </c>
      <c r="J722" s="3" t="str">
        <f t="shared" si="46"/>
        <v/>
      </c>
      <c r="K722" s="2">
        <v>0.16192000000000001</v>
      </c>
      <c r="L722" s="2">
        <v>0</v>
      </c>
      <c r="M722" s="3">
        <f t="shared" si="47"/>
        <v>-1</v>
      </c>
    </row>
    <row r="723" spans="1:13" x14ac:dyDescent="0.2">
      <c r="A723" s="1" t="s">
        <v>106</v>
      </c>
      <c r="B723" s="1" t="s">
        <v>63</v>
      </c>
      <c r="C723" s="2">
        <v>45.850879999999997</v>
      </c>
      <c r="D723" s="2">
        <v>0</v>
      </c>
      <c r="E723" s="3">
        <f t="shared" si="44"/>
        <v>-1</v>
      </c>
      <c r="F723" s="2">
        <v>675.26579000000004</v>
      </c>
      <c r="G723" s="2">
        <v>288.83076999999997</v>
      </c>
      <c r="H723" s="3">
        <f t="shared" si="45"/>
        <v>-0.57227098680654331</v>
      </c>
      <c r="I723" s="2">
        <v>419.91685999999999</v>
      </c>
      <c r="J723" s="3">
        <f t="shared" si="46"/>
        <v>-0.31217153319349933</v>
      </c>
      <c r="K723" s="2">
        <v>1108.0363</v>
      </c>
      <c r="L723" s="2">
        <v>914.53489999999999</v>
      </c>
      <c r="M723" s="3">
        <f t="shared" si="47"/>
        <v>-0.17463453137771745</v>
      </c>
    </row>
    <row r="724" spans="1:13" x14ac:dyDescent="0.2">
      <c r="A724" s="1" t="s">
        <v>106</v>
      </c>
      <c r="B724" s="1" t="s">
        <v>175</v>
      </c>
      <c r="C724" s="2">
        <v>0</v>
      </c>
      <c r="D724" s="2">
        <v>0</v>
      </c>
      <c r="E724" s="3" t="str">
        <f t="shared" si="44"/>
        <v/>
      </c>
      <c r="F724" s="2">
        <v>2899.8377</v>
      </c>
      <c r="G724" s="2">
        <v>1813.3301300000001</v>
      </c>
      <c r="H724" s="3">
        <f t="shared" si="45"/>
        <v>-0.3746787518487672</v>
      </c>
      <c r="I724" s="2">
        <v>1404.8315</v>
      </c>
      <c r="J724" s="3">
        <f t="shared" si="46"/>
        <v>0.29078122892318414</v>
      </c>
      <c r="K724" s="2">
        <v>7114.9722400000001</v>
      </c>
      <c r="L724" s="2">
        <v>5349.8785900000003</v>
      </c>
      <c r="M724" s="3">
        <f t="shared" si="47"/>
        <v>-0.24808159335840219</v>
      </c>
    </row>
    <row r="725" spans="1:13" x14ac:dyDescent="0.2">
      <c r="A725" s="1" t="s">
        <v>106</v>
      </c>
      <c r="B725" s="1" t="s">
        <v>37</v>
      </c>
      <c r="C725" s="2">
        <v>1.0168699999999999</v>
      </c>
      <c r="D725" s="2">
        <v>0</v>
      </c>
      <c r="E725" s="3">
        <f t="shared" si="44"/>
        <v>-1</v>
      </c>
      <c r="F725" s="2">
        <v>2546.5113700000002</v>
      </c>
      <c r="G725" s="2">
        <v>4111.6567100000002</v>
      </c>
      <c r="H725" s="3">
        <f t="shared" si="45"/>
        <v>0.61462334644906758</v>
      </c>
      <c r="I725" s="2">
        <v>3620.5047100000002</v>
      </c>
      <c r="J725" s="3">
        <f t="shared" si="46"/>
        <v>0.1356584342076439</v>
      </c>
      <c r="K725" s="2">
        <v>6954.3629899999996</v>
      </c>
      <c r="L725" s="2">
        <v>10850.059800000001</v>
      </c>
      <c r="M725" s="3">
        <f t="shared" si="47"/>
        <v>0.56018025167823482</v>
      </c>
    </row>
    <row r="726" spans="1:13" x14ac:dyDescent="0.2">
      <c r="A726" s="1" t="s">
        <v>106</v>
      </c>
      <c r="B726" s="1" t="s">
        <v>69</v>
      </c>
      <c r="C726" s="2">
        <v>0</v>
      </c>
      <c r="D726" s="2">
        <v>0</v>
      </c>
      <c r="E726" s="3" t="str">
        <f t="shared" si="44"/>
        <v/>
      </c>
      <c r="F726" s="2">
        <v>0</v>
      </c>
      <c r="G726" s="2">
        <v>0.64800000000000002</v>
      </c>
      <c r="H726" s="3" t="str">
        <f t="shared" si="45"/>
        <v/>
      </c>
      <c r="I726" s="2">
        <v>0</v>
      </c>
      <c r="J726" s="3" t="str">
        <f t="shared" si="46"/>
        <v/>
      </c>
      <c r="K726" s="2">
        <v>1.1779299999999999</v>
      </c>
      <c r="L726" s="2">
        <v>0.64800000000000002</v>
      </c>
      <c r="M726" s="3">
        <f t="shared" si="47"/>
        <v>-0.44988242085692698</v>
      </c>
    </row>
    <row r="727" spans="1:13" x14ac:dyDescent="0.2">
      <c r="A727" s="1" t="s">
        <v>106</v>
      </c>
      <c r="B727" s="1" t="s">
        <v>174</v>
      </c>
      <c r="C727" s="2">
        <v>0</v>
      </c>
      <c r="D727" s="2">
        <v>0</v>
      </c>
      <c r="E727" s="3" t="str">
        <f t="shared" si="44"/>
        <v/>
      </c>
      <c r="F727" s="2">
        <v>1335.3020100000001</v>
      </c>
      <c r="G727" s="2">
        <v>1312.4237700000001</v>
      </c>
      <c r="H727" s="3">
        <f t="shared" si="45"/>
        <v>-1.7133382432338307E-2</v>
      </c>
      <c r="I727" s="2">
        <v>709.39553999999998</v>
      </c>
      <c r="J727" s="3">
        <f t="shared" si="46"/>
        <v>0.850059234936831</v>
      </c>
      <c r="K727" s="2">
        <v>2913.8814200000002</v>
      </c>
      <c r="L727" s="2">
        <v>2823.1513</v>
      </c>
      <c r="M727" s="3">
        <f t="shared" si="47"/>
        <v>-3.1137203929183954E-2</v>
      </c>
    </row>
    <row r="728" spans="1:13" x14ac:dyDescent="0.2">
      <c r="A728" s="1" t="s">
        <v>106</v>
      </c>
      <c r="B728" s="1" t="s">
        <v>36</v>
      </c>
      <c r="C728" s="2">
        <v>236.31392</v>
      </c>
      <c r="D728" s="2">
        <v>0</v>
      </c>
      <c r="E728" s="3">
        <f t="shared" si="44"/>
        <v>-1</v>
      </c>
      <c r="F728" s="2">
        <v>11939.00331</v>
      </c>
      <c r="G728" s="2">
        <v>9382.5359800000006</v>
      </c>
      <c r="H728" s="3">
        <f t="shared" si="45"/>
        <v>-0.214127365879757</v>
      </c>
      <c r="I728" s="2">
        <v>8244.2386700000006</v>
      </c>
      <c r="J728" s="3">
        <f t="shared" si="46"/>
        <v>0.13807185303139691</v>
      </c>
      <c r="K728" s="2">
        <v>27374.144629999999</v>
      </c>
      <c r="L728" s="2">
        <v>23585.659599999999</v>
      </c>
      <c r="M728" s="3">
        <f t="shared" si="47"/>
        <v>-0.13839647160511115</v>
      </c>
    </row>
    <row r="729" spans="1:13" x14ac:dyDescent="0.2">
      <c r="A729" s="1" t="s">
        <v>106</v>
      </c>
      <c r="B729" s="1" t="s">
        <v>173</v>
      </c>
      <c r="C729" s="2">
        <v>0</v>
      </c>
      <c r="D729" s="2">
        <v>0</v>
      </c>
      <c r="E729" s="3" t="str">
        <f t="shared" si="44"/>
        <v/>
      </c>
      <c r="F729" s="2">
        <v>1026.7701400000001</v>
      </c>
      <c r="G729" s="2">
        <v>2151.7978400000002</v>
      </c>
      <c r="H729" s="3">
        <f t="shared" si="45"/>
        <v>1.0956957708177995</v>
      </c>
      <c r="I729" s="2">
        <v>1661.8307600000001</v>
      </c>
      <c r="J729" s="3">
        <f t="shared" si="46"/>
        <v>0.29483572683418147</v>
      </c>
      <c r="K729" s="2">
        <v>4895.7660599999999</v>
      </c>
      <c r="L729" s="2">
        <v>4485.9775</v>
      </c>
      <c r="M729" s="3">
        <f t="shared" si="47"/>
        <v>-8.3702643259061293E-2</v>
      </c>
    </row>
    <row r="730" spans="1:13" x14ac:dyDescent="0.2">
      <c r="A730" s="1" t="s">
        <v>106</v>
      </c>
      <c r="B730" s="1" t="s">
        <v>35</v>
      </c>
      <c r="C730" s="2">
        <v>0</v>
      </c>
      <c r="D730" s="2">
        <v>0</v>
      </c>
      <c r="E730" s="3" t="str">
        <f t="shared" si="44"/>
        <v/>
      </c>
      <c r="F730" s="2">
        <v>84.734620000000007</v>
      </c>
      <c r="G730" s="2">
        <v>375.55470000000003</v>
      </c>
      <c r="H730" s="3">
        <f t="shared" si="45"/>
        <v>3.4321282139460827</v>
      </c>
      <c r="I730" s="2">
        <v>347.14578</v>
      </c>
      <c r="J730" s="3">
        <f t="shared" si="46"/>
        <v>8.1835706025290111E-2</v>
      </c>
      <c r="K730" s="2">
        <v>225.35443000000001</v>
      </c>
      <c r="L730" s="2">
        <v>811.10691999999995</v>
      </c>
      <c r="M730" s="3">
        <f t="shared" si="47"/>
        <v>2.599249945962899</v>
      </c>
    </row>
    <row r="731" spans="1:13" x14ac:dyDescent="0.2">
      <c r="A731" s="1" t="s">
        <v>106</v>
      </c>
      <c r="B731" s="1" t="s">
        <v>34</v>
      </c>
      <c r="C731" s="2">
        <v>4.1477300000000001</v>
      </c>
      <c r="D731" s="2">
        <v>0</v>
      </c>
      <c r="E731" s="3">
        <f t="shared" si="44"/>
        <v>-1</v>
      </c>
      <c r="F731" s="2">
        <v>4524.00893</v>
      </c>
      <c r="G731" s="2">
        <v>4311.7662300000002</v>
      </c>
      <c r="H731" s="3">
        <f t="shared" si="45"/>
        <v>-4.6914739401276995E-2</v>
      </c>
      <c r="I731" s="2">
        <v>4994.1317099999997</v>
      </c>
      <c r="J731" s="3">
        <f t="shared" si="46"/>
        <v>-0.13663345694981677</v>
      </c>
      <c r="K731" s="2">
        <v>12486.441489999999</v>
      </c>
      <c r="L731" s="2">
        <v>14120.25613</v>
      </c>
      <c r="M731" s="3">
        <f t="shared" si="47"/>
        <v>0.13084709853551724</v>
      </c>
    </row>
    <row r="732" spans="1:13" x14ac:dyDescent="0.2">
      <c r="A732" s="1" t="s">
        <v>106</v>
      </c>
      <c r="B732" s="1" t="s">
        <v>33</v>
      </c>
      <c r="C732" s="2">
        <v>1.1818200000000001</v>
      </c>
      <c r="D732" s="2">
        <v>0</v>
      </c>
      <c r="E732" s="3">
        <f t="shared" si="44"/>
        <v>-1</v>
      </c>
      <c r="F732" s="2">
        <v>3613.6798199999998</v>
      </c>
      <c r="G732" s="2">
        <v>4461.2057299999997</v>
      </c>
      <c r="H732" s="3">
        <f t="shared" si="45"/>
        <v>0.23453265153967062</v>
      </c>
      <c r="I732" s="2">
        <v>2930.4242100000001</v>
      </c>
      <c r="J732" s="3">
        <f t="shared" si="46"/>
        <v>0.52237540038614383</v>
      </c>
      <c r="K732" s="2">
        <v>7572.5323600000002</v>
      </c>
      <c r="L732" s="2">
        <v>9398.7360000000008</v>
      </c>
      <c r="M732" s="3">
        <f t="shared" si="47"/>
        <v>0.24116154982003946</v>
      </c>
    </row>
    <row r="733" spans="1:13" x14ac:dyDescent="0.2">
      <c r="A733" s="1" t="s">
        <v>106</v>
      </c>
      <c r="B733" s="1" t="s">
        <v>226</v>
      </c>
      <c r="C733" s="2">
        <v>0</v>
      </c>
      <c r="D733" s="2">
        <v>0</v>
      </c>
      <c r="E733" s="3" t="str">
        <f t="shared" si="44"/>
        <v/>
      </c>
      <c r="F733" s="2">
        <v>88.539339999999996</v>
      </c>
      <c r="G733" s="2">
        <v>20.702839999999998</v>
      </c>
      <c r="H733" s="3">
        <f t="shared" si="45"/>
        <v>-0.76617354500270729</v>
      </c>
      <c r="I733" s="2">
        <v>3.82904</v>
      </c>
      <c r="J733" s="3">
        <f t="shared" si="46"/>
        <v>4.406796481624637</v>
      </c>
      <c r="K733" s="2">
        <v>271.86838999999998</v>
      </c>
      <c r="L733" s="2">
        <v>96.543319999999994</v>
      </c>
      <c r="M733" s="3">
        <f t="shared" si="47"/>
        <v>-0.64488949965827214</v>
      </c>
    </row>
    <row r="734" spans="1:13" x14ac:dyDescent="0.2">
      <c r="A734" s="1" t="s">
        <v>106</v>
      </c>
      <c r="B734" s="1" t="s">
        <v>32</v>
      </c>
      <c r="C734" s="2">
        <v>14.053610000000001</v>
      </c>
      <c r="D734" s="2">
        <v>0</v>
      </c>
      <c r="E734" s="3">
        <f t="shared" si="44"/>
        <v>-1</v>
      </c>
      <c r="F734" s="2">
        <v>378.06725</v>
      </c>
      <c r="G734" s="2">
        <v>342.88281999999998</v>
      </c>
      <c r="H734" s="3">
        <f t="shared" si="45"/>
        <v>-9.3063945634010881E-2</v>
      </c>
      <c r="I734" s="2">
        <v>517.29197999999997</v>
      </c>
      <c r="J734" s="3">
        <f t="shared" si="46"/>
        <v>-0.33715805916805441</v>
      </c>
      <c r="K734" s="2">
        <v>1487.9595099999999</v>
      </c>
      <c r="L734" s="2">
        <v>1589.04143</v>
      </c>
      <c r="M734" s="3">
        <f t="shared" si="47"/>
        <v>6.7933246382490653E-2</v>
      </c>
    </row>
    <row r="735" spans="1:13" x14ac:dyDescent="0.2">
      <c r="A735" s="1" t="s">
        <v>106</v>
      </c>
      <c r="B735" s="1" t="s">
        <v>31</v>
      </c>
      <c r="C735" s="2">
        <v>0</v>
      </c>
      <c r="D735" s="2">
        <v>0</v>
      </c>
      <c r="E735" s="3" t="str">
        <f t="shared" si="44"/>
        <v/>
      </c>
      <c r="F735" s="2">
        <v>1958.33879</v>
      </c>
      <c r="G735" s="2">
        <v>1901.64822</v>
      </c>
      <c r="H735" s="3">
        <f t="shared" si="45"/>
        <v>-2.8948295509174882E-2</v>
      </c>
      <c r="I735" s="2">
        <v>1064.98369</v>
      </c>
      <c r="J735" s="3">
        <f t="shared" si="46"/>
        <v>0.78561252895807265</v>
      </c>
      <c r="K735" s="2">
        <v>4344.5185799999999</v>
      </c>
      <c r="L735" s="2">
        <v>4108.2538299999997</v>
      </c>
      <c r="M735" s="3">
        <f t="shared" si="47"/>
        <v>-5.4382262533677617E-2</v>
      </c>
    </row>
    <row r="736" spans="1:13" x14ac:dyDescent="0.2">
      <c r="A736" s="1" t="s">
        <v>106</v>
      </c>
      <c r="B736" s="1" t="s">
        <v>30</v>
      </c>
      <c r="C736" s="2">
        <v>602.44479999999999</v>
      </c>
      <c r="D736" s="2">
        <v>0</v>
      </c>
      <c r="E736" s="3">
        <f t="shared" si="44"/>
        <v>-1</v>
      </c>
      <c r="F736" s="2">
        <v>12463.10277</v>
      </c>
      <c r="G736" s="2">
        <v>13461.4193</v>
      </c>
      <c r="H736" s="3">
        <f t="shared" si="45"/>
        <v>8.0101765059905627E-2</v>
      </c>
      <c r="I736" s="2">
        <v>9708.2076199999992</v>
      </c>
      <c r="J736" s="3">
        <f t="shared" si="46"/>
        <v>0.38660191735784077</v>
      </c>
      <c r="K736" s="2">
        <v>29600.54926</v>
      </c>
      <c r="L736" s="2">
        <v>33261.33468</v>
      </c>
      <c r="M736" s="3">
        <f t="shared" si="47"/>
        <v>0.1236728882239666</v>
      </c>
    </row>
    <row r="737" spans="1:13" x14ac:dyDescent="0.2">
      <c r="A737" s="1" t="s">
        <v>106</v>
      </c>
      <c r="B737" s="1" t="s">
        <v>76</v>
      </c>
      <c r="C737" s="2">
        <v>0</v>
      </c>
      <c r="D737" s="2">
        <v>0</v>
      </c>
      <c r="E737" s="3" t="str">
        <f t="shared" si="44"/>
        <v/>
      </c>
      <c r="F737" s="2">
        <v>1.2542599999999999</v>
      </c>
      <c r="G737" s="2">
        <v>12.830539999999999</v>
      </c>
      <c r="H737" s="3">
        <f t="shared" si="45"/>
        <v>9.2295696267121645</v>
      </c>
      <c r="I737" s="2">
        <v>1.57538</v>
      </c>
      <c r="J737" s="3">
        <f t="shared" si="46"/>
        <v>7.1444096027625079</v>
      </c>
      <c r="K737" s="2">
        <v>1.2542599999999999</v>
      </c>
      <c r="L737" s="2">
        <v>16.19877</v>
      </c>
      <c r="M737" s="3">
        <f t="shared" si="47"/>
        <v>11.915001674294006</v>
      </c>
    </row>
    <row r="738" spans="1:13" x14ac:dyDescent="0.2">
      <c r="A738" s="1" t="s">
        <v>106</v>
      </c>
      <c r="B738" s="1" t="s">
        <v>172</v>
      </c>
      <c r="C738" s="2">
        <v>0</v>
      </c>
      <c r="D738" s="2">
        <v>0</v>
      </c>
      <c r="E738" s="3" t="str">
        <f t="shared" si="44"/>
        <v/>
      </c>
      <c r="F738" s="2">
        <v>80.386240000000001</v>
      </c>
      <c r="G738" s="2">
        <v>98.306150000000002</v>
      </c>
      <c r="H738" s="3">
        <f t="shared" si="45"/>
        <v>0.22292260466467906</v>
      </c>
      <c r="I738" s="2">
        <v>6.4960000000000004</v>
      </c>
      <c r="J738" s="3">
        <f t="shared" si="46"/>
        <v>14.133335899014778</v>
      </c>
      <c r="K738" s="2">
        <v>165.28868</v>
      </c>
      <c r="L738" s="2">
        <v>104.86964</v>
      </c>
      <c r="M738" s="3">
        <f t="shared" si="47"/>
        <v>-0.36553646626012137</v>
      </c>
    </row>
    <row r="739" spans="1:13" x14ac:dyDescent="0.2">
      <c r="A739" s="1" t="s">
        <v>106</v>
      </c>
      <c r="B739" s="1" t="s">
        <v>171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0</v>
      </c>
      <c r="H739" s="3" t="str">
        <f t="shared" si="45"/>
        <v/>
      </c>
      <c r="I739" s="2">
        <v>0</v>
      </c>
      <c r="J739" s="3" t="str">
        <f t="shared" si="46"/>
        <v/>
      </c>
      <c r="K739" s="2">
        <v>0</v>
      </c>
      <c r="L739" s="2">
        <v>6.0000000000000002E-5</v>
      </c>
      <c r="M739" s="3" t="str">
        <f t="shared" si="47"/>
        <v/>
      </c>
    </row>
    <row r="740" spans="1:13" x14ac:dyDescent="0.2">
      <c r="A740" s="1" t="s">
        <v>106</v>
      </c>
      <c r="B740" s="1" t="s">
        <v>170</v>
      </c>
      <c r="C740" s="2">
        <v>0.13311999999999999</v>
      </c>
      <c r="D740" s="2">
        <v>0</v>
      </c>
      <c r="E740" s="3">
        <f t="shared" si="44"/>
        <v>-1</v>
      </c>
      <c r="F740" s="2">
        <v>293.42252000000002</v>
      </c>
      <c r="G740" s="2">
        <v>216.07368</v>
      </c>
      <c r="H740" s="3">
        <f t="shared" si="45"/>
        <v>-0.26360907813074475</v>
      </c>
      <c r="I740" s="2">
        <v>130.84567999999999</v>
      </c>
      <c r="J740" s="3">
        <f t="shared" si="46"/>
        <v>0.6513627350937381</v>
      </c>
      <c r="K740" s="2">
        <v>1375.9863800000001</v>
      </c>
      <c r="L740" s="2">
        <v>523.55327999999997</v>
      </c>
      <c r="M740" s="3">
        <f t="shared" si="47"/>
        <v>-0.61950693145669078</v>
      </c>
    </row>
    <row r="741" spans="1:13" x14ac:dyDescent="0.2">
      <c r="A741" s="1" t="s">
        <v>106</v>
      </c>
      <c r="B741" s="1" t="s">
        <v>29</v>
      </c>
      <c r="C741" s="2">
        <v>0</v>
      </c>
      <c r="D741" s="2">
        <v>0</v>
      </c>
      <c r="E741" s="3" t="str">
        <f t="shared" si="44"/>
        <v/>
      </c>
      <c r="F741" s="2">
        <v>116.01711</v>
      </c>
      <c r="G741" s="2">
        <v>125.15824000000001</v>
      </c>
      <c r="H741" s="3">
        <f t="shared" si="45"/>
        <v>7.879122312217568E-2</v>
      </c>
      <c r="I741" s="2">
        <v>12.967689999999999</v>
      </c>
      <c r="J741" s="3">
        <f t="shared" si="46"/>
        <v>8.6515447238482732</v>
      </c>
      <c r="K741" s="2">
        <v>276.50635999999997</v>
      </c>
      <c r="L741" s="2">
        <v>300.10241000000002</v>
      </c>
      <c r="M741" s="3">
        <f t="shared" si="47"/>
        <v>8.5336373456292414E-2</v>
      </c>
    </row>
    <row r="742" spans="1:13" x14ac:dyDescent="0.2">
      <c r="A742" s="1" t="s">
        <v>106</v>
      </c>
      <c r="B742" s="1" t="s">
        <v>169</v>
      </c>
      <c r="C742" s="2">
        <v>0</v>
      </c>
      <c r="D742" s="2">
        <v>0</v>
      </c>
      <c r="E742" s="3" t="str">
        <f t="shared" si="44"/>
        <v/>
      </c>
      <c r="F742" s="2">
        <v>132.31735</v>
      </c>
      <c r="G742" s="2">
        <v>141.50654</v>
      </c>
      <c r="H742" s="3">
        <f t="shared" si="45"/>
        <v>6.9448110924228645E-2</v>
      </c>
      <c r="I742" s="2">
        <v>337.02978000000002</v>
      </c>
      <c r="J742" s="3">
        <f t="shared" si="46"/>
        <v>-0.58013639032135389</v>
      </c>
      <c r="K742" s="2">
        <v>284.45418999999998</v>
      </c>
      <c r="L742" s="2">
        <v>559.06074000000001</v>
      </c>
      <c r="M742" s="3">
        <f t="shared" si="47"/>
        <v>0.96538057674594291</v>
      </c>
    </row>
    <row r="743" spans="1:13" x14ac:dyDescent="0.2">
      <c r="A743" s="1" t="s">
        <v>106</v>
      </c>
      <c r="B743" s="1" t="s">
        <v>28</v>
      </c>
      <c r="C743" s="2">
        <v>0</v>
      </c>
      <c r="D743" s="2">
        <v>0</v>
      </c>
      <c r="E743" s="3" t="str">
        <f t="shared" si="44"/>
        <v/>
      </c>
      <c r="F743" s="2">
        <v>421.94080000000002</v>
      </c>
      <c r="G743" s="2">
        <v>591.79549999999995</v>
      </c>
      <c r="H743" s="3">
        <f t="shared" si="45"/>
        <v>0.40255576137695126</v>
      </c>
      <c r="I743" s="2">
        <v>280.46820000000002</v>
      </c>
      <c r="J743" s="3">
        <f t="shared" si="46"/>
        <v>1.1100270904152412</v>
      </c>
      <c r="K743" s="2">
        <v>2147.09656</v>
      </c>
      <c r="L743" s="2">
        <v>1827.7835</v>
      </c>
      <c r="M743" s="3">
        <f t="shared" si="47"/>
        <v>-0.14871853737216179</v>
      </c>
    </row>
    <row r="744" spans="1:13" x14ac:dyDescent="0.2">
      <c r="A744" s="1" t="s">
        <v>106</v>
      </c>
      <c r="B744" s="1" t="s">
        <v>62</v>
      </c>
      <c r="C744" s="2">
        <v>2.8208000000000002</v>
      </c>
      <c r="D744" s="2">
        <v>0</v>
      </c>
      <c r="E744" s="3">
        <f t="shared" si="44"/>
        <v>-1</v>
      </c>
      <c r="F744" s="2">
        <v>175.48145</v>
      </c>
      <c r="G744" s="2">
        <v>753.78201000000001</v>
      </c>
      <c r="H744" s="3">
        <f t="shared" si="45"/>
        <v>3.29550821468594</v>
      </c>
      <c r="I744" s="2">
        <v>401.99414999999999</v>
      </c>
      <c r="J744" s="3">
        <f t="shared" si="46"/>
        <v>0.87510691386926909</v>
      </c>
      <c r="K744" s="2">
        <v>555.20506</v>
      </c>
      <c r="L744" s="2">
        <v>1367.9570799999999</v>
      </c>
      <c r="M744" s="3">
        <f t="shared" si="47"/>
        <v>1.4638771844046232</v>
      </c>
    </row>
    <row r="745" spans="1:13" x14ac:dyDescent="0.2">
      <c r="A745" s="1" t="s">
        <v>106</v>
      </c>
      <c r="B745" s="1" t="s">
        <v>168</v>
      </c>
      <c r="C745" s="2">
        <v>0</v>
      </c>
      <c r="D745" s="2">
        <v>0</v>
      </c>
      <c r="E745" s="3" t="str">
        <f t="shared" si="44"/>
        <v/>
      </c>
      <c r="F745" s="2">
        <v>1699.7321199999999</v>
      </c>
      <c r="G745" s="2">
        <v>1058.4061799999999</v>
      </c>
      <c r="H745" s="3">
        <f t="shared" si="45"/>
        <v>-0.37731000812057369</v>
      </c>
      <c r="I745" s="2">
        <v>731.12238000000002</v>
      </c>
      <c r="J745" s="3">
        <f t="shared" si="46"/>
        <v>0.44764571425101218</v>
      </c>
      <c r="K745" s="2">
        <v>1997.8688099999999</v>
      </c>
      <c r="L745" s="2">
        <v>1995.2784799999999</v>
      </c>
      <c r="M745" s="3">
        <f t="shared" si="47"/>
        <v>-1.2965465935673715E-3</v>
      </c>
    </row>
    <row r="746" spans="1:13" x14ac:dyDescent="0.2">
      <c r="A746" s="1" t="s">
        <v>106</v>
      </c>
      <c r="B746" s="1" t="s">
        <v>225</v>
      </c>
      <c r="C746" s="2">
        <v>0</v>
      </c>
      <c r="D746" s="2">
        <v>0</v>
      </c>
      <c r="E746" s="3" t="str">
        <f t="shared" si="44"/>
        <v/>
      </c>
      <c r="F746" s="2">
        <v>0</v>
      </c>
      <c r="G746" s="2">
        <v>0</v>
      </c>
      <c r="H746" s="3" t="str">
        <f t="shared" si="45"/>
        <v/>
      </c>
      <c r="I746" s="2">
        <v>0</v>
      </c>
      <c r="J746" s="3" t="str">
        <f t="shared" si="46"/>
        <v/>
      </c>
      <c r="K746" s="2">
        <v>0</v>
      </c>
      <c r="L746" s="2">
        <v>0</v>
      </c>
      <c r="M746" s="3" t="str">
        <f t="shared" si="47"/>
        <v/>
      </c>
    </row>
    <row r="747" spans="1:13" x14ac:dyDescent="0.2">
      <c r="A747" s="1" t="s">
        <v>106</v>
      </c>
      <c r="B747" s="1" t="s">
        <v>27</v>
      </c>
      <c r="C747" s="2">
        <v>137.36046999999999</v>
      </c>
      <c r="D747" s="2">
        <v>0</v>
      </c>
      <c r="E747" s="3">
        <f t="shared" si="44"/>
        <v>-1</v>
      </c>
      <c r="F747" s="2">
        <v>2287.7333800000001</v>
      </c>
      <c r="G747" s="2">
        <v>2683.7130000000002</v>
      </c>
      <c r="H747" s="3">
        <f t="shared" si="45"/>
        <v>0.17308818565212358</v>
      </c>
      <c r="I747" s="2">
        <v>2300.35509</v>
      </c>
      <c r="J747" s="3">
        <f t="shared" si="46"/>
        <v>0.1666516233369868</v>
      </c>
      <c r="K747" s="2">
        <v>5640.7233500000002</v>
      </c>
      <c r="L747" s="2">
        <v>6918.1195100000004</v>
      </c>
      <c r="M747" s="3">
        <f t="shared" si="47"/>
        <v>0.22645963659962165</v>
      </c>
    </row>
    <row r="748" spans="1:13" x14ac:dyDescent="0.2">
      <c r="A748" s="1" t="s">
        <v>106</v>
      </c>
      <c r="B748" s="1" t="s">
        <v>167</v>
      </c>
      <c r="C748" s="2">
        <v>0</v>
      </c>
      <c r="D748" s="2">
        <v>0</v>
      </c>
      <c r="E748" s="3" t="str">
        <f t="shared" si="44"/>
        <v/>
      </c>
      <c r="F748" s="2">
        <v>63.448599999999999</v>
      </c>
      <c r="G748" s="2">
        <v>111.69956000000001</v>
      </c>
      <c r="H748" s="3">
        <f t="shared" si="45"/>
        <v>0.76047320193038148</v>
      </c>
      <c r="I748" s="2">
        <v>149.19130000000001</v>
      </c>
      <c r="J748" s="3">
        <f t="shared" si="46"/>
        <v>-0.25129977418254279</v>
      </c>
      <c r="K748" s="2">
        <v>179.32239000000001</v>
      </c>
      <c r="L748" s="2">
        <v>330.95330000000001</v>
      </c>
      <c r="M748" s="3">
        <f t="shared" si="47"/>
        <v>0.84557711951084302</v>
      </c>
    </row>
    <row r="749" spans="1:13" x14ac:dyDescent="0.2">
      <c r="A749" s="1" t="s">
        <v>106</v>
      </c>
      <c r="B749" s="1" t="s">
        <v>26</v>
      </c>
      <c r="C749" s="2">
        <v>2.5136099999999999</v>
      </c>
      <c r="D749" s="2">
        <v>0</v>
      </c>
      <c r="E749" s="3">
        <f t="shared" si="44"/>
        <v>-1</v>
      </c>
      <c r="F749" s="2">
        <v>527.93462</v>
      </c>
      <c r="G749" s="2">
        <v>564.71248000000003</v>
      </c>
      <c r="H749" s="3">
        <f t="shared" si="45"/>
        <v>6.966366403476254E-2</v>
      </c>
      <c r="I749" s="2">
        <v>946.51234999999997</v>
      </c>
      <c r="J749" s="3">
        <f t="shared" si="46"/>
        <v>-0.40337547629463044</v>
      </c>
      <c r="K749" s="2">
        <v>2297.1321499999999</v>
      </c>
      <c r="L749" s="2">
        <v>2379.3450699999999</v>
      </c>
      <c r="M749" s="3">
        <f t="shared" si="47"/>
        <v>3.5789373284423442E-2</v>
      </c>
    </row>
    <row r="750" spans="1:13" x14ac:dyDescent="0.2">
      <c r="A750" s="1" t="s">
        <v>106</v>
      </c>
      <c r="B750" s="1" t="s">
        <v>224</v>
      </c>
      <c r="C750" s="2">
        <v>0</v>
      </c>
      <c r="D750" s="2">
        <v>0</v>
      </c>
      <c r="E750" s="3" t="str">
        <f t="shared" si="44"/>
        <v/>
      </c>
      <c r="F750" s="2">
        <v>6.3409999999999994E-2</v>
      </c>
      <c r="G750" s="2">
        <v>1.2280199999999999</v>
      </c>
      <c r="H750" s="3">
        <f t="shared" si="45"/>
        <v>18.366346002207855</v>
      </c>
      <c r="I750" s="2">
        <v>2.5738599999999998</v>
      </c>
      <c r="J750" s="3">
        <f t="shared" si="46"/>
        <v>-0.5228878027553947</v>
      </c>
      <c r="K750" s="2">
        <v>8.0490000000000006E-2</v>
      </c>
      <c r="L750" s="2">
        <v>3.8018800000000001</v>
      </c>
      <c r="M750" s="3">
        <f t="shared" si="47"/>
        <v>46.23419058268108</v>
      </c>
    </row>
    <row r="751" spans="1:13" x14ac:dyDescent="0.2">
      <c r="A751" s="1" t="s">
        <v>106</v>
      </c>
      <c r="B751" s="1" t="s">
        <v>166</v>
      </c>
      <c r="C751" s="2">
        <v>0</v>
      </c>
      <c r="D751" s="2">
        <v>0</v>
      </c>
      <c r="E751" s="3" t="str">
        <f t="shared" si="44"/>
        <v/>
      </c>
      <c r="F751" s="2">
        <v>39.878399999999999</v>
      </c>
      <c r="G751" s="2">
        <v>14.99715</v>
      </c>
      <c r="H751" s="3">
        <f t="shared" si="45"/>
        <v>-0.62392799109292252</v>
      </c>
      <c r="I751" s="2">
        <v>1.0580000000000001E-2</v>
      </c>
      <c r="J751" s="3">
        <f t="shared" si="46"/>
        <v>1416.4999999999998</v>
      </c>
      <c r="K751" s="2">
        <v>66.878590000000003</v>
      </c>
      <c r="L751" s="2">
        <v>26.805730000000001</v>
      </c>
      <c r="M751" s="3">
        <f t="shared" si="47"/>
        <v>-0.5991881706836224</v>
      </c>
    </row>
    <row r="752" spans="1:13" x14ac:dyDescent="0.2">
      <c r="A752" s="1" t="s">
        <v>106</v>
      </c>
      <c r="B752" s="1" t="s">
        <v>165</v>
      </c>
      <c r="C752" s="2">
        <v>0</v>
      </c>
      <c r="D752" s="2">
        <v>0</v>
      </c>
      <c r="E752" s="3" t="str">
        <f t="shared" si="44"/>
        <v/>
      </c>
      <c r="F752" s="2">
        <v>0</v>
      </c>
      <c r="G752" s="2">
        <v>2.6150899999999999</v>
      </c>
      <c r="H752" s="3" t="str">
        <f t="shared" si="45"/>
        <v/>
      </c>
      <c r="I752" s="2">
        <v>0.48</v>
      </c>
      <c r="J752" s="3">
        <f t="shared" si="46"/>
        <v>4.448104166666667</v>
      </c>
      <c r="K752" s="2">
        <v>0.37657000000000002</v>
      </c>
      <c r="L752" s="2">
        <v>3.3150900000000001</v>
      </c>
      <c r="M752" s="3">
        <f t="shared" si="47"/>
        <v>7.8033831691319016</v>
      </c>
    </row>
    <row r="753" spans="1:13" x14ac:dyDescent="0.2">
      <c r="A753" s="1" t="s">
        <v>106</v>
      </c>
      <c r="B753" s="1" t="s">
        <v>164</v>
      </c>
      <c r="C753" s="2">
        <v>0</v>
      </c>
      <c r="D753" s="2">
        <v>0</v>
      </c>
      <c r="E753" s="3" t="str">
        <f t="shared" si="44"/>
        <v/>
      </c>
      <c r="F753" s="2">
        <v>2.2372200000000002</v>
      </c>
      <c r="G753" s="2">
        <v>5.8620400000000004</v>
      </c>
      <c r="H753" s="3">
        <f t="shared" si="45"/>
        <v>1.6202340404609292</v>
      </c>
      <c r="I753" s="2">
        <v>1.3454999999999999</v>
      </c>
      <c r="J753" s="3">
        <f t="shared" si="46"/>
        <v>3.3567744332961729</v>
      </c>
      <c r="K753" s="2">
        <v>6.3846800000000004</v>
      </c>
      <c r="L753" s="2">
        <v>26.41572</v>
      </c>
      <c r="M753" s="3">
        <f t="shared" si="47"/>
        <v>3.137360055633172</v>
      </c>
    </row>
    <row r="754" spans="1:13" x14ac:dyDescent="0.2">
      <c r="A754" s="1" t="s">
        <v>106</v>
      </c>
      <c r="B754" s="1" t="s">
        <v>163</v>
      </c>
      <c r="C754" s="2">
        <v>0</v>
      </c>
      <c r="D754" s="2">
        <v>0</v>
      </c>
      <c r="E754" s="3" t="str">
        <f t="shared" si="44"/>
        <v/>
      </c>
      <c r="F754" s="2">
        <v>6.2499700000000002</v>
      </c>
      <c r="G754" s="2">
        <v>0.89300000000000002</v>
      </c>
      <c r="H754" s="3">
        <f t="shared" si="45"/>
        <v>-0.85711931417270804</v>
      </c>
      <c r="I754" s="2">
        <v>51.78443</v>
      </c>
      <c r="J754" s="3">
        <f t="shared" si="46"/>
        <v>-0.98275543440373869</v>
      </c>
      <c r="K754" s="2">
        <v>19.627009999999999</v>
      </c>
      <c r="L754" s="2">
        <v>70.448509999999999</v>
      </c>
      <c r="M754" s="3">
        <f t="shared" si="47"/>
        <v>2.5893653694577017</v>
      </c>
    </row>
    <row r="755" spans="1:13" x14ac:dyDescent="0.2">
      <c r="A755" s="1" t="s">
        <v>106</v>
      </c>
      <c r="B755" s="1" t="s">
        <v>25</v>
      </c>
      <c r="C755" s="2">
        <v>22.80151</v>
      </c>
      <c r="D755" s="2">
        <v>0</v>
      </c>
      <c r="E755" s="3">
        <f t="shared" si="44"/>
        <v>-1</v>
      </c>
      <c r="F755" s="2">
        <v>1003.00027</v>
      </c>
      <c r="G755" s="2">
        <v>584.96524999999997</v>
      </c>
      <c r="H755" s="3">
        <f t="shared" si="45"/>
        <v>-0.41678455380675028</v>
      </c>
      <c r="I755" s="2">
        <v>481.72723999999999</v>
      </c>
      <c r="J755" s="3">
        <f t="shared" si="46"/>
        <v>0.21430801795638543</v>
      </c>
      <c r="K755" s="2">
        <v>1856.11824</v>
      </c>
      <c r="L755" s="2">
        <v>1343.5170000000001</v>
      </c>
      <c r="M755" s="3">
        <f t="shared" si="47"/>
        <v>-0.27616841909812817</v>
      </c>
    </row>
    <row r="756" spans="1:13" x14ac:dyDescent="0.2">
      <c r="A756" s="1" t="s">
        <v>106</v>
      </c>
      <c r="B756" s="1" t="s">
        <v>162</v>
      </c>
      <c r="C756" s="2">
        <v>0</v>
      </c>
      <c r="D756" s="2">
        <v>0</v>
      </c>
      <c r="E756" s="3" t="str">
        <f t="shared" si="44"/>
        <v/>
      </c>
      <c r="F756" s="2">
        <v>0</v>
      </c>
      <c r="G756" s="2">
        <v>0</v>
      </c>
      <c r="H756" s="3" t="str">
        <f t="shared" si="45"/>
        <v/>
      </c>
      <c r="I756" s="2">
        <v>0</v>
      </c>
      <c r="J756" s="3" t="str">
        <f t="shared" si="46"/>
        <v/>
      </c>
      <c r="K756" s="2">
        <v>0</v>
      </c>
      <c r="L756" s="2">
        <v>9.0015999999999998</v>
      </c>
      <c r="M756" s="3" t="str">
        <f t="shared" si="47"/>
        <v/>
      </c>
    </row>
    <row r="757" spans="1:13" x14ac:dyDescent="0.2">
      <c r="A757" s="1" t="s">
        <v>106</v>
      </c>
      <c r="B757" s="1" t="s">
        <v>161</v>
      </c>
      <c r="C757" s="2">
        <v>0</v>
      </c>
      <c r="D757" s="2">
        <v>0</v>
      </c>
      <c r="E757" s="3" t="str">
        <f t="shared" si="44"/>
        <v/>
      </c>
      <c r="F757" s="2">
        <v>121.83181999999999</v>
      </c>
      <c r="G757" s="2">
        <v>196.59799000000001</v>
      </c>
      <c r="H757" s="3">
        <f t="shared" si="45"/>
        <v>0.61368343672449455</v>
      </c>
      <c r="I757" s="2">
        <v>108.92555</v>
      </c>
      <c r="J757" s="3">
        <f t="shared" si="46"/>
        <v>0.80488406989911931</v>
      </c>
      <c r="K757" s="2">
        <v>274.92603000000003</v>
      </c>
      <c r="L757" s="2">
        <v>435.86552999999998</v>
      </c>
      <c r="M757" s="3">
        <f t="shared" si="47"/>
        <v>0.58539200526046931</v>
      </c>
    </row>
    <row r="758" spans="1:13" x14ac:dyDescent="0.2">
      <c r="A758" s="1" t="s">
        <v>106</v>
      </c>
      <c r="B758" s="1" t="s">
        <v>24</v>
      </c>
      <c r="C758" s="2">
        <v>0</v>
      </c>
      <c r="D758" s="2">
        <v>0</v>
      </c>
      <c r="E758" s="3" t="str">
        <f t="shared" si="44"/>
        <v/>
      </c>
      <c r="F758" s="2">
        <v>347.40161000000001</v>
      </c>
      <c r="G758" s="2">
        <v>392.66090000000003</v>
      </c>
      <c r="H758" s="3">
        <f t="shared" si="45"/>
        <v>0.13027944804285752</v>
      </c>
      <c r="I758" s="2">
        <v>275.15863999999999</v>
      </c>
      <c r="J758" s="3">
        <f t="shared" si="46"/>
        <v>0.42703460083971945</v>
      </c>
      <c r="K758" s="2">
        <v>1021.88744</v>
      </c>
      <c r="L758" s="2">
        <v>1088.79927</v>
      </c>
      <c r="M758" s="3">
        <f t="shared" si="47"/>
        <v>6.5478669548967083E-2</v>
      </c>
    </row>
    <row r="759" spans="1:13" x14ac:dyDescent="0.2">
      <c r="A759" s="1" t="s">
        <v>106</v>
      </c>
      <c r="B759" s="1" t="s">
        <v>160</v>
      </c>
      <c r="C759" s="2">
        <v>22.06109</v>
      </c>
      <c r="D759" s="2">
        <v>0</v>
      </c>
      <c r="E759" s="3">
        <f t="shared" si="44"/>
        <v>-1</v>
      </c>
      <c r="F759" s="2">
        <v>1827.00674</v>
      </c>
      <c r="G759" s="2">
        <v>1214.8196399999999</v>
      </c>
      <c r="H759" s="3">
        <f t="shared" si="45"/>
        <v>-0.33507654164428535</v>
      </c>
      <c r="I759" s="2">
        <v>1074.50344</v>
      </c>
      <c r="J759" s="3">
        <f t="shared" si="46"/>
        <v>0.13058701794384198</v>
      </c>
      <c r="K759" s="2">
        <v>4381.1497799999997</v>
      </c>
      <c r="L759" s="2">
        <v>3221.2950000000001</v>
      </c>
      <c r="M759" s="3">
        <f t="shared" si="47"/>
        <v>-0.26473753198184424</v>
      </c>
    </row>
    <row r="760" spans="1:13" x14ac:dyDescent="0.2">
      <c r="A760" s="1" t="s">
        <v>106</v>
      </c>
      <c r="B760" s="1" t="s">
        <v>223</v>
      </c>
      <c r="C760" s="2">
        <v>0</v>
      </c>
      <c r="D760" s="2">
        <v>0</v>
      </c>
      <c r="E760" s="3" t="str">
        <f t="shared" si="44"/>
        <v/>
      </c>
      <c r="F760" s="2">
        <v>0</v>
      </c>
      <c r="G760" s="2">
        <v>0</v>
      </c>
      <c r="H760" s="3" t="str">
        <f t="shared" si="45"/>
        <v/>
      </c>
      <c r="I760" s="2">
        <v>0</v>
      </c>
      <c r="J760" s="3" t="str">
        <f t="shared" si="46"/>
        <v/>
      </c>
      <c r="K760" s="2">
        <v>0</v>
      </c>
      <c r="L760" s="2">
        <v>0</v>
      </c>
      <c r="M760" s="3" t="str">
        <f t="shared" si="47"/>
        <v/>
      </c>
    </row>
    <row r="761" spans="1:13" x14ac:dyDescent="0.2">
      <c r="A761" s="1" t="s">
        <v>106</v>
      </c>
      <c r="B761" s="1" t="s">
        <v>75</v>
      </c>
      <c r="C761" s="2">
        <v>0</v>
      </c>
      <c r="D761" s="2">
        <v>0</v>
      </c>
      <c r="E761" s="3" t="str">
        <f t="shared" si="44"/>
        <v/>
      </c>
      <c r="F761" s="2">
        <v>0</v>
      </c>
      <c r="G761" s="2">
        <v>0</v>
      </c>
      <c r="H761" s="3" t="str">
        <f t="shared" si="45"/>
        <v/>
      </c>
      <c r="I761" s="2">
        <v>0</v>
      </c>
      <c r="J761" s="3" t="str">
        <f t="shared" si="46"/>
        <v/>
      </c>
      <c r="K761" s="2">
        <v>1.1930700000000001</v>
      </c>
      <c r="L761" s="2">
        <v>0</v>
      </c>
      <c r="M761" s="3">
        <f t="shared" si="47"/>
        <v>-1</v>
      </c>
    </row>
    <row r="762" spans="1:13" x14ac:dyDescent="0.2">
      <c r="A762" s="1" t="s">
        <v>106</v>
      </c>
      <c r="B762" s="1" t="s">
        <v>211</v>
      </c>
      <c r="C762" s="2">
        <v>0</v>
      </c>
      <c r="D762" s="2">
        <v>0</v>
      </c>
      <c r="E762" s="3" t="str">
        <f t="shared" si="44"/>
        <v/>
      </c>
      <c r="F762" s="2">
        <v>0</v>
      </c>
      <c r="G762" s="2">
        <v>0.64249999999999996</v>
      </c>
      <c r="H762" s="3" t="str">
        <f t="shared" si="45"/>
        <v/>
      </c>
      <c r="I762" s="2">
        <v>0</v>
      </c>
      <c r="J762" s="3" t="str">
        <f t="shared" si="46"/>
        <v/>
      </c>
      <c r="K762" s="2">
        <v>0</v>
      </c>
      <c r="L762" s="2">
        <v>0.64249999999999996</v>
      </c>
      <c r="M762" s="3" t="str">
        <f t="shared" si="47"/>
        <v/>
      </c>
    </row>
    <row r="763" spans="1:13" x14ac:dyDescent="0.2">
      <c r="A763" s="1" t="s">
        <v>106</v>
      </c>
      <c r="B763" s="1" t="s">
        <v>248</v>
      </c>
      <c r="C763" s="2">
        <v>0</v>
      </c>
      <c r="D763" s="2">
        <v>0</v>
      </c>
      <c r="E763" s="3" t="str">
        <f t="shared" si="44"/>
        <v/>
      </c>
      <c r="F763" s="2">
        <v>0</v>
      </c>
      <c r="G763" s="2">
        <v>0</v>
      </c>
      <c r="H763" s="3" t="str">
        <f t="shared" si="45"/>
        <v/>
      </c>
      <c r="I763" s="2">
        <v>0</v>
      </c>
      <c r="J763" s="3" t="str">
        <f t="shared" si="46"/>
        <v/>
      </c>
      <c r="K763" s="2">
        <v>0</v>
      </c>
      <c r="L763" s="2">
        <v>0</v>
      </c>
      <c r="M763" s="3" t="str">
        <f t="shared" si="47"/>
        <v/>
      </c>
    </row>
    <row r="764" spans="1:13" x14ac:dyDescent="0.2">
      <c r="A764" s="1" t="s">
        <v>106</v>
      </c>
      <c r="B764" s="1" t="s">
        <v>205</v>
      </c>
      <c r="C764" s="2">
        <v>5.1155400000000002</v>
      </c>
      <c r="D764" s="2">
        <v>0</v>
      </c>
      <c r="E764" s="3">
        <f t="shared" si="44"/>
        <v>-1</v>
      </c>
      <c r="F764" s="2">
        <v>549.92211999999995</v>
      </c>
      <c r="G764" s="2">
        <v>605.64828</v>
      </c>
      <c r="H764" s="3">
        <f t="shared" si="45"/>
        <v>0.10133463989409996</v>
      </c>
      <c r="I764" s="2">
        <v>155.5702</v>
      </c>
      <c r="J764" s="3">
        <f t="shared" si="46"/>
        <v>2.8930867222642895</v>
      </c>
      <c r="K764" s="2">
        <v>1025.7575999999999</v>
      </c>
      <c r="L764" s="2">
        <v>797.62958000000003</v>
      </c>
      <c r="M764" s="3">
        <f t="shared" si="47"/>
        <v>-0.22239954156810526</v>
      </c>
    </row>
    <row r="765" spans="1:13" x14ac:dyDescent="0.2">
      <c r="A765" s="1" t="s">
        <v>106</v>
      </c>
      <c r="B765" s="1" t="s">
        <v>23</v>
      </c>
      <c r="C765" s="2">
        <v>0</v>
      </c>
      <c r="D765" s="2">
        <v>0</v>
      </c>
      <c r="E765" s="3" t="str">
        <f t="shared" si="44"/>
        <v/>
      </c>
      <c r="F765" s="2">
        <v>12.453060000000001</v>
      </c>
      <c r="G765" s="2">
        <v>0</v>
      </c>
      <c r="H765" s="3">
        <f t="shared" si="45"/>
        <v>-1</v>
      </c>
      <c r="I765" s="2">
        <v>0</v>
      </c>
      <c r="J765" s="3" t="str">
        <f t="shared" si="46"/>
        <v/>
      </c>
      <c r="K765" s="2">
        <v>40.242179999999998</v>
      </c>
      <c r="L765" s="2">
        <v>1.06226</v>
      </c>
      <c r="M765" s="3">
        <f t="shared" si="47"/>
        <v>-0.9736033187068891</v>
      </c>
    </row>
    <row r="766" spans="1:13" x14ac:dyDescent="0.2">
      <c r="A766" s="1" t="s">
        <v>106</v>
      </c>
      <c r="B766" s="1" t="s">
        <v>22</v>
      </c>
      <c r="C766" s="2">
        <v>1.11324</v>
      </c>
      <c r="D766" s="2">
        <v>0</v>
      </c>
      <c r="E766" s="3">
        <f t="shared" si="44"/>
        <v>-1</v>
      </c>
      <c r="F766" s="2">
        <v>2633.34148</v>
      </c>
      <c r="G766" s="2">
        <v>4084.1414599999998</v>
      </c>
      <c r="H766" s="3">
        <f t="shared" si="45"/>
        <v>0.55093499685426273</v>
      </c>
      <c r="I766" s="2">
        <v>3196.2483200000001</v>
      </c>
      <c r="J766" s="3">
        <f t="shared" si="46"/>
        <v>0.27779228993071459</v>
      </c>
      <c r="K766" s="2">
        <v>5805.3583600000002</v>
      </c>
      <c r="L766" s="2">
        <v>9056.5768700000008</v>
      </c>
      <c r="M766" s="3">
        <f t="shared" si="47"/>
        <v>0.56003752195583667</v>
      </c>
    </row>
    <row r="767" spans="1:13" x14ac:dyDescent="0.2">
      <c r="A767" s="1" t="s">
        <v>106</v>
      </c>
      <c r="B767" s="1" t="s">
        <v>222</v>
      </c>
      <c r="C767" s="2">
        <v>0</v>
      </c>
      <c r="D767" s="2">
        <v>0</v>
      </c>
      <c r="E767" s="3" t="str">
        <f t="shared" si="44"/>
        <v/>
      </c>
      <c r="F767" s="2">
        <v>0</v>
      </c>
      <c r="G767" s="2">
        <v>0</v>
      </c>
      <c r="H767" s="3" t="str">
        <f t="shared" si="45"/>
        <v/>
      </c>
      <c r="I767" s="2">
        <v>0</v>
      </c>
      <c r="J767" s="3" t="str">
        <f t="shared" si="46"/>
        <v/>
      </c>
      <c r="K767" s="2">
        <v>0</v>
      </c>
      <c r="L767" s="2">
        <v>0</v>
      </c>
      <c r="M767" s="3" t="str">
        <f t="shared" si="47"/>
        <v/>
      </c>
    </row>
    <row r="768" spans="1:13" x14ac:dyDescent="0.2">
      <c r="A768" s="1" t="s">
        <v>106</v>
      </c>
      <c r="B768" s="1" t="s">
        <v>21</v>
      </c>
      <c r="C768" s="2">
        <v>2.6529600000000002</v>
      </c>
      <c r="D768" s="2">
        <v>0</v>
      </c>
      <c r="E768" s="3">
        <f t="shared" si="44"/>
        <v>-1</v>
      </c>
      <c r="F768" s="2">
        <v>580.21675000000005</v>
      </c>
      <c r="G768" s="2">
        <v>460.19387999999998</v>
      </c>
      <c r="H768" s="3">
        <f t="shared" si="45"/>
        <v>-0.20685867824394943</v>
      </c>
      <c r="I768" s="2">
        <v>585.00449000000003</v>
      </c>
      <c r="J768" s="3">
        <f t="shared" si="46"/>
        <v>-0.21334983257991758</v>
      </c>
      <c r="K768" s="2">
        <v>1502.74983</v>
      </c>
      <c r="L768" s="2">
        <v>1480.45922</v>
      </c>
      <c r="M768" s="3">
        <f t="shared" si="47"/>
        <v>-1.4833214121874216E-2</v>
      </c>
    </row>
    <row r="769" spans="1:13" x14ac:dyDescent="0.2">
      <c r="A769" s="1" t="s">
        <v>106</v>
      </c>
      <c r="B769" s="1" t="s">
        <v>20</v>
      </c>
      <c r="C769" s="2">
        <v>28.045559999999998</v>
      </c>
      <c r="D769" s="2">
        <v>0</v>
      </c>
      <c r="E769" s="3">
        <f t="shared" si="44"/>
        <v>-1</v>
      </c>
      <c r="F769" s="2">
        <v>686.55753000000004</v>
      </c>
      <c r="G769" s="2">
        <v>549.84927000000005</v>
      </c>
      <c r="H769" s="3">
        <f t="shared" si="45"/>
        <v>-0.19912134675735038</v>
      </c>
      <c r="I769" s="2">
        <v>435.02107999999998</v>
      </c>
      <c r="J769" s="3">
        <f t="shared" si="46"/>
        <v>0.26396005913092768</v>
      </c>
      <c r="K769" s="2">
        <v>1388.45784</v>
      </c>
      <c r="L769" s="2">
        <v>1473.64545</v>
      </c>
      <c r="M769" s="3">
        <f t="shared" si="47"/>
        <v>6.135412077042246E-2</v>
      </c>
    </row>
    <row r="770" spans="1:13" x14ac:dyDescent="0.2">
      <c r="A770" s="1" t="s">
        <v>106</v>
      </c>
      <c r="B770" s="1" t="s">
        <v>61</v>
      </c>
      <c r="C770" s="2">
        <v>0</v>
      </c>
      <c r="D770" s="2">
        <v>0</v>
      </c>
      <c r="E770" s="3" t="str">
        <f t="shared" si="44"/>
        <v/>
      </c>
      <c r="F770" s="2">
        <v>3.1522399999999999</v>
      </c>
      <c r="G770" s="2">
        <v>6.9895399999999999</v>
      </c>
      <c r="H770" s="3">
        <f t="shared" si="45"/>
        <v>1.2173248229830218</v>
      </c>
      <c r="I770" s="2">
        <v>0</v>
      </c>
      <c r="J770" s="3" t="str">
        <f t="shared" si="46"/>
        <v/>
      </c>
      <c r="K770" s="2">
        <v>6.3744500000000004</v>
      </c>
      <c r="L770" s="2">
        <v>9.4952299999999994</v>
      </c>
      <c r="M770" s="3">
        <f t="shared" si="47"/>
        <v>0.48957635560715018</v>
      </c>
    </row>
    <row r="771" spans="1:13" x14ac:dyDescent="0.2">
      <c r="A771" s="1" t="s">
        <v>106</v>
      </c>
      <c r="B771" s="1" t="s">
        <v>19</v>
      </c>
      <c r="C771" s="2">
        <v>14.30058</v>
      </c>
      <c r="D771" s="2">
        <v>0</v>
      </c>
      <c r="E771" s="3">
        <f t="shared" si="44"/>
        <v>-1</v>
      </c>
      <c r="F771" s="2">
        <v>743.49829999999997</v>
      </c>
      <c r="G771" s="2">
        <v>654.98734999999999</v>
      </c>
      <c r="H771" s="3">
        <f t="shared" si="45"/>
        <v>-0.11904660710051385</v>
      </c>
      <c r="I771" s="2">
        <v>677.95092999999997</v>
      </c>
      <c r="J771" s="3">
        <f t="shared" si="46"/>
        <v>-3.3872038496945422E-2</v>
      </c>
      <c r="K771" s="2">
        <v>1389.8359599999999</v>
      </c>
      <c r="L771" s="2">
        <v>1499.8929499999999</v>
      </c>
      <c r="M771" s="3">
        <f t="shared" si="47"/>
        <v>7.9187035857094967E-2</v>
      </c>
    </row>
    <row r="772" spans="1:13" x14ac:dyDescent="0.2">
      <c r="A772" s="1" t="s">
        <v>106</v>
      </c>
      <c r="B772" s="1" t="s">
        <v>18</v>
      </c>
      <c r="C772" s="2">
        <v>0</v>
      </c>
      <c r="D772" s="2">
        <v>0</v>
      </c>
      <c r="E772" s="3" t="str">
        <f t="shared" si="44"/>
        <v/>
      </c>
      <c r="F772" s="2">
        <v>6.6719400000000002</v>
      </c>
      <c r="G772" s="2">
        <v>0.90047999999999995</v>
      </c>
      <c r="H772" s="3">
        <f t="shared" si="45"/>
        <v>-0.86503475750681214</v>
      </c>
      <c r="I772" s="2">
        <v>0</v>
      </c>
      <c r="J772" s="3" t="str">
        <f t="shared" si="46"/>
        <v/>
      </c>
      <c r="K772" s="2">
        <v>6.9604799999999996</v>
      </c>
      <c r="L772" s="2">
        <v>0.90047999999999995</v>
      </c>
      <c r="M772" s="3">
        <f t="shared" si="47"/>
        <v>-0.87062961175091369</v>
      </c>
    </row>
    <row r="773" spans="1:13" x14ac:dyDescent="0.2">
      <c r="A773" s="1" t="s">
        <v>106</v>
      </c>
      <c r="B773" s="1" t="s">
        <v>159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0</v>
      </c>
      <c r="G773" s="2">
        <v>0</v>
      </c>
      <c r="H773" s="3" t="str">
        <f t="shared" ref="H773:H836" si="49">IF(F773=0,"",(G773/F773-1))</f>
        <v/>
      </c>
      <c r="I773" s="2">
        <v>0</v>
      </c>
      <c r="J773" s="3" t="str">
        <f t="shared" ref="J773:J836" si="50">IF(I773=0,"",(G773/I773-1))</f>
        <v/>
      </c>
      <c r="K773" s="2">
        <v>1.43754</v>
      </c>
      <c r="L773" s="2">
        <v>0.79222000000000004</v>
      </c>
      <c r="M773" s="3">
        <f t="shared" ref="M773:M836" si="51">IF(K773=0,"",(L773/K773-1))</f>
        <v>-0.44890576957858563</v>
      </c>
    </row>
    <row r="774" spans="1:13" x14ac:dyDescent="0.2">
      <c r="A774" s="1" t="s">
        <v>106</v>
      </c>
      <c r="B774" s="1" t="s">
        <v>158</v>
      </c>
      <c r="C774" s="2">
        <v>100.74267</v>
      </c>
      <c r="D774" s="2">
        <v>0</v>
      </c>
      <c r="E774" s="3">
        <f t="shared" si="48"/>
        <v>-1</v>
      </c>
      <c r="F774" s="2">
        <v>925.82029999999997</v>
      </c>
      <c r="G774" s="2">
        <v>704.28809999999999</v>
      </c>
      <c r="H774" s="3">
        <f t="shared" si="49"/>
        <v>-0.23928207234168442</v>
      </c>
      <c r="I774" s="2">
        <v>864.06269999999995</v>
      </c>
      <c r="J774" s="3">
        <f t="shared" si="50"/>
        <v>-0.18491088667523781</v>
      </c>
      <c r="K774" s="2">
        <v>1806.0028</v>
      </c>
      <c r="L774" s="2">
        <v>1963.8538799999999</v>
      </c>
      <c r="M774" s="3">
        <f t="shared" si="51"/>
        <v>8.7403563272437923E-2</v>
      </c>
    </row>
    <row r="775" spans="1:13" x14ac:dyDescent="0.2">
      <c r="A775" s="1" t="s">
        <v>106</v>
      </c>
      <c r="B775" s="1" t="s">
        <v>157</v>
      </c>
      <c r="C775" s="2">
        <v>0</v>
      </c>
      <c r="D775" s="2">
        <v>0</v>
      </c>
      <c r="E775" s="3" t="str">
        <f t="shared" si="48"/>
        <v/>
      </c>
      <c r="F775" s="2">
        <v>0.44407000000000002</v>
      </c>
      <c r="G775" s="2">
        <v>9.3000000000000007</v>
      </c>
      <c r="H775" s="3">
        <f t="shared" si="49"/>
        <v>19.942644177719728</v>
      </c>
      <c r="I775" s="2">
        <v>0.54042000000000001</v>
      </c>
      <c r="J775" s="3">
        <f t="shared" si="50"/>
        <v>16.208837570778286</v>
      </c>
      <c r="K775" s="2">
        <v>0.97004000000000001</v>
      </c>
      <c r="L775" s="2">
        <v>10.93524</v>
      </c>
      <c r="M775" s="3">
        <f t="shared" si="51"/>
        <v>10.272978433879015</v>
      </c>
    </row>
    <row r="776" spans="1:13" x14ac:dyDescent="0.2">
      <c r="A776" s="1" t="s">
        <v>106</v>
      </c>
      <c r="B776" s="1" t="s">
        <v>156</v>
      </c>
      <c r="C776" s="2">
        <v>0</v>
      </c>
      <c r="D776" s="2">
        <v>0</v>
      </c>
      <c r="E776" s="3" t="str">
        <f t="shared" si="48"/>
        <v/>
      </c>
      <c r="F776" s="2">
        <v>7.7294099999999997</v>
      </c>
      <c r="G776" s="2">
        <v>5.18</v>
      </c>
      <c r="H776" s="3">
        <f t="shared" si="49"/>
        <v>-0.32983241929202878</v>
      </c>
      <c r="I776" s="2">
        <v>1.66187</v>
      </c>
      <c r="J776" s="3">
        <f t="shared" si="50"/>
        <v>2.116970641506255</v>
      </c>
      <c r="K776" s="2">
        <v>14.085150000000001</v>
      </c>
      <c r="L776" s="2">
        <v>8.1752599999999997</v>
      </c>
      <c r="M776" s="3">
        <f t="shared" si="51"/>
        <v>-0.41958303603440505</v>
      </c>
    </row>
    <row r="777" spans="1:13" x14ac:dyDescent="0.2">
      <c r="A777" s="1" t="s">
        <v>106</v>
      </c>
      <c r="B777" s="1" t="s">
        <v>155</v>
      </c>
      <c r="C777" s="2">
        <v>0</v>
      </c>
      <c r="D777" s="2">
        <v>0</v>
      </c>
      <c r="E777" s="3" t="str">
        <f t="shared" si="48"/>
        <v/>
      </c>
      <c r="F777" s="2">
        <v>13.37726</v>
      </c>
      <c r="G777" s="2">
        <v>59.952910000000003</v>
      </c>
      <c r="H777" s="3">
        <f t="shared" si="49"/>
        <v>3.4817032785488209</v>
      </c>
      <c r="I777" s="2">
        <v>30.576049999999999</v>
      </c>
      <c r="J777" s="3">
        <f t="shared" si="50"/>
        <v>0.96078008768300704</v>
      </c>
      <c r="K777" s="2">
        <v>70.999740000000003</v>
      </c>
      <c r="L777" s="2">
        <v>137.66887</v>
      </c>
      <c r="M777" s="3">
        <f t="shared" si="51"/>
        <v>0.93900526959676189</v>
      </c>
    </row>
    <row r="778" spans="1:13" x14ac:dyDescent="0.2">
      <c r="A778" s="1" t="s">
        <v>106</v>
      </c>
      <c r="B778" s="1" t="s">
        <v>17</v>
      </c>
      <c r="C778" s="2">
        <v>0</v>
      </c>
      <c r="D778" s="2">
        <v>0</v>
      </c>
      <c r="E778" s="3" t="str">
        <f t="shared" si="48"/>
        <v/>
      </c>
      <c r="F778" s="2">
        <v>7.6311999999999998</v>
      </c>
      <c r="G778" s="2">
        <v>5.0001100000000003</v>
      </c>
      <c r="H778" s="3">
        <f t="shared" si="49"/>
        <v>-0.3447806373833735</v>
      </c>
      <c r="I778" s="2">
        <v>48.106999999999999</v>
      </c>
      <c r="J778" s="3">
        <f t="shared" si="50"/>
        <v>-0.89606273515288837</v>
      </c>
      <c r="K778" s="2">
        <v>19.946290000000001</v>
      </c>
      <c r="L778" s="2">
        <v>76.161150000000006</v>
      </c>
      <c r="M778" s="3">
        <f t="shared" si="51"/>
        <v>2.818311575736641</v>
      </c>
    </row>
    <row r="779" spans="1:13" x14ac:dyDescent="0.2">
      <c r="A779" s="1" t="s">
        <v>106</v>
      </c>
      <c r="B779" s="1" t="s">
        <v>154</v>
      </c>
      <c r="C779" s="2">
        <v>0</v>
      </c>
      <c r="D779" s="2">
        <v>0</v>
      </c>
      <c r="E779" s="3" t="str">
        <f t="shared" si="48"/>
        <v/>
      </c>
      <c r="F779" s="2">
        <v>12.316660000000001</v>
      </c>
      <c r="G779" s="2">
        <v>45.60698</v>
      </c>
      <c r="H779" s="3">
        <f t="shared" si="49"/>
        <v>2.7028691219859926</v>
      </c>
      <c r="I779" s="2">
        <v>17.57977</v>
      </c>
      <c r="J779" s="3">
        <f t="shared" si="50"/>
        <v>1.5942876385754761</v>
      </c>
      <c r="K779" s="2">
        <v>102.02916</v>
      </c>
      <c r="L779" s="2">
        <v>76.256879999999995</v>
      </c>
      <c r="M779" s="3">
        <f t="shared" si="51"/>
        <v>-0.25259719868320007</v>
      </c>
    </row>
    <row r="780" spans="1:13" x14ac:dyDescent="0.2">
      <c r="A780" s="1" t="s">
        <v>106</v>
      </c>
      <c r="B780" s="1" t="s">
        <v>221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5.2339999999999998E-2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0</v>
      </c>
      <c r="L780" s="2">
        <v>5.2339999999999998E-2</v>
      </c>
      <c r="M780" s="3" t="str">
        <f t="shared" si="51"/>
        <v/>
      </c>
    </row>
    <row r="781" spans="1:13" x14ac:dyDescent="0.2">
      <c r="A781" s="1" t="s">
        <v>106</v>
      </c>
      <c r="B781" s="1" t="s">
        <v>16</v>
      </c>
      <c r="C781" s="2">
        <v>0</v>
      </c>
      <c r="D781" s="2">
        <v>0</v>
      </c>
      <c r="E781" s="3" t="str">
        <f t="shared" si="48"/>
        <v/>
      </c>
      <c r="F781" s="2">
        <v>91.836460000000002</v>
      </c>
      <c r="G781" s="2">
        <v>169.76122000000001</v>
      </c>
      <c r="H781" s="3">
        <f t="shared" si="49"/>
        <v>0.84851659134073776</v>
      </c>
      <c r="I781" s="2">
        <v>23.95186</v>
      </c>
      <c r="J781" s="3">
        <f t="shared" si="50"/>
        <v>6.0876007124290146</v>
      </c>
      <c r="K781" s="2">
        <v>155.45795000000001</v>
      </c>
      <c r="L781" s="2">
        <v>272.88251000000002</v>
      </c>
      <c r="M781" s="3">
        <f t="shared" si="51"/>
        <v>0.75534612414482516</v>
      </c>
    </row>
    <row r="782" spans="1:13" x14ac:dyDescent="0.2">
      <c r="A782" s="1" t="s">
        <v>106</v>
      </c>
      <c r="B782" s="1" t="s">
        <v>204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2.5090400000000002</v>
      </c>
      <c r="H782" s="3" t="str">
        <f t="shared" si="49"/>
        <v/>
      </c>
      <c r="I782" s="2">
        <v>1.6312800000000001</v>
      </c>
      <c r="J782" s="3">
        <f t="shared" si="50"/>
        <v>0.53808052572213239</v>
      </c>
      <c r="K782" s="2">
        <v>0</v>
      </c>
      <c r="L782" s="2">
        <v>4.14032</v>
      </c>
      <c r="M782" s="3" t="str">
        <f t="shared" si="51"/>
        <v/>
      </c>
    </row>
    <row r="783" spans="1:13" x14ac:dyDescent="0.2">
      <c r="A783" s="1" t="s">
        <v>106</v>
      </c>
      <c r="B783" s="1" t="s">
        <v>60</v>
      </c>
      <c r="C783" s="2">
        <v>0</v>
      </c>
      <c r="D783" s="2">
        <v>0</v>
      </c>
      <c r="E783" s="3" t="str">
        <f t="shared" si="48"/>
        <v/>
      </c>
      <c r="F783" s="2">
        <v>5.7526999999999999</v>
      </c>
      <c r="G783" s="2">
        <v>1.7378899999999999</v>
      </c>
      <c r="H783" s="3">
        <f t="shared" si="49"/>
        <v>-0.69790011646705019</v>
      </c>
      <c r="I783" s="2">
        <v>20.629280000000001</v>
      </c>
      <c r="J783" s="3">
        <f t="shared" si="50"/>
        <v>-0.91575614854226617</v>
      </c>
      <c r="K783" s="2">
        <v>18.413979999999999</v>
      </c>
      <c r="L783" s="2">
        <v>56.026699999999998</v>
      </c>
      <c r="M783" s="3">
        <f t="shared" si="51"/>
        <v>2.0426176198735964</v>
      </c>
    </row>
    <row r="784" spans="1:13" x14ac:dyDescent="0.2">
      <c r="A784" s="1" t="s">
        <v>106</v>
      </c>
      <c r="B784" s="1" t="s">
        <v>153</v>
      </c>
      <c r="C784" s="2">
        <v>0</v>
      </c>
      <c r="D784" s="2">
        <v>0</v>
      </c>
      <c r="E784" s="3" t="str">
        <f t="shared" si="48"/>
        <v/>
      </c>
      <c r="F784" s="2">
        <v>6.7493499999999997</v>
      </c>
      <c r="G784" s="2">
        <v>14.019410000000001</v>
      </c>
      <c r="H784" s="3">
        <f t="shared" si="49"/>
        <v>1.0771496514479173</v>
      </c>
      <c r="I784" s="2">
        <v>0.3266</v>
      </c>
      <c r="J784" s="3">
        <f t="shared" si="50"/>
        <v>41.925321494182491</v>
      </c>
      <c r="K784" s="2">
        <v>16.927379999999999</v>
      </c>
      <c r="L784" s="2">
        <v>22.03876</v>
      </c>
      <c r="M784" s="3">
        <f t="shared" si="51"/>
        <v>0.30195931089158523</v>
      </c>
    </row>
    <row r="785" spans="1:13" x14ac:dyDescent="0.2">
      <c r="A785" s="1" t="s">
        <v>106</v>
      </c>
      <c r="B785" s="1" t="s">
        <v>152</v>
      </c>
      <c r="C785" s="2">
        <v>0.23318</v>
      </c>
      <c r="D785" s="2">
        <v>0</v>
      </c>
      <c r="E785" s="3">
        <f t="shared" si="48"/>
        <v>-1</v>
      </c>
      <c r="F785" s="2">
        <v>900.50311999999997</v>
      </c>
      <c r="G785" s="2">
        <v>1062.9770699999999</v>
      </c>
      <c r="H785" s="3">
        <f t="shared" si="49"/>
        <v>0.18042574910789866</v>
      </c>
      <c r="I785" s="2">
        <v>676.64876000000004</v>
      </c>
      <c r="J785" s="3">
        <f t="shared" si="50"/>
        <v>0.5709436458584507</v>
      </c>
      <c r="K785" s="2">
        <v>2350.9184300000002</v>
      </c>
      <c r="L785" s="2">
        <v>2609.4315799999999</v>
      </c>
      <c r="M785" s="3">
        <f t="shared" si="51"/>
        <v>0.10996262001314938</v>
      </c>
    </row>
    <row r="786" spans="1:13" x14ac:dyDescent="0.2">
      <c r="A786" s="1" t="s">
        <v>106</v>
      </c>
      <c r="B786" s="1" t="s">
        <v>151</v>
      </c>
      <c r="C786" s="2">
        <v>0</v>
      </c>
      <c r="D786" s="2">
        <v>0</v>
      </c>
      <c r="E786" s="3" t="str">
        <f t="shared" si="48"/>
        <v/>
      </c>
      <c r="F786" s="2">
        <v>38.229460000000003</v>
      </c>
      <c r="G786" s="2">
        <v>63.598950000000002</v>
      </c>
      <c r="H786" s="3">
        <f t="shared" si="49"/>
        <v>0.66361099529001977</v>
      </c>
      <c r="I786" s="2">
        <v>43.63344</v>
      </c>
      <c r="J786" s="3">
        <f t="shared" si="50"/>
        <v>0.45757359493086036</v>
      </c>
      <c r="K786" s="2">
        <v>83.367779999999996</v>
      </c>
      <c r="L786" s="2">
        <v>126.43859</v>
      </c>
      <c r="M786" s="3">
        <f t="shared" si="51"/>
        <v>0.51663616327554851</v>
      </c>
    </row>
    <row r="787" spans="1:13" x14ac:dyDescent="0.2">
      <c r="A787" s="1" t="s">
        <v>106</v>
      </c>
      <c r="B787" s="1" t="s">
        <v>150</v>
      </c>
      <c r="C787" s="2">
        <v>3.7499999999999999E-2</v>
      </c>
      <c r="D787" s="2">
        <v>0</v>
      </c>
      <c r="E787" s="3">
        <f t="shared" si="48"/>
        <v>-1</v>
      </c>
      <c r="F787" s="2">
        <v>288.27715999999998</v>
      </c>
      <c r="G787" s="2">
        <v>820.72302999999999</v>
      </c>
      <c r="H787" s="3">
        <f t="shared" si="49"/>
        <v>1.8469929077974823</v>
      </c>
      <c r="I787" s="2">
        <v>355.11077999999998</v>
      </c>
      <c r="J787" s="3">
        <f t="shared" si="50"/>
        <v>1.3111746424594601</v>
      </c>
      <c r="K787" s="2">
        <v>574.93975</v>
      </c>
      <c r="L787" s="2">
        <v>1324.42211</v>
      </c>
      <c r="M787" s="3">
        <f t="shared" si="51"/>
        <v>1.3035841755592652</v>
      </c>
    </row>
    <row r="788" spans="1:13" x14ac:dyDescent="0.2">
      <c r="A788" s="1" t="s">
        <v>106</v>
      </c>
      <c r="B788" s="1" t="s">
        <v>149</v>
      </c>
      <c r="C788" s="2">
        <v>0</v>
      </c>
      <c r="D788" s="2">
        <v>0</v>
      </c>
      <c r="E788" s="3" t="str">
        <f t="shared" si="48"/>
        <v/>
      </c>
      <c r="F788" s="2">
        <v>65.490930000000006</v>
      </c>
      <c r="G788" s="2">
        <v>103.04187</v>
      </c>
      <c r="H788" s="3">
        <f t="shared" si="49"/>
        <v>0.57337619117639638</v>
      </c>
      <c r="I788" s="2">
        <v>89.553039999999996</v>
      </c>
      <c r="J788" s="3">
        <f t="shared" si="50"/>
        <v>0.15062392075132247</v>
      </c>
      <c r="K788" s="2">
        <v>116.25749</v>
      </c>
      <c r="L788" s="2">
        <v>269.68779999999998</v>
      </c>
      <c r="M788" s="3">
        <f t="shared" si="51"/>
        <v>1.3197455923054933</v>
      </c>
    </row>
    <row r="789" spans="1:13" x14ac:dyDescent="0.2">
      <c r="A789" s="1" t="s">
        <v>106</v>
      </c>
      <c r="B789" s="1" t="s">
        <v>148</v>
      </c>
      <c r="C789" s="2">
        <v>0</v>
      </c>
      <c r="D789" s="2">
        <v>0</v>
      </c>
      <c r="E789" s="3" t="str">
        <f t="shared" si="48"/>
        <v/>
      </c>
      <c r="F789" s="2">
        <v>0.59008000000000005</v>
      </c>
      <c r="G789" s="2">
        <v>36.891370000000002</v>
      </c>
      <c r="H789" s="3">
        <f t="shared" si="49"/>
        <v>61.519268573752711</v>
      </c>
      <c r="I789" s="2">
        <v>8.4997299999999996</v>
      </c>
      <c r="J789" s="3">
        <f t="shared" si="50"/>
        <v>3.3402990447931877</v>
      </c>
      <c r="K789" s="2">
        <v>19.333020000000001</v>
      </c>
      <c r="L789" s="2">
        <v>67.057310000000001</v>
      </c>
      <c r="M789" s="3">
        <f t="shared" si="51"/>
        <v>2.4685377659568966</v>
      </c>
    </row>
    <row r="790" spans="1:13" x14ac:dyDescent="0.2">
      <c r="A790" s="1" t="s">
        <v>106</v>
      </c>
      <c r="B790" s="1" t="s">
        <v>113</v>
      </c>
      <c r="C790" s="2">
        <v>0</v>
      </c>
      <c r="D790" s="2">
        <v>0</v>
      </c>
      <c r="E790" s="3" t="str">
        <f t="shared" si="48"/>
        <v/>
      </c>
      <c r="F790" s="2">
        <v>27.010960000000001</v>
      </c>
      <c r="G790" s="2">
        <v>7.8042499999999997</v>
      </c>
      <c r="H790" s="3">
        <f t="shared" si="49"/>
        <v>-0.71107098748063757</v>
      </c>
      <c r="I790" s="2">
        <v>5.5020699999999998</v>
      </c>
      <c r="J790" s="3">
        <f t="shared" si="50"/>
        <v>0.41842070348068994</v>
      </c>
      <c r="K790" s="2">
        <v>191.51327000000001</v>
      </c>
      <c r="L790" s="2">
        <v>175.21982</v>
      </c>
      <c r="M790" s="3">
        <f t="shared" si="51"/>
        <v>-8.5077394375857152E-2</v>
      </c>
    </row>
    <row r="791" spans="1:13" x14ac:dyDescent="0.2">
      <c r="A791" s="1" t="s">
        <v>106</v>
      </c>
      <c r="B791" s="1" t="s">
        <v>74</v>
      </c>
      <c r="C791" s="2">
        <v>0</v>
      </c>
      <c r="D791" s="2">
        <v>0</v>
      </c>
      <c r="E791" s="3" t="str">
        <f t="shared" si="48"/>
        <v/>
      </c>
      <c r="F791" s="2">
        <v>0.12859999999999999</v>
      </c>
      <c r="G791" s="2">
        <v>0.47564000000000001</v>
      </c>
      <c r="H791" s="3">
        <f t="shared" si="49"/>
        <v>2.6986003110419912</v>
      </c>
      <c r="I791" s="2">
        <v>0.12379999999999999</v>
      </c>
      <c r="J791" s="3">
        <f t="shared" si="50"/>
        <v>2.8420032310177707</v>
      </c>
      <c r="K791" s="2">
        <v>0.12859999999999999</v>
      </c>
      <c r="L791" s="2">
        <v>0.59943999999999997</v>
      </c>
      <c r="M791" s="3">
        <f t="shared" si="51"/>
        <v>3.6612752721617419</v>
      </c>
    </row>
    <row r="792" spans="1:13" x14ac:dyDescent="0.2">
      <c r="A792" s="1" t="s">
        <v>106</v>
      </c>
      <c r="B792" s="1" t="s">
        <v>147</v>
      </c>
      <c r="C792" s="2">
        <v>0</v>
      </c>
      <c r="D792" s="2">
        <v>0</v>
      </c>
      <c r="E792" s="3" t="str">
        <f t="shared" si="48"/>
        <v/>
      </c>
      <c r="F792" s="2">
        <v>0</v>
      </c>
      <c r="G792" s="2">
        <v>0</v>
      </c>
      <c r="H792" s="3" t="str">
        <f t="shared" si="49"/>
        <v/>
      </c>
      <c r="I792" s="2">
        <v>0</v>
      </c>
      <c r="J792" s="3" t="str">
        <f t="shared" si="50"/>
        <v/>
      </c>
      <c r="K792" s="2">
        <v>0</v>
      </c>
      <c r="L792" s="2">
        <v>0</v>
      </c>
      <c r="M792" s="3" t="str">
        <f t="shared" si="51"/>
        <v/>
      </c>
    </row>
    <row r="793" spans="1:13" x14ac:dyDescent="0.2">
      <c r="A793" s="1" t="s">
        <v>106</v>
      </c>
      <c r="B793" s="1" t="s">
        <v>146</v>
      </c>
      <c r="C793" s="2">
        <v>0</v>
      </c>
      <c r="D793" s="2">
        <v>0</v>
      </c>
      <c r="E793" s="3" t="str">
        <f t="shared" si="48"/>
        <v/>
      </c>
      <c r="F793" s="2">
        <v>2.43282</v>
      </c>
      <c r="G793" s="2">
        <v>123.11238</v>
      </c>
      <c r="H793" s="3">
        <f t="shared" si="49"/>
        <v>49.604804301181346</v>
      </c>
      <c r="I793" s="2">
        <v>3.2056399999999998</v>
      </c>
      <c r="J793" s="3">
        <f t="shared" si="50"/>
        <v>37.404930060767896</v>
      </c>
      <c r="K793" s="2">
        <v>5.8278499999999998</v>
      </c>
      <c r="L793" s="2">
        <v>126.34864</v>
      </c>
      <c r="M793" s="3">
        <f t="shared" si="51"/>
        <v>20.680146194565751</v>
      </c>
    </row>
    <row r="794" spans="1:13" x14ac:dyDescent="0.2">
      <c r="A794" s="1" t="s">
        <v>106</v>
      </c>
      <c r="B794" s="1" t="s">
        <v>145</v>
      </c>
      <c r="C794" s="2">
        <v>4.0735000000000001</v>
      </c>
      <c r="D794" s="2">
        <v>0</v>
      </c>
      <c r="E794" s="3">
        <f t="shared" si="48"/>
        <v>-1</v>
      </c>
      <c r="F794" s="2">
        <v>565.90057999999999</v>
      </c>
      <c r="G794" s="2">
        <v>785.74675000000002</v>
      </c>
      <c r="H794" s="3">
        <f t="shared" si="49"/>
        <v>0.38848903459332029</v>
      </c>
      <c r="I794" s="2">
        <v>981.67399</v>
      </c>
      <c r="J794" s="3">
        <f t="shared" si="50"/>
        <v>-0.19958483365745483</v>
      </c>
      <c r="K794" s="2">
        <v>984.54547000000002</v>
      </c>
      <c r="L794" s="2">
        <v>2175.4624399999998</v>
      </c>
      <c r="M794" s="3">
        <f t="shared" si="51"/>
        <v>1.209610938537963</v>
      </c>
    </row>
    <row r="795" spans="1:13" x14ac:dyDescent="0.2">
      <c r="A795" s="1" t="s">
        <v>106</v>
      </c>
      <c r="B795" s="1" t="s">
        <v>220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0</v>
      </c>
      <c r="H795" s="3" t="str">
        <f t="shared" si="49"/>
        <v/>
      </c>
      <c r="I795" s="2">
        <v>0</v>
      </c>
      <c r="J795" s="3" t="str">
        <f t="shared" si="50"/>
        <v/>
      </c>
      <c r="K795" s="2">
        <v>0</v>
      </c>
      <c r="L795" s="2">
        <v>0</v>
      </c>
      <c r="M795" s="3" t="str">
        <f t="shared" si="51"/>
        <v/>
      </c>
    </row>
    <row r="796" spans="1:13" x14ac:dyDescent="0.2">
      <c r="A796" s="1" t="s">
        <v>106</v>
      </c>
      <c r="B796" s="1" t="s">
        <v>15</v>
      </c>
      <c r="C796" s="2">
        <v>0</v>
      </c>
      <c r="D796" s="2">
        <v>0</v>
      </c>
      <c r="E796" s="3" t="str">
        <f t="shared" si="48"/>
        <v/>
      </c>
      <c r="F796" s="2">
        <v>54.665469999999999</v>
      </c>
      <c r="G796" s="2">
        <v>23.01613</v>
      </c>
      <c r="H796" s="3">
        <f t="shared" si="49"/>
        <v>-0.57896401512691642</v>
      </c>
      <c r="I796" s="2">
        <v>14.39574</v>
      </c>
      <c r="J796" s="3">
        <f t="shared" si="50"/>
        <v>0.59881534398370628</v>
      </c>
      <c r="K796" s="2">
        <v>183.30602999999999</v>
      </c>
      <c r="L796" s="2">
        <v>90.473680000000002</v>
      </c>
      <c r="M796" s="3">
        <f t="shared" si="51"/>
        <v>-0.50643369451621423</v>
      </c>
    </row>
    <row r="797" spans="1:13" x14ac:dyDescent="0.2">
      <c r="A797" s="1" t="s">
        <v>106</v>
      </c>
      <c r="B797" s="1" t="s">
        <v>219</v>
      </c>
      <c r="C797" s="2">
        <v>0</v>
      </c>
      <c r="D797" s="2">
        <v>0</v>
      </c>
      <c r="E797" s="3" t="str">
        <f t="shared" si="48"/>
        <v/>
      </c>
      <c r="F797" s="2">
        <v>0</v>
      </c>
      <c r="G797" s="2">
        <v>0</v>
      </c>
      <c r="H797" s="3" t="str">
        <f t="shared" si="49"/>
        <v/>
      </c>
      <c r="I797" s="2">
        <v>0</v>
      </c>
      <c r="J797" s="3" t="str">
        <f t="shared" si="50"/>
        <v/>
      </c>
      <c r="K797" s="2">
        <v>0</v>
      </c>
      <c r="L797" s="2">
        <v>1.3725799999999999</v>
      </c>
      <c r="M797" s="3" t="str">
        <f t="shared" si="51"/>
        <v/>
      </c>
    </row>
    <row r="798" spans="1:13" x14ac:dyDescent="0.2">
      <c r="A798" s="1" t="s">
        <v>106</v>
      </c>
      <c r="B798" s="1" t="s">
        <v>14</v>
      </c>
      <c r="C798" s="2">
        <v>142.35947999999999</v>
      </c>
      <c r="D798" s="2">
        <v>0</v>
      </c>
      <c r="E798" s="3">
        <f t="shared" si="48"/>
        <v>-1</v>
      </c>
      <c r="F798" s="2">
        <v>1208.7885900000001</v>
      </c>
      <c r="G798" s="2">
        <v>1293.5062499999999</v>
      </c>
      <c r="H798" s="3">
        <f t="shared" si="49"/>
        <v>7.0084761471813417E-2</v>
      </c>
      <c r="I798" s="2">
        <v>783.81568000000004</v>
      </c>
      <c r="J798" s="3">
        <f t="shared" si="50"/>
        <v>0.65026840238766326</v>
      </c>
      <c r="K798" s="2">
        <v>2244.2920300000001</v>
      </c>
      <c r="L798" s="2">
        <v>2688.72624</v>
      </c>
      <c r="M798" s="3">
        <f t="shared" si="51"/>
        <v>0.19802868969774834</v>
      </c>
    </row>
    <row r="799" spans="1:13" x14ac:dyDescent="0.2">
      <c r="A799" s="1" t="s">
        <v>106</v>
      </c>
      <c r="B799" s="1" t="s">
        <v>144</v>
      </c>
      <c r="C799" s="2">
        <v>0</v>
      </c>
      <c r="D799" s="2">
        <v>0</v>
      </c>
      <c r="E799" s="3" t="str">
        <f t="shared" si="48"/>
        <v/>
      </c>
      <c r="F799" s="2">
        <v>321.92856999999998</v>
      </c>
      <c r="G799" s="2">
        <v>477.53982000000002</v>
      </c>
      <c r="H799" s="3">
        <f t="shared" si="49"/>
        <v>0.48337197906976703</v>
      </c>
      <c r="I799" s="2">
        <v>210.64344</v>
      </c>
      <c r="J799" s="3">
        <f t="shared" si="50"/>
        <v>1.2670528927936231</v>
      </c>
      <c r="K799" s="2">
        <v>988.86557000000005</v>
      </c>
      <c r="L799" s="2">
        <v>914.01549999999997</v>
      </c>
      <c r="M799" s="3">
        <f t="shared" si="51"/>
        <v>-7.5692866928312674E-2</v>
      </c>
    </row>
    <row r="800" spans="1:13" x14ac:dyDescent="0.2">
      <c r="A800" s="1" t="s">
        <v>106</v>
      </c>
      <c r="B800" s="1" t="s">
        <v>13</v>
      </c>
      <c r="C800" s="2">
        <v>0</v>
      </c>
      <c r="D800" s="2">
        <v>0</v>
      </c>
      <c r="E800" s="3" t="str">
        <f t="shared" si="48"/>
        <v/>
      </c>
      <c r="F800" s="2">
        <v>1.2189000000000001</v>
      </c>
      <c r="G800" s="2">
        <v>57.226289999999999</v>
      </c>
      <c r="H800" s="3">
        <f t="shared" si="49"/>
        <v>45.949126261383206</v>
      </c>
      <c r="I800" s="2">
        <v>4.6557599999999999</v>
      </c>
      <c r="J800" s="3">
        <f t="shared" si="50"/>
        <v>11.291503428011753</v>
      </c>
      <c r="K800" s="2">
        <v>6.3627900000000004</v>
      </c>
      <c r="L800" s="2">
        <v>63.14828</v>
      </c>
      <c r="M800" s="3">
        <f t="shared" si="51"/>
        <v>8.9246211174657653</v>
      </c>
    </row>
    <row r="801" spans="1:13" x14ac:dyDescent="0.2">
      <c r="A801" s="1" t="s">
        <v>106</v>
      </c>
      <c r="B801" s="1" t="s">
        <v>143</v>
      </c>
      <c r="C801" s="2">
        <v>0</v>
      </c>
      <c r="D801" s="2">
        <v>0</v>
      </c>
      <c r="E801" s="3" t="str">
        <f t="shared" si="48"/>
        <v/>
      </c>
      <c r="F801" s="2">
        <v>0</v>
      </c>
      <c r="G801" s="2">
        <v>0</v>
      </c>
      <c r="H801" s="3" t="str">
        <f t="shared" si="49"/>
        <v/>
      </c>
      <c r="I801" s="2">
        <v>0</v>
      </c>
      <c r="J801" s="3" t="str">
        <f t="shared" si="50"/>
        <v/>
      </c>
      <c r="K801" s="2">
        <v>0</v>
      </c>
      <c r="L801" s="2">
        <v>0.18024999999999999</v>
      </c>
      <c r="M801" s="3" t="str">
        <f t="shared" si="51"/>
        <v/>
      </c>
    </row>
    <row r="802" spans="1:13" x14ac:dyDescent="0.2">
      <c r="A802" s="1" t="s">
        <v>106</v>
      </c>
      <c r="B802" s="1" t="s">
        <v>12</v>
      </c>
      <c r="C802" s="2">
        <v>0</v>
      </c>
      <c r="D802" s="2">
        <v>0</v>
      </c>
      <c r="E802" s="3" t="str">
        <f t="shared" si="48"/>
        <v/>
      </c>
      <c r="F802" s="2">
        <v>17.25506</v>
      </c>
      <c r="G802" s="2">
        <v>1.1426000000000001</v>
      </c>
      <c r="H802" s="3">
        <f t="shared" si="49"/>
        <v>-0.93378174286267335</v>
      </c>
      <c r="I802" s="2">
        <v>18.16948</v>
      </c>
      <c r="J802" s="3">
        <f t="shared" si="50"/>
        <v>-0.93711432578147535</v>
      </c>
      <c r="K802" s="2">
        <v>38.296030000000002</v>
      </c>
      <c r="L802" s="2">
        <v>19.519970000000001</v>
      </c>
      <c r="M802" s="3">
        <f t="shared" si="51"/>
        <v>-0.49028737443541803</v>
      </c>
    </row>
    <row r="803" spans="1:13" x14ac:dyDescent="0.2">
      <c r="A803" s="1" t="s">
        <v>106</v>
      </c>
      <c r="B803" s="1" t="s">
        <v>11</v>
      </c>
      <c r="C803" s="2">
        <v>0</v>
      </c>
      <c r="D803" s="2">
        <v>0</v>
      </c>
      <c r="E803" s="3" t="str">
        <f t="shared" si="48"/>
        <v/>
      </c>
      <c r="F803" s="2">
        <v>1.5200000000000001E-3</v>
      </c>
      <c r="G803" s="2">
        <v>2.0853199999999998</v>
      </c>
      <c r="H803" s="3">
        <f t="shared" si="49"/>
        <v>1370.9210526315787</v>
      </c>
      <c r="I803" s="2">
        <v>7.6000000000000004E-4</v>
      </c>
      <c r="J803" s="3">
        <f t="shared" si="50"/>
        <v>2742.8421052631575</v>
      </c>
      <c r="K803" s="2">
        <v>5.7301500000000001</v>
      </c>
      <c r="L803" s="2">
        <v>4.6494099999999996</v>
      </c>
      <c r="M803" s="3">
        <f t="shared" si="51"/>
        <v>-0.1886058829175502</v>
      </c>
    </row>
    <row r="804" spans="1:13" x14ac:dyDescent="0.2">
      <c r="A804" s="1" t="s">
        <v>106</v>
      </c>
      <c r="B804" s="1" t="s">
        <v>142</v>
      </c>
      <c r="C804" s="2">
        <v>9.2389899999999994</v>
      </c>
      <c r="D804" s="2">
        <v>0</v>
      </c>
      <c r="E804" s="3">
        <f t="shared" si="48"/>
        <v>-1</v>
      </c>
      <c r="F804" s="2">
        <v>2282.7024799999999</v>
      </c>
      <c r="G804" s="2">
        <v>3047.3303799999999</v>
      </c>
      <c r="H804" s="3">
        <f t="shared" si="49"/>
        <v>0.33496607932891886</v>
      </c>
      <c r="I804" s="2">
        <v>4388.46641</v>
      </c>
      <c r="J804" s="3">
        <f t="shared" si="50"/>
        <v>-0.30560471579409909</v>
      </c>
      <c r="K804" s="2">
        <v>6441.82798</v>
      </c>
      <c r="L804" s="2">
        <v>9024.0832599999994</v>
      </c>
      <c r="M804" s="3">
        <f t="shared" si="51"/>
        <v>0.40085753423052428</v>
      </c>
    </row>
    <row r="805" spans="1:13" x14ac:dyDescent="0.2">
      <c r="A805" s="1" t="s">
        <v>106</v>
      </c>
      <c r="B805" s="1" t="s">
        <v>141</v>
      </c>
      <c r="C805" s="2">
        <v>0</v>
      </c>
      <c r="D805" s="2">
        <v>0</v>
      </c>
      <c r="E805" s="3" t="str">
        <f t="shared" si="48"/>
        <v/>
      </c>
      <c r="F805" s="2">
        <v>1390.6136799999999</v>
      </c>
      <c r="G805" s="2">
        <v>1252.4657500000001</v>
      </c>
      <c r="H805" s="3">
        <f t="shared" si="49"/>
        <v>-9.9343140360879989E-2</v>
      </c>
      <c r="I805" s="2">
        <v>1215.80681</v>
      </c>
      <c r="J805" s="3">
        <f t="shared" si="50"/>
        <v>3.0151944945924436E-2</v>
      </c>
      <c r="K805" s="2">
        <v>2519.3177999999998</v>
      </c>
      <c r="L805" s="2">
        <v>3668.4373099999998</v>
      </c>
      <c r="M805" s="3">
        <f t="shared" si="51"/>
        <v>0.45612328464475582</v>
      </c>
    </row>
    <row r="806" spans="1:13" x14ac:dyDescent="0.2">
      <c r="A806" s="1" t="s">
        <v>106</v>
      </c>
      <c r="B806" s="1" t="s">
        <v>140</v>
      </c>
      <c r="C806" s="2">
        <v>125.16056</v>
      </c>
      <c r="D806" s="2">
        <v>0</v>
      </c>
      <c r="E806" s="3">
        <f t="shared" si="48"/>
        <v>-1</v>
      </c>
      <c r="F806" s="2">
        <v>5648.5175300000001</v>
      </c>
      <c r="G806" s="2">
        <v>7048.69931</v>
      </c>
      <c r="H806" s="3">
        <f t="shared" si="49"/>
        <v>0.24788482510029497</v>
      </c>
      <c r="I806" s="2">
        <v>5503.3798200000001</v>
      </c>
      <c r="J806" s="3">
        <f t="shared" si="50"/>
        <v>0.28079462812726597</v>
      </c>
      <c r="K806" s="2">
        <v>12758.06754</v>
      </c>
      <c r="L806" s="2">
        <v>16071.622100000001</v>
      </c>
      <c r="M806" s="3">
        <f t="shared" si="51"/>
        <v>0.25972229333408903</v>
      </c>
    </row>
    <row r="807" spans="1:13" x14ac:dyDescent="0.2">
      <c r="A807" s="1" t="s">
        <v>106</v>
      </c>
      <c r="B807" s="1" t="s">
        <v>10</v>
      </c>
      <c r="C807" s="2">
        <v>0</v>
      </c>
      <c r="D807" s="2">
        <v>0</v>
      </c>
      <c r="E807" s="3" t="str">
        <f t="shared" si="48"/>
        <v/>
      </c>
      <c r="F807" s="2">
        <v>1.8165500000000001</v>
      </c>
      <c r="G807" s="2">
        <v>67.517030000000005</v>
      </c>
      <c r="H807" s="3">
        <f t="shared" si="49"/>
        <v>36.167724532768162</v>
      </c>
      <c r="I807" s="2">
        <v>13.759690000000001</v>
      </c>
      <c r="J807" s="3">
        <f t="shared" si="50"/>
        <v>3.9068714484119917</v>
      </c>
      <c r="K807" s="2">
        <v>5.7961999999999998</v>
      </c>
      <c r="L807" s="2">
        <v>82.435159999999996</v>
      </c>
      <c r="M807" s="3">
        <f t="shared" si="51"/>
        <v>13.222276664021255</v>
      </c>
    </row>
    <row r="808" spans="1:13" x14ac:dyDescent="0.2">
      <c r="A808" s="1" t="s">
        <v>106</v>
      </c>
      <c r="B808" s="1" t="s">
        <v>139</v>
      </c>
      <c r="C808" s="2">
        <v>89.113829999999993</v>
      </c>
      <c r="D808" s="2">
        <v>0</v>
      </c>
      <c r="E808" s="3">
        <f t="shared" si="48"/>
        <v>-1</v>
      </c>
      <c r="F808" s="2">
        <v>21259.008310000001</v>
      </c>
      <c r="G808" s="2">
        <v>20617.35656</v>
      </c>
      <c r="H808" s="3">
        <f t="shared" si="49"/>
        <v>-3.0182581456453694E-2</v>
      </c>
      <c r="I808" s="2">
        <v>19551.181339999999</v>
      </c>
      <c r="J808" s="3">
        <f t="shared" si="50"/>
        <v>5.453252166500544E-2</v>
      </c>
      <c r="K808" s="2">
        <v>71666.195049999995</v>
      </c>
      <c r="L808" s="2">
        <v>53143.969810000002</v>
      </c>
      <c r="M808" s="3">
        <f t="shared" si="51"/>
        <v>-0.25845135530186059</v>
      </c>
    </row>
    <row r="809" spans="1:13" x14ac:dyDescent="0.2">
      <c r="A809" s="1" t="s">
        <v>106</v>
      </c>
      <c r="B809" s="1" t="s">
        <v>247</v>
      </c>
      <c r="C809" s="2">
        <v>0</v>
      </c>
      <c r="D809" s="2">
        <v>0</v>
      </c>
      <c r="E809" s="3" t="str">
        <f t="shared" si="48"/>
        <v/>
      </c>
      <c r="F809" s="2">
        <v>0</v>
      </c>
      <c r="G809" s="2">
        <v>0</v>
      </c>
      <c r="H809" s="3" t="str">
        <f t="shared" si="49"/>
        <v/>
      </c>
      <c r="I809" s="2">
        <v>0</v>
      </c>
      <c r="J809" s="3" t="str">
        <f t="shared" si="50"/>
        <v/>
      </c>
      <c r="K809" s="2">
        <v>0</v>
      </c>
      <c r="L809" s="2">
        <v>0</v>
      </c>
      <c r="M809" s="3" t="str">
        <f t="shared" si="51"/>
        <v/>
      </c>
    </row>
    <row r="810" spans="1:13" x14ac:dyDescent="0.2">
      <c r="A810" s="1" t="s">
        <v>106</v>
      </c>
      <c r="B810" s="1" t="s">
        <v>73</v>
      </c>
      <c r="C810" s="2">
        <v>0</v>
      </c>
      <c r="D810" s="2">
        <v>0</v>
      </c>
      <c r="E810" s="3" t="str">
        <f t="shared" si="48"/>
        <v/>
      </c>
      <c r="F810" s="2">
        <v>0</v>
      </c>
      <c r="G810" s="2">
        <v>0</v>
      </c>
      <c r="H810" s="3" t="str">
        <f t="shared" si="49"/>
        <v/>
      </c>
      <c r="I810" s="2">
        <v>0</v>
      </c>
      <c r="J810" s="3" t="str">
        <f t="shared" si="50"/>
        <v/>
      </c>
      <c r="K810" s="2">
        <v>0</v>
      </c>
      <c r="L810" s="2">
        <v>0</v>
      </c>
      <c r="M810" s="3" t="str">
        <f t="shared" si="51"/>
        <v/>
      </c>
    </row>
    <row r="811" spans="1:13" x14ac:dyDescent="0.2">
      <c r="A811" s="1" t="s">
        <v>106</v>
      </c>
      <c r="B811" s="1" t="s">
        <v>217</v>
      </c>
      <c r="C811" s="2">
        <v>0</v>
      </c>
      <c r="D811" s="2">
        <v>0</v>
      </c>
      <c r="E811" s="3" t="str">
        <f t="shared" si="48"/>
        <v/>
      </c>
      <c r="F811" s="2">
        <v>0</v>
      </c>
      <c r="G811" s="2">
        <v>0</v>
      </c>
      <c r="H811" s="3" t="str">
        <f t="shared" si="49"/>
        <v/>
      </c>
      <c r="I811" s="2">
        <v>0</v>
      </c>
      <c r="J811" s="3" t="str">
        <f t="shared" si="50"/>
        <v/>
      </c>
      <c r="K811" s="2">
        <v>0</v>
      </c>
      <c r="L811" s="2">
        <v>0</v>
      </c>
      <c r="M811" s="3" t="str">
        <f t="shared" si="51"/>
        <v/>
      </c>
    </row>
    <row r="812" spans="1:13" x14ac:dyDescent="0.2">
      <c r="A812" s="1" t="s">
        <v>106</v>
      </c>
      <c r="B812" s="1" t="s">
        <v>138</v>
      </c>
      <c r="C812" s="2">
        <v>0</v>
      </c>
      <c r="D812" s="2">
        <v>0</v>
      </c>
      <c r="E812" s="3" t="str">
        <f t="shared" si="48"/>
        <v/>
      </c>
      <c r="F812" s="2">
        <v>70.694850000000002</v>
      </c>
      <c r="G812" s="2">
        <v>340.38794999999999</v>
      </c>
      <c r="H812" s="3">
        <f t="shared" si="49"/>
        <v>3.8148903350102588</v>
      </c>
      <c r="I812" s="2">
        <v>173.07619</v>
      </c>
      <c r="J812" s="3">
        <f t="shared" si="50"/>
        <v>0.96669426337614661</v>
      </c>
      <c r="K812" s="2">
        <v>750.75701000000004</v>
      </c>
      <c r="L812" s="2">
        <v>655.62230999999997</v>
      </c>
      <c r="M812" s="3">
        <f t="shared" si="51"/>
        <v>-0.12671836390845026</v>
      </c>
    </row>
    <row r="813" spans="1:13" x14ac:dyDescent="0.2">
      <c r="A813" s="1" t="s">
        <v>106</v>
      </c>
      <c r="B813" s="1" t="s">
        <v>137</v>
      </c>
      <c r="C813" s="2">
        <v>0</v>
      </c>
      <c r="D813" s="2">
        <v>0</v>
      </c>
      <c r="E813" s="3" t="str">
        <f t="shared" si="48"/>
        <v/>
      </c>
      <c r="F813" s="2">
        <v>56.355089999999997</v>
      </c>
      <c r="G813" s="2">
        <v>3.4720000000000001E-2</v>
      </c>
      <c r="H813" s="3">
        <f t="shared" si="49"/>
        <v>-0.99938390658235132</v>
      </c>
      <c r="I813" s="2">
        <v>0.98687000000000002</v>
      </c>
      <c r="J813" s="3">
        <f t="shared" si="50"/>
        <v>-0.96481806114280499</v>
      </c>
      <c r="K813" s="2">
        <v>56.355089999999997</v>
      </c>
      <c r="L813" s="2">
        <v>1.02159</v>
      </c>
      <c r="M813" s="3">
        <f t="shared" si="51"/>
        <v>-0.98187226743848688</v>
      </c>
    </row>
    <row r="814" spans="1:13" x14ac:dyDescent="0.2">
      <c r="A814" s="1" t="s">
        <v>106</v>
      </c>
      <c r="B814" s="1" t="s">
        <v>9</v>
      </c>
      <c r="C814" s="2">
        <v>78.819389999999999</v>
      </c>
      <c r="D814" s="2">
        <v>0</v>
      </c>
      <c r="E814" s="3">
        <f t="shared" si="48"/>
        <v>-1</v>
      </c>
      <c r="F814" s="2">
        <v>1985.67067</v>
      </c>
      <c r="G814" s="2">
        <v>2139.6621100000002</v>
      </c>
      <c r="H814" s="3">
        <f t="shared" si="49"/>
        <v>7.7551349439028749E-2</v>
      </c>
      <c r="I814" s="2">
        <v>1923.4337399999999</v>
      </c>
      <c r="J814" s="3">
        <f t="shared" si="50"/>
        <v>0.11241789384437029</v>
      </c>
      <c r="K814" s="2">
        <v>4513.1269599999996</v>
      </c>
      <c r="L814" s="2">
        <v>4856.0106800000003</v>
      </c>
      <c r="M814" s="3">
        <f t="shared" si="51"/>
        <v>7.5974756092392459E-2</v>
      </c>
    </row>
    <row r="815" spans="1:13" x14ac:dyDescent="0.2">
      <c r="A815" s="1" t="s">
        <v>106</v>
      </c>
      <c r="B815" s="1" t="s">
        <v>136</v>
      </c>
      <c r="C815" s="2">
        <v>0</v>
      </c>
      <c r="D815" s="2">
        <v>0</v>
      </c>
      <c r="E815" s="3" t="str">
        <f t="shared" si="48"/>
        <v/>
      </c>
      <c r="F815" s="2">
        <v>0</v>
      </c>
      <c r="G815" s="2">
        <v>5.7706499999999998</v>
      </c>
      <c r="H815" s="3" t="str">
        <f t="shared" si="49"/>
        <v/>
      </c>
      <c r="I815" s="2">
        <v>0.81301000000000001</v>
      </c>
      <c r="J815" s="3">
        <f t="shared" si="50"/>
        <v>6.0978831748686977</v>
      </c>
      <c r="K815" s="2">
        <v>0</v>
      </c>
      <c r="L815" s="2">
        <v>6.5856599999999998</v>
      </c>
      <c r="M815" s="3" t="str">
        <f t="shared" si="51"/>
        <v/>
      </c>
    </row>
    <row r="816" spans="1:13" x14ac:dyDescent="0.2">
      <c r="A816" s="1" t="s">
        <v>106</v>
      </c>
      <c r="B816" s="1" t="s">
        <v>135</v>
      </c>
      <c r="C816" s="2">
        <v>0</v>
      </c>
      <c r="D816" s="2">
        <v>0</v>
      </c>
      <c r="E816" s="3" t="str">
        <f t="shared" si="48"/>
        <v/>
      </c>
      <c r="F816" s="2">
        <v>11.80284</v>
      </c>
      <c r="G816" s="2">
        <v>7.1282899999999998</v>
      </c>
      <c r="H816" s="3">
        <f t="shared" si="49"/>
        <v>-0.39605298385812227</v>
      </c>
      <c r="I816" s="2">
        <v>2.7338300000000002</v>
      </c>
      <c r="J816" s="3">
        <f t="shared" si="50"/>
        <v>1.6074371851943972</v>
      </c>
      <c r="K816" s="2">
        <v>99.260630000000006</v>
      </c>
      <c r="L816" s="2">
        <v>20.07891</v>
      </c>
      <c r="M816" s="3">
        <f t="shared" si="51"/>
        <v>-0.79771526737237108</v>
      </c>
    </row>
    <row r="817" spans="1:13" x14ac:dyDescent="0.2">
      <c r="A817" s="1" t="s">
        <v>106</v>
      </c>
      <c r="B817" s="1" t="s">
        <v>59</v>
      </c>
      <c r="C817" s="2">
        <v>0</v>
      </c>
      <c r="D817" s="2">
        <v>0</v>
      </c>
      <c r="E817" s="3" t="str">
        <f t="shared" si="48"/>
        <v/>
      </c>
      <c r="F817" s="2">
        <v>2203.7531800000002</v>
      </c>
      <c r="G817" s="2">
        <v>1907.9894300000001</v>
      </c>
      <c r="H817" s="3">
        <f t="shared" si="49"/>
        <v>-0.13420910866252278</v>
      </c>
      <c r="I817" s="2">
        <v>694.97253000000001</v>
      </c>
      <c r="J817" s="3">
        <f t="shared" si="50"/>
        <v>1.7454170454766031</v>
      </c>
      <c r="K817" s="2">
        <v>4345.1392299999998</v>
      </c>
      <c r="L817" s="2">
        <v>3103.1489799999999</v>
      </c>
      <c r="M817" s="3">
        <f t="shared" si="51"/>
        <v>-0.28583439661149823</v>
      </c>
    </row>
    <row r="818" spans="1:13" x14ac:dyDescent="0.2">
      <c r="A818" s="1" t="s">
        <v>106</v>
      </c>
      <c r="B818" s="1" t="s">
        <v>58</v>
      </c>
      <c r="C818" s="2">
        <v>0</v>
      </c>
      <c r="D818" s="2">
        <v>0</v>
      </c>
      <c r="E818" s="3" t="str">
        <f t="shared" si="48"/>
        <v/>
      </c>
      <c r="F818" s="2">
        <v>209.35844</v>
      </c>
      <c r="G818" s="2">
        <v>871.75715000000002</v>
      </c>
      <c r="H818" s="3">
        <f t="shared" si="49"/>
        <v>3.1639455758267978</v>
      </c>
      <c r="I818" s="2">
        <v>39.383769999999998</v>
      </c>
      <c r="J818" s="3">
        <f t="shared" si="50"/>
        <v>21.134934009618686</v>
      </c>
      <c r="K818" s="2">
        <v>394.62970999999999</v>
      </c>
      <c r="L818" s="2">
        <v>999.86685</v>
      </c>
      <c r="M818" s="3">
        <f t="shared" si="51"/>
        <v>1.5336836651249599</v>
      </c>
    </row>
    <row r="819" spans="1:13" x14ac:dyDescent="0.2">
      <c r="A819" s="1" t="s">
        <v>106</v>
      </c>
      <c r="B819" s="1" t="s">
        <v>254</v>
      </c>
      <c r="C819" s="2">
        <v>0</v>
      </c>
      <c r="D819" s="2">
        <v>0</v>
      </c>
      <c r="E819" s="3" t="str">
        <f t="shared" si="48"/>
        <v/>
      </c>
      <c r="F819" s="2">
        <v>0</v>
      </c>
      <c r="G819" s="2">
        <v>0</v>
      </c>
      <c r="H819" s="3" t="str">
        <f t="shared" si="49"/>
        <v/>
      </c>
      <c r="I819" s="2">
        <v>0</v>
      </c>
      <c r="J819" s="3" t="str">
        <f t="shared" si="50"/>
        <v/>
      </c>
      <c r="K819" s="2">
        <v>0</v>
      </c>
      <c r="L819" s="2">
        <v>0</v>
      </c>
      <c r="M819" s="3" t="str">
        <f t="shared" si="51"/>
        <v/>
      </c>
    </row>
    <row r="820" spans="1:13" x14ac:dyDescent="0.2">
      <c r="A820" s="1" t="s">
        <v>106</v>
      </c>
      <c r="B820" s="1" t="s">
        <v>134</v>
      </c>
      <c r="C820" s="2">
        <v>0</v>
      </c>
      <c r="D820" s="2">
        <v>0</v>
      </c>
      <c r="E820" s="3" t="str">
        <f t="shared" si="48"/>
        <v/>
      </c>
      <c r="F820" s="2">
        <v>51.495199999999997</v>
      </c>
      <c r="G820" s="2">
        <v>186.27386999999999</v>
      </c>
      <c r="H820" s="3">
        <f t="shared" si="49"/>
        <v>2.6173054964346192</v>
      </c>
      <c r="I820" s="2">
        <v>84.716530000000006</v>
      </c>
      <c r="J820" s="3">
        <f t="shared" si="50"/>
        <v>1.1987901298601344</v>
      </c>
      <c r="K820" s="2">
        <v>108.85890000000001</v>
      </c>
      <c r="L820" s="2">
        <v>283.57834000000003</v>
      </c>
      <c r="M820" s="3">
        <f t="shared" si="51"/>
        <v>1.6050083181072012</v>
      </c>
    </row>
    <row r="821" spans="1:13" x14ac:dyDescent="0.2">
      <c r="A821" s="1" t="s">
        <v>106</v>
      </c>
      <c r="B821" s="1" t="s">
        <v>133</v>
      </c>
      <c r="C821" s="2">
        <v>0</v>
      </c>
      <c r="D821" s="2">
        <v>0</v>
      </c>
      <c r="E821" s="3" t="str">
        <f t="shared" si="48"/>
        <v/>
      </c>
      <c r="F821" s="2">
        <v>354.79847000000001</v>
      </c>
      <c r="G821" s="2">
        <v>143.50257999999999</v>
      </c>
      <c r="H821" s="3">
        <f t="shared" si="49"/>
        <v>-0.59553777106197781</v>
      </c>
      <c r="I821" s="2">
        <v>247.99109000000001</v>
      </c>
      <c r="J821" s="3">
        <f t="shared" si="50"/>
        <v>-0.42133977474755246</v>
      </c>
      <c r="K821" s="2">
        <v>792.00022000000001</v>
      </c>
      <c r="L821" s="2">
        <v>693.68587000000002</v>
      </c>
      <c r="M821" s="3">
        <f t="shared" si="51"/>
        <v>-0.12413424582129529</v>
      </c>
    </row>
    <row r="822" spans="1:13" x14ac:dyDescent="0.2">
      <c r="A822" s="1" t="s">
        <v>106</v>
      </c>
      <c r="B822" s="1" t="s">
        <v>216</v>
      </c>
      <c r="C822" s="2">
        <v>0</v>
      </c>
      <c r="D822" s="2">
        <v>0</v>
      </c>
      <c r="E822" s="3" t="str">
        <f t="shared" si="48"/>
        <v/>
      </c>
      <c r="F822" s="2">
        <v>0</v>
      </c>
      <c r="G822" s="2">
        <v>0.63439999999999996</v>
      </c>
      <c r="H822" s="3" t="str">
        <f t="shared" si="49"/>
        <v/>
      </c>
      <c r="I822" s="2">
        <v>0</v>
      </c>
      <c r="J822" s="3" t="str">
        <f t="shared" si="50"/>
        <v/>
      </c>
      <c r="K822" s="2">
        <v>0</v>
      </c>
      <c r="L822" s="2">
        <v>0.63439999999999996</v>
      </c>
      <c r="M822" s="3" t="str">
        <f t="shared" si="51"/>
        <v/>
      </c>
    </row>
    <row r="823" spans="1:13" x14ac:dyDescent="0.2">
      <c r="A823" s="1" t="s">
        <v>106</v>
      </c>
      <c r="B823" s="1" t="s">
        <v>131</v>
      </c>
      <c r="C823" s="2">
        <v>0</v>
      </c>
      <c r="D823" s="2">
        <v>0</v>
      </c>
      <c r="E823" s="3" t="str">
        <f t="shared" si="48"/>
        <v/>
      </c>
      <c r="F823" s="2">
        <v>1275.32854</v>
      </c>
      <c r="G823" s="2">
        <v>1407.7489700000001</v>
      </c>
      <c r="H823" s="3">
        <f t="shared" si="49"/>
        <v>0.10383240541296135</v>
      </c>
      <c r="I823" s="2">
        <v>1052.9809700000001</v>
      </c>
      <c r="J823" s="3">
        <f t="shared" si="50"/>
        <v>0.33691776974848842</v>
      </c>
      <c r="K823" s="2">
        <v>3099.5070000000001</v>
      </c>
      <c r="L823" s="2">
        <v>3509.8267500000002</v>
      </c>
      <c r="M823" s="3">
        <f t="shared" si="51"/>
        <v>0.13238226272758857</v>
      </c>
    </row>
    <row r="824" spans="1:13" x14ac:dyDescent="0.2">
      <c r="A824" s="1" t="s">
        <v>106</v>
      </c>
      <c r="B824" s="1" t="s">
        <v>130</v>
      </c>
      <c r="C824" s="2">
        <v>0</v>
      </c>
      <c r="D824" s="2">
        <v>0</v>
      </c>
      <c r="E824" s="3" t="str">
        <f t="shared" si="48"/>
        <v/>
      </c>
      <c r="F824" s="2">
        <v>0</v>
      </c>
      <c r="G824" s="2">
        <v>0</v>
      </c>
      <c r="H824" s="3" t="str">
        <f t="shared" si="49"/>
        <v/>
      </c>
      <c r="I824" s="2">
        <v>0</v>
      </c>
      <c r="J824" s="3" t="str">
        <f t="shared" si="50"/>
        <v/>
      </c>
      <c r="K824" s="2">
        <v>0.24762999999999999</v>
      </c>
      <c r="L824" s="2">
        <v>0</v>
      </c>
      <c r="M824" s="3">
        <f t="shared" si="51"/>
        <v>-1</v>
      </c>
    </row>
    <row r="825" spans="1:13" x14ac:dyDescent="0.2">
      <c r="A825" s="1" t="s">
        <v>106</v>
      </c>
      <c r="B825" s="1" t="s">
        <v>8</v>
      </c>
      <c r="C825" s="2">
        <v>47.66377</v>
      </c>
      <c r="D825" s="2">
        <v>0</v>
      </c>
      <c r="E825" s="3">
        <f t="shared" si="48"/>
        <v>-1</v>
      </c>
      <c r="F825" s="2">
        <v>1103.20757</v>
      </c>
      <c r="G825" s="2">
        <v>704.32347000000004</v>
      </c>
      <c r="H825" s="3">
        <f t="shared" si="49"/>
        <v>-0.36156758786562715</v>
      </c>
      <c r="I825" s="2">
        <v>678.63833999999997</v>
      </c>
      <c r="J825" s="3">
        <f t="shared" si="50"/>
        <v>3.7848038470682521E-2</v>
      </c>
      <c r="K825" s="2">
        <v>1922.7343699999999</v>
      </c>
      <c r="L825" s="2">
        <v>1597.1368500000001</v>
      </c>
      <c r="M825" s="3">
        <f t="shared" si="51"/>
        <v>-0.16934087468358916</v>
      </c>
    </row>
    <row r="826" spans="1:13" x14ac:dyDescent="0.2">
      <c r="A826" s="1" t="s">
        <v>106</v>
      </c>
      <c r="B826" s="1" t="s">
        <v>129</v>
      </c>
      <c r="C826" s="2">
        <v>115.72199999999999</v>
      </c>
      <c r="D826" s="2">
        <v>0</v>
      </c>
      <c r="E826" s="3">
        <f t="shared" si="48"/>
        <v>-1</v>
      </c>
      <c r="F826" s="2">
        <v>3456.4432400000001</v>
      </c>
      <c r="G826" s="2">
        <v>5405.7146599999996</v>
      </c>
      <c r="H826" s="3">
        <f t="shared" si="49"/>
        <v>0.5639529668654415</v>
      </c>
      <c r="I826" s="2">
        <v>4619.3420699999997</v>
      </c>
      <c r="J826" s="3">
        <f t="shared" si="50"/>
        <v>0.17023476029347173</v>
      </c>
      <c r="K826" s="2">
        <v>8621.6258899999993</v>
      </c>
      <c r="L826" s="2">
        <v>13695.70383</v>
      </c>
      <c r="M826" s="3">
        <f t="shared" si="51"/>
        <v>0.58852912487020492</v>
      </c>
    </row>
    <row r="827" spans="1:13" x14ac:dyDescent="0.2">
      <c r="A827" s="1" t="s">
        <v>106</v>
      </c>
      <c r="B827" s="1" t="s">
        <v>57</v>
      </c>
      <c r="C827" s="2">
        <v>0</v>
      </c>
      <c r="D827" s="2">
        <v>0</v>
      </c>
      <c r="E827" s="3" t="str">
        <f t="shared" si="48"/>
        <v/>
      </c>
      <c r="F827" s="2">
        <v>52.148539999999997</v>
      </c>
      <c r="G827" s="2">
        <v>66.614159999999998</v>
      </c>
      <c r="H827" s="3">
        <f t="shared" si="49"/>
        <v>0.27739261731967946</v>
      </c>
      <c r="I827" s="2">
        <v>132.98568</v>
      </c>
      <c r="J827" s="3">
        <f t="shared" si="50"/>
        <v>-0.49908772132458179</v>
      </c>
      <c r="K827" s="2">
        <v>206.33115000000001</v>
      </c>
      <c r="L827" s="2">
        <v>250.61018999999999</v>
      </c>
      <c r="M827" s="3">
        <f t="shared" si="51"/>
        <v>0.21460181848450888</v>
      </c>
    </row>
    <row r="828" spans="1:13" x14ac:dyDescent="0.2">
      <c r="A828" s="1" t="s">
        <v>106</v>
      </c>
      <c r="B828" s="1" t="s">
        <v>7</v>
      </c>
      <c r="C828" s="2">
        <v>0</v>
      </c>
      <c r="D828" s="2">
        <v>0</v>
      </c>
      <c r="E828" s="3" t="str">
        <f t="shared" si="48"/>
        <v/>
      </c>
      <c r="F828" s="2">
        <v>472.86567000000002</v>
      </c>
      <c r="G828" s="2">
        <v>310.43092999999999</v>
      </c>
      <c r="H828" s="3">
        <f t="shared" si="49"/>
        <v>-0.34351138241860535</v>
      </c>
      <c r="I828" s="2">
        <v>200.34442999999999</v>
      </c>
      <c r="J828" s="3">
        <f t="shared" si="50"/>
        <v>0.54948620233664602</v>
      </c>
      <c r="K828" s="2">
        <v>905.33819000000005</v>
      </c>
      <c r="L828" s="2">
        <v>656.65215000000001</v>
      </c>
      <c r="M828" s="3">
        <f t="shared" si="51"/>
        <v>-0.27468855588650254</v>
      </c>
    </row>
    <row r="829" spans="1:13" x14ac:dyDescent="0.2">
      <c r="A829" s="1" t="s">
        <v>106</v>
      </c>
      <c r="B829" s="1" t="s">
        <v>128</v>
      </c>
      <c r="C829" s="2">
        <v>0</v>
      </c>
      <c r="D829" s="2">
        <v>0</v>
      </c>
      <c r="E829" s="3" t="str">
        <f t="shared" si="48"/>
        <v/>
      </c>
      <c r="F829" s="2">
        <v>32.529710000000001</v>
      </c>
      <c r="G829" s="2">
        <v>8.2796699999999994</v>
      </c>
      <c r="H829" s="3">
        <f t="shared" si="49"/>
        <v>-0.74547359936501123</v>
      </c>
      <c r="I829" s="2">
        <v>81.519000000000005</v>
      </c>
      <c r="J829" s="3">
        <f t="shared" si="50"/>
        <v>-0.89843263533654727</v>
      </c>
      <c r="K829" s="2">
        <v>97.595389999999995</v>
      </c>
      <c r="L829" s="2">
        <v>96.58381</v>
      </c>
      <c r="M829" s="3">
        <f t="shared" si="51"/>
        <v>-1.0365038758490486E-2</v>
      </c>
    </row>
    <row r="830" spans="1:13" x14ac:dyDescent="0.2">
      <c r="A830" s="1" t="s">
        <v>106</v>
      </c>
      <c r="B830" s="1" t="s">
        <v>127</v>
      </c>
      <c r="C830" s="2">
        <v>0</v>
      </c>
      <c r="D830" s="2">
        <v>0</v>
      </c>
      <c r="E830" s="3" t="str">
        <f t="shared" si="48"/>
        <v/>
      </c>
      <c r="F830" s="2">
        <v>129.61421000000001</v>
      </c>
      <c r="G830" s="2">
        <v>33.963650000000001</v>
      </c>
      <c r="H830" s="3">
        <f t="shared" si="49"/>
        <v>-0.73796353038760176</v>
      </c>
      <c r="I830" s="2">
        <v>71.322860000000006</v>
      </c>
      <c r="J830" s="3">
        <f t="shared" si="50"/>
        <v>-0.52380414918863316</v>
      </c>
      <c r="K830" s="2">
        <v>627.83240000000001</v>
      </c>
      <c r="L830" s="2">
        <v>147.34925999999999</v>
      </c>
      <c r="M830" s="3">
        <f t="shared" si="51"/>
        <v>-0.76530478516240963</v>
      </c>
    </row>
    <row r="831" spans="1:13" x14ac:dyDescent="0.2">
      <c r="A831" s="1" t="s">
        <v>106</v>
      </c>
      <c r="B831" s="1" t="s">
        <v>6</v>
      </c>
      <c r="C831" s="2">
        <v>0</v>
      </c>
      <c r="D831" s="2">
        <v>0</v>
      </c>
      <c r="E831" s="3" t="str">
        <f t="shared" si="48"/>
        <v/>
      </c>
      <c r="F831" s="2">
        <v>107.54958999999999</v>
      </c>
      <c r="G831" s="2">
        <v>420.26380999999998</v>
      </c>
      <c r="H831" s="3">
        <f t="shared" si="49"/>
        <v>2.9076281927248631</v>
      </c>
      <c r="I831" s="2">
        <v>22.167590000000001</v>
      </c>
      <c r="J831" s="3">
        <f t="shared" si="50"/>
        <v>17.958479924971545</v>
      </c>
      <c r="K831" s="2">
        <v>270.61658</v>
      </c>
      <c r="L831" s="2">
        <v>673.51086999999995</v>
      </c>
      <c r="M831" s="3">
        <f t="shared" si="51"/>
        <v>1.4888012035330576</v>
      </c>
    </row>
    <row r="832" spans="1:13" x14ac:dyDescent="0.2">
      <c r="A832" s="1" t="s">
        <v>106</v>
      </c>
      <c r="B832" s="1" t="s">
        <v>5</v>
      </c>
      <c r="C832" s="2">
        <v>0</v>
      </c>
      <c r="D832" s="2">
        <v>0</v>
      </c>
      <c r="E832" s="3" t="str">
        <f t="shared" si="48"/>
        <v/>
      </c>
      <c r="F832" s="2">
        <v>4.69848</v>
      </c>
      <c r="G832" s="2">
        <v>0.96704999999999997</v>
      </c>
      <c r="H832" s="3">
        <f t="shared" si="49"/>
        <v>-0.79417811717832154</v>
      </c>
      <c r="I832" s="2">
        <v>2.0944699999999998</v>
      </c>
      <c r="J832" s="3">
        <f t="shared" si="50"/>
        <v>-0.53828414825707693</v>
      </c>
      <c r="K832" s="2">
        <v>4.69848</v>
      </c>
      <c r="L832" s="2">
        <v>5.4763200000000003</v>
      </c>
      <c r="M832" s="3">
        <f t="shared" si="51"/>
        <v>0.1655514123716606</v>
      </c>
    </row>
    <row r="833" spans="1:13" x14ac:dyDescent="0.2">
      <c r="A833" s="1" t="s">
        <v>106</v>
      </c>
      <c r="B833" s="1" t="s">
        <v>126</v>
      </c>
      <c r="C833" s="2">
        <v>0</v>
      </c>
      <c r="D833" s="2">
        <v>0</v>
      </c>
      <c r="E833" s="3" t="str">
        <f t="shared" si="48"/>
        <v/>
      </c>
      <c r="F833" s="2">
        <v>26.536639999999998</v>
      </c>
      <c r="G833" s="2">
        <v>11.11158</v>
      </c>
      <c r="H833" s="3">
        <f t="shared" si="49"/>
        <v>-0.58127404222991297</v>
      </c>
      <c r="I833" s="2">
        <v>18.869620000000001</v>
      </c>
      <c r="J833" s="3">
        <f t="shared" si="50"/>
        <v>-0.41113917503373154</v>
      </c>
      <c r="K833" s="2">
        <v>105.43935999999999</v>
      </c>
      <c r="L833" s="2">
        <v>49.071579999999997</v>
      </c>
      <c r="M833" s="3">
        <f t="shared" si="51"/>
        <v>-0.53459903398503172</v>
      </c>
    </row>
    <row r="834" spans="1:13" x14ac:dyDescent="0.2">
      <c r="A834" s="1" t="s">
        <v>106</v>
      </c>
      <c r="B834" s="1" t="s">
        <v>125</v>
      </c>
      <c r="C834" s="2">
        <v>0</v>
      </c>
      <c r="D834" s="2">
        <v>0</v>
      </c>
      <c r="E834" s="3" t="str">
        <f t="shared" si="48"/>
        <v/>
      </c>
      <c r="F834" s="2">
        <v>0</v>
      </c>
      <c r="G834" s="2">
        <v>0</v>
      </c>
      <c r="H834" s="3" t="str">
        <f t="shared" si="49"/>
        <v/>
      </c>
      <c r="I834" s="2">
        <v>0</v>
      </c>
      <c r="J834" s="3" t="str">
        <f t="shared" si="50"/>
        <v/>
      </c>
      <c r="K834" s="2">
        <v>0</v>
      </c>
      <c r="L834" s="2">
        <v>0</v>
      </c>
      <c r="M834" s="3" t="str">
        <f t="shared" si="51"/>
        <v/>
      </c>
    </row>
    <row r="835" spans="1:13" x14ac:dyDescent="0.2">
      <c r="A835" s="1" t="s">
        <v>106</v>
      </c>
      <c r="B835" s="1" t="s">
        <v>124</v>
      </c>
      <c r="C835" s="2">
        <v>33.984769999999997</v>
      </c>
      <c r="D835" s="2">
        <v>0</v>
      </c>
      <c r="E835" s="3">
        <f t="shared" si="48"/>
        <v>-1</v>
      </c>
      <c r="F835" s="2">
        <v>1687.1063099999999</v>
      </c>
      <c r="G835" s="2">
        <v>610.15246999999999</v>
      </c>
      <c r="H835" s="3">
        <f t="shared" si="49"/>
        <v>-0.63834379233635841</v>
      </c>
      <c r="I835" s="2">
        <v>695.29061999999999</v>
      </c>
      <c r="J835" s="3">
        <f t="shared" si="50"/>
        <v>-0.12244973188333819</v>
      </c>
      <c r="K835" s="2">
        <v>4222.2664599999998</v>
      </c>
      <c r="L835" s="2">
        <v>1982.58204</v>
      </c>
      <c r="M835" s="3">
        <f t="shared" si="51"/>
        <v>-0.53044601547956305</v>
      </c>
    </row>
    <row r="836" spans="1:13" x14ac:dyDescent="0.2">
      <c r="A836" s="1" t="s">
        <v>106</v>
      </c>
      <c r="B836" s="1" t="s">
        <v>245</v>
      </c>
      <c r="C836" s="2">
        <v>0</v>
      </c>
      <c r="D836" s="2">
        <v>0</v>
      </c>
      <c r="E836" s="3" t="str">
        <f t="shared" si="48"/>
        <v/>
      </c>
      <c r="F836" s="2">
        <v>0</v>
      </c>
      <c r="G836" s="2">
        <v>0</v>
      </c>
      <c r="H836" s="3" t="str">
        <f t="shared" si="49"/>
        <v/>
      </c>
      <c r="I836" s="2">
        <v>0</v>
      </c>
      <c r="J836" s="3" t="str">
        <f t="shared" si="50"/>
        <v/>
      </c>
      <c r="K836" s="2">
        <v>0</v>
      </c>
      <c r="L836" s="2">
        <v>0</v>
      </c>
      <c r="M836" s="3" t="str">
        <f t="shared" si="51"/>
        <v/>
      </c>
    </row>
    <row r="837" spans="1:13" x14ac:dyDescent="0.2">
      <c r="A837" s="1" t="s">
        <v>106</v>
      </c>
      <c r="B837" s="1" t="s">
        <v>4</v>
      </c>
      <c r="C837" s="2">
        <v>0</v>
      </c>
      <c r="D837" s="2">
        <v>3.9698699999999998</v>
      </c>
      <c r="E837" s="3" t="str">
        <f t="shared" ref="E837:E900" si="52">IF(C837=0,"",(D837/C837-1))</f>
        <v/>
      </c>
      <c r="F837" s="2">
        <v>295.47309999999999</v>
      </c>
      <c r="G837" s="2">
        <v>554.52405999999996</v>
      </c>
      <c r="H837" s="3">
        <f t="shared" ref="H837:H900" si="53">IF(F837=0,"",(G837/F837-1))</f>
        <v>0.87673280579518065</v>
      </c>
      <c r="I837" s="2">
        <v>324.95641999999998</v>
      </c>
      <c r="J837" s="3">
        <f t="shared" ref="J837:J900" si="54">IF(I837=0,"",(G837/I837-1))</f>
        <v>0.70645669963990865</v>
      </c>
      <c r="K837" s="2">
        <v>713.87789999999995</v>
      </c>
      <c r="L837" s="2">
        <v>1056.45722</v>
      </c>
      <c r="M837" s="3">
        <f t="shared" ref="M837:M900" si="55">IF(K837=0,"",(L837/K837-1))</f>
        <v>0.47988503356106138</v>
      </c>
    </row>
    <row r="838" spans="1:13" x14ac:dyDescent="0.2">
      <c r="A838" s="1" t="s">
        <v>106</v>
      </c>
      <c r="B838" s="1" t="s">
        <v>3</v>
      </c>
      <c r="C838" s="2">
        <v>0</v>
      </c>
      <c r="D838" s="2">
        <v>0</v>
      </c>
      <c r="E838" s="3" t="str">
        <f t="shared" si="52"/>
        <v/>
      </c>
      <c r="F838" s="2">
        <v>10.53187</v>
      </c>
      <c r="G838" s="2">
        <v>4.8718700000000004</v>
      </c>
      <c r="H838" s="3">
        <f t="shared" si="53"/>
        <v>-0.53741643221953939</v>
      </c>
      <c r="I838" s="2">
        <v>32.779179999999997</v>
      </c>
      <c r="J838" s="3">
        <f t="shared" si="54"/>
        <v>-0.85137303617723203</v>
      </c>
      <c r="K838" s="2">
        <v>10.56846</v>
      </c>
      <c r="L838" s="2">
        <v>40.991489999999999</v>
      </c>
      <c r="M838" s="3">
        <f t="shared" si="55"/>
        <v>2.8786625487535553</v>
      </c>
    </row>
    <row r="839" spans="1:13" x14ac:dyDescent="0.2">
      <c r="A839" s="1" t="s">
        <v>106</v>
      </c>
      <c r="B839" s="1" t="s">
        <v>123</v>
      </c>
      <c r="C839" s="2">
        <v>51.571370000000002</v>
      </c>
      <c r="D839" s="2">
        <v>0</v>
      </c>
      <c r="E839" s="3">
        <f t="shared" si="52"/>
        <v>-1</v>
      </c>
      <c r="F839" s="2">
        <v>1313.20129</v>
      </c>
      <c r="G839" s="2">
        <v>2441.41786</v>
      </c>
      <c r="H839" s="3">
        <f t="shared" si="53"/>
        <v>0.85913452765493403</v>
      </c>
      <c r="I839" s="2">
        <v>1375.4491499999999</v>
      </c>
      <c r="J839" s="3">
        <f t="shared" si="54"/>
        <v>0.77499681467686399</v>
      </c>
      <c r="K839" s="2">
        <v>3147.2414100000001</v>
      </c>
      <c r="L839" s="2">
        <v>4431.5096100000001</v>
      </c>
      <c r="M839" s="3">
        <f t="shared" si="55"/>
        <v>0.40806154746165468</v>
      </c>
    </row>
    <row r="840" spans="1:13" x14ac:dyDescent="0.2">
      <c r="A840" s="1" t="s">
        <v>106</v>
      </c>
      <c r="B840" s="1" t="s">
        <v>122</v>
      </c>
      <c r="C840" s="2">
        <v>0</v>
      </c>
      <c r="D840" s="2">
        <v>0</v>
      </c>
      <c r="E840" s="3" t="str">
        <f t="shared" si="52"/>
        <v/>
      </c>
      <c r="F840" s="2">
        <v>280.35622999999998</v>
      </c>
      <c r="G840" s="2">
        <v>397.43526000000003</v>
      </c>
      <c r="H840" s="3">
        <f t="shared" si="53"/>
        <v>0.41760809096341478</v>
      </c>
      <c r="I840" s="2">
        <v>269.02226000000002</v>
      </c>
      <c r="J840" s="3">
        <f t="shared" si="54"/>
        <v>0.47733224752479586</v>
      </c>
      <c r="K840" s="2">
        <v>1150.62041</v>
      </c>
      <c r="L840" s="2">
        <v>847.33518000000004</v>
      </c>
      <c r="M840" s="3">
        <f t="shared" si="55"/>
        <v>-0.26358408677975731</v>
      </c>
    </row>
    <row r="841" spans="1:13" x14ac:dyDescent="0.2">
      <c r="A841" s="1" t="s">
        <v>106</v>
      </c>
      <c r="B841" s="1" t="s">
        <v>210</v>
      </c>
      <c r="C841" s="2">
        <v>0</v>
      </c>
      <c r="D841" s="2">
        <v>0</v>
      </c>
      <c r="E841" s="3" t="str">
        <f t="shared" si="52"/>
        <v/>
      </c>
      <c r="F841" s="2">
        <v>1.8552900000000001</v>
      </c>
      <c r="G841" s="2">
        <v>1E-3</v>
      </c>
      <c r="H841" s="3">
        <f t="shared" si="53"/>
        <v>-0.99946100070608912</v>
      </c>
      <c r="I841" s="2">
        <v>20.098130000000001</v>
      </c>
      <c r="J841" s="3">
        <f t="shared" si="54"/>
        <v>-0.99995024412718991</v>
      </c>
      <c r="K841" s="2">
        <v>14.16283</v>
      </c>
      <c r="L841" s="2">
        <v>20.225059999999999</v>
      </c>
      <c r="M841" s="3">
        <f t="shared" si="55"/>
        <v>0.4280380404198878</v>
      </c>
    </row>
    <row r="842" spans="1:13" x14ac:dyDescent="0.2">
      <c r="A842" s="1" t="s">
        <v>106</v>
      </c>
      <c r="B842" s="1" t="s">
        <v>121</v>
      </c>
      <c r="C842" s="2">
        <v>0</v>
      </c>
      <c r="D842" s="2">
        <v>0</v>
      </c>
      <c r="E842" s="3" t="str">
        <f t="shared" si="52"/>
        <v/>
      </c>
      <c r="F842" s="2">
        <v>1015.8191</v>
      </c>
      <c r="G842" s="2">
        <v>702.22335999999996</v>
      </c>
      <c r="H842" s="3">
        <f t="shared" si="53"/>
        <v>-0.30871219097967351</v>
      </c>
      <c r="I842" s="2">
        <v>641.22763999999995</v>
      </c>
      <c r="J842" s="3">
        <f t="shared" si="54"/>
        <v>9.5123348082749581E-2</v>
      </c>
      <c r="K842" s="2">
        <v>1640.72857</v>
      </c>
      <c r="L842" s="2">
        <v>1727.96939</v>
      </c>
      <c r="M842" s="3">
        <f t="shared" si="55"/>
        <v>5.3172000290090615E-2</v>
      </c>
    </row>
    <row r="843" spans="1:13" x14ac:dyDescent="0.2">
      <c r="A843" s="1" t="s">
        <v>106</v>
      </c>
      <c r="B843" s="1" t="s">
        <v>266</v>
      </c>
      <c r="C843" s="2">
        <v>0</v>
      </c>
      <c r="D843" s="2">
        <v>0</v>
      </c>
      <c r="E843" s="3" t="str">
        <f t="shared" si="52"/>
        <v/>
      </c>
      <c r="F843" s="2">
        <v>0</v>
      </c>
      <c r="G843" s="2">
        <v>0</v>
      </c>
      <c r="H843" s="3" t="str">
        <f t="shared" si="53"/>
        <v/>
      </c>
      <c r="I843" s="2">
        <v>0</v>
      </c>
      <c r="J843" s="3" t="str">
        <f t="shared" si="54"/>
        <v/>
      </c>
      <c r="K843" s="2">
        <v>0</v>
      </c>
      <c r="L843" s="2">
        <v>0</v>
      </c>
      <c r="M843" s="3" t="str">
        <f t="shared" si="55"/>
        <v/>
      </c>
    </row>
    <row r="844" spans="1:13" x14ac:dyDescent="0.2">
      <c r="A844" s="1" t="s">
        <v>106</v>
      </c>
      <c r="B844" s="1" t="s">
        <v>120</v>
      </c>
      <c r="C844" s="2">
        <v>0</v>
      </c>
      <c r="D844" s="2">
        <v>0</v>
      </c>
      <c r="E844" s="3" t="str">
        <f t="shared" si="52"/>
        <v/>
      </c>
      <c r="F844" s="2">
        <v>0</v>
      </c>
      <c r="G844" s="2">
        <v>0</v>
      </c>
      <c r="H844" s="3" t="str">
        <f t="shared" si="53"/>
        <v/>
      </c>
      <c r="I844" s="2">
        <v>0</v>
      </c>
      <c r="J844" s="3" t="str">
        <f t="shared" si="54"/>
        <v/>
      </c>
      <c r="K844" s="2">
        <v>0</v>
      </c>
      <c r="L844" s="2">
        <v>32.712040000000002</v>
      </c>
      <c r="M844" s="3" t="str">
        <f t="shared" si="55"/>
        <v/>
      </c>
    </row>
    <row r="845" spans="1:13" x14ac:dyDescent="0.2">
      <c r="A845" s="1" t="s">
        <v>106</v>
      </c>
      <c r="B845" s="1" t="s">
        <v>119</v>
      </c>
      <c r="C845" s="2">
        <v>0</v>
      </c>
      <c r="D845" s="2">
        <v>0</v>
      </c>
      <c r="E845" s="3" t="str">
        <f t="shared" si="52"/>
        <v/>
      </c>
      <c r="F845" s="2">
        <v>169.39054999999999</v>
      </c>
      <c r="G845" s="2">
        <v>263.56130999999999</v>
      </c>
      <c r="H845" s="3">
        <f t="shared" si="53"/>
        <v>0.55593868725262419</v>
      </c>
      <c r="I845" s="2">
        <v>295.29050999999998</v>
      </c>
      <c r="J845" s="3">
        <f t="shared" si="54"/>
        <v>-0.10745079481220032</v>
      </c>
      <c r="K845" s="2">
        <v>462.20042999999998</v>
      </c>
      <c r="L845" s="2">
        <v>709.14266999999995</v>
      </c>
      <c r="M845" s="3">
        <f t="shared" si="55"/>
        <v>0.53427522774048475</v>
      </c>
    </row>
    <row r="846" spans="1:13" x14ac:dyDescent="0.2">
      <c r="A846" s="1" t="s">
        <v>106</v>
      </c>
      <c r="B846" s="1" t="s">
        <v>118</v>
      </c>
      <c r="C846" s="2">
        <v>34.951439999999998</v>
      </c>
      <c r="D846" s="2">
        <v>0</v>
      </c>
      <c r="E846" s="3">
        <f t="shared" si="52"/>
        <v>-1</v>
      </c>
      <c r="F846" s="2">
        <v>1565.72657</v>
      </c>
      <c r="G846" s="2">
        <v>1766.7959900000001</v>
      </c>
      <c r="H846" s="3">
        <f t="shared" si="53"/>
        <v>0.12841924244793268</v>
      </c>
      <c r="I846" s="2">
        <v>2140.52403</v>
      </c>
      <c r="J846" s="3">
        <f t="shared" si="54"/>
        <v>-0.17459651690992695</v>
      </c>
      <c r="K846" s="2">
        <v>4003.0030999999999</v>
      </c>
      <c r="L846" s="2">
        <v>5948.2676899999997</v>
      </c>
      <c r="M846" s="3">
        <f t="shared" si="55"/>
        <v>0.48595130740718129</v>
      </c>
    </row>
    <row r="847" spans="1:13" x14ac:dyDescent="0.2">
      <c r="A847" s="1" t="s">
        <v>106</v>
      </c>
      <c r="B847" s="1" t="s">
        <v>117</v>
      </c>
      <c r="C847" s="2">
        <v>0</v>
      </c>
      <c r="D847" s="2">
        <v>0</v>
      </c>
      <c r="E847" s="3" t="str">
        <f t="shared" si="52"/>
        <v/>
      </c>
      <c r="F847" s="2">
        <v>20.41311</v>
      </c>
      <c r="G847" s="2">
        <v>91.525289999999998</v>
      </c>
      <c r="H847" s="3">
        <f t="shared" si="53"/>
        <v>3.4836524174905241</v>
      </c>
      <c r="I847" s="2">
        <v>39.872839999999997</v>
      </c>
      <c r="J847" s="3">
        <f t="shared" si="54"/>
        <v>1.2954294201265824</v>
      </c>
      <c r="K847" s="2">
        <v>350.35744999999997</v>
      </c>
      <c r="L847" s="2">
        <v>190.61857000000001</v>
      </c>
      <c r="M847" s="3">
        <f t="shared" si="55"/>
        <v>-0.45593116401549327</v>
      </c>
    </row>
    <row r="848" spans="1:13" x14ac:dyDescent="0.2">
      <c r="A848" s="1" t="s">
        <v>106</v>
      </c>
      <c r="B848" s="1" t="s">
        <v>215</v>
      </c>
      <c r="C848" s="2">
        <v>0</v>
      </c>
      <c r="D848" s="2">
        <v>0</v>
      </c>
      <c r="E848" s="3" t="str">
        <f t="shared" si="52"/>
        <v/>
      </c>
      <c r="F848" s="2">
        <v>0.49275999999999998</v>
      </c>
      <c r="G848" s="2">
        <v>0</v>
      </c>
      <c r="H848" s="3">
        <f t="shared" si="53"/>
        <v>-1</v>
      </c>
      <c r="I848" s="2">
        <v>0</v>
      </c>
      <c r="J848" s="3" t="str">
        <f t="shared" si="54"/>
        <v/>
      </c>
      <c r="K848" s="2">
        <v>1.96123</v>
      </c>
      <c r="L848" s="2">
        <v>0</v>
      </c>
      <c r="M848" s="3">
        <f t="shared" si="55"/>
        <v>-1</v>
      </c>
    </row>
    <row r="849" spans="1:13" x14ac:dyDescent="0.2">
      <c r="A849" s="1" t="s">
        <v>106</v>
      </c>
      <c r="B849" s="1" t="s">
        <v>2</v>
      </c>
      <c r="C849" s="2">
        <v>8.8712</v>
      </c>
      <c r="D849" s="2">
        <v>0</v>
      </c>
      <c r="E849" s="3">
        <f t="shared" si="52"/>
        <v>-1</v>
      </c>
      <c r="F849" s="2">
        <v>2582.48531</v>
      </c>
      <c r="G849" s="2">
        <v>2610.1717199999998</v>
      </c>
      <c r="H849" s="3">
        <f t="shared" si="53"/>
        <v>1.0720839298791418E-2</v>
      </c>
      <c r="I849" s="2">
        <v>1968.3805299999999</v>
      </c>
      <c r="J849" s="3">
        <f t="shared" si="54"/>
        <v>0.32605036486517158</v>
      </c>
      <c r="K849" s="2">
        <v>5438.6976800000002</v>
      </c>
      <c r="L849" s="2">
        <v>5501.3700600000002</v>
      </c>
      <c r="M849" s="3">
        <f t="shared" si="55"/>
        <v>1.1523416760315319E-2</v>
      </c>
    </row>
    <row r="850" spans="1:13" x14ac:dyDescent="0.2">
      <c r="A850" s="1" t="s">
        <v>106</v>
      </c>
      <c r="B850" s="1" t="s">
        <v>116</v>
      </c>
      <c r="C850" s="2">
        <v>0</v>
      </c>
      <c r="D850" s="2">
        <v>0</v>
      </c>
      <c r="E850" s="3" t="str">
        <f t="shared" si="52"/>
        <v/>
      </c>
      <c r="F850" s="2">
        <v>9.3354099999999995</v>
      </c>
      <c r="G850" s="2">
        <v>11.391959999999999</v>
      </c>
      <c r="H850" s="3">
        <f t="shared" si="53"/>
        <v>0.22029562708011752</v>
      </c>
      <c r="I850" s="2">
        <v>2.9915400000000001</v>
      </c>
      <c r="J850" s="3">
        <f t="shared" si="54"/>
        <v>2.8080587256062093</v>
      </c>
      <c r="K850" s="2">
        <v>20.715669999999999</v>
      </c>
      <c r="L850" s="2">
        <v>14.768990000000001</v>
      </c>
      <c r="M850" s="3">
        <f t="shared" si="55"/>
        <v>-0.28706191979308415</v>
      </c>
    </row>
    <row r="851" spans="1:13" x14ac:dyDescent="0.2">
      <c r="A851" s="1" t="s">
        <v>106</v>
      </c>
      <c r="B851" s="1" t="s">
        <v>115</v>
      </c>
      <c r="C851" s="2">
        <v>0</v>
      </c>
      <c r="D851" s="2">
        <v>0</v>
      </c>
      <c r="E851" s="3" t="str">
        <f t="shared" si="52"/>
        <v/>
      </c>
      <c r="F851" s="2">
        <v>2.6625999999999999</v>
      </c>
      <c r="G851" s="2">
        <v>0.17485999999999999</v>
      </c>
      <c r="H851" s="3">
        <f t="shared" si="53"/>
        <v>-0.93432734920754146</v>
      </c>
      <c r="I851" s="2">
        <v>1.20757</v>
      </c>
      <c r="J851" s="3">
        <f t="shared" si="54"/>
        <v>-0.85519680018549649</v>
      </c>
      <c r="K851" s="2">
        <v>6.8310000000000004</v>
      </c>
      <c r="L851" s="2">
        <v>4.2312200000000004</v>
      </c>
      <c r="M851" s="3">
        <f t="shared" si="55"/>
        <v>-0.3805855658029571</v>
      </c>
    </row>
    <row r="852" spans="1:13" x14ac:dyDescent="0.2">
      <c r="A852" s="6" t="s">
        <v>106</v>
      </c>
      <c r="B852" s="6" t="s">
        <v>0</v>
      </c>
      <c r="C852" s="5">
        <v>2809.837</v>
      </c>
      <c r="D852" s="5">
        <v>8.0536600000000007</v>
      </c>
      <c r="E852" s="4">
        <f t="shared" si="52"/>
        <v>-0.99713376256345121</v>
      </c>
      <c r="F852" s="5">
        <v>168928.24050000001</v>
      </c>
      <c r="G852" s="5">
        <v>176639.40242999999</v>
      </c>
      <c r="H852" s="4">
        <f t="shared" si="53"/>
        <v>4.5647559621625033E-2</v>
      </c>
      <c r="I852" s="5">
        <v>146432.70079999999</v>
      </c>
      <c r="J852" s="4">
        <f t="shared" si="54"/>
        <v>0.20628385234290514</v>
      </c>
      <c r="K852" s="5">
        <v>442435.66041000001</v>
      </c>
      <c r="L852" s="5">
        <v>440150.74593999999</v>
      </c>
      <c r="M852" s="4">
        <f t="shared" si="55"/>
        <v>-5.1643994245007541E-3</v>
      </c>
    </row>
    <row r="853" spans="1:13" x14ac:dyDescent="0.2">
      <c r="A853" s="1" t="s">
        <v>105</v>
      </c>
      <c r="B853" s="1" t="s">
        <v>203</v>
      </c>
      <c r="C853" s="2">
        <v>0</v>
      </c>
      <c r="D853" s="2">
        <v>0</v>
      </c>
      <c r="E853" s="3" t="str">
        <f t="shared" si="52"/>
        <v/>
      </c>
      <c r="F853" s="2">
        <v>161.65260000000001</v>
      </c>
      <c r="G853" s="2">
        <v>157.86136999999999</v>
      </c>
      <c r="H853" s="3">
        <f t="shared" si="53"/>
        <v>-2.3452947864742169E-2</v>
      </c>
      <c r="I853" s="2">
        <v>216.44541000000001</v>
      </c>
      <c r="J853" s="3">
        <f t="shared" si="54"/>
        <v>-0.2706642751167605</v>
      </c>
      <c r="K853" s="2">
        <v>1479.59869</v>
      </c>
      <c r="L853" s="2">
        <v>643.67714999999998</v>
      </c>
      <c r="M853" s="3">
        <f t="shared" si="55"/>
        <v>-0.56496504467708064</v>
      </c>
    </row>
    <row r="854" spans="1:13" x14ac:dyDescent="0.2">
      <c r="A854" s="1" t="s">
        <v>105</v>
      </c>
      <c r="B854" s="1" t="s">
        <v>55</v>
      </c>
      <c r="C854" s="2">
        <v>0</v>
      </c>
      <c r="D854" s="2">
        <v>0</v>
      </c>
      <c r="E854" s="3" t="str">
        <f t="shared" si="52"/>
        <v/>
      </c>
      <c r="F854" s="2">
        <v>3.65977</v>
      </c>
      <c r="G854" s="2">
        <v>2.91736</v>
      </c>
      <c r="H854" s="3">
        <f t="shared" si="53"/>
        <v>-0.20285701013998148</v>
      </c>
      <c r="I854" s="2">
        <v>6.7091399999999997</v>
      </c>
      <c r="J854" s="3">
        <f t="shared" si="54"/>
        <v>-0.56516632534125089</v>
      </c>
      <c r="K854" s="2">
        <v>21.792269999999998</v>
      </c>
      <c r="L854" s="2">
        <v>9.6444899999999993</v>
      </c>
      <c r="M854" s="3">
        <f t="shared" si="55"/>
        <v>-0.55743527406736426</v>
      </c>
    </row>
    <row r="855" spans="1:13" x14ac:dyDescent="0.2">
      <c r="A855" s="1" t="s">
        <v>105</v>
      </c>
      <c r="B855" s="1" t="s">
        <v>202</v>
      </c>
      <c r="C855" s="2">
        <v>0</v>
      </c>
      <c r="D855" s="2">
        <v>0</v>
      </c>
      <c r="E855" s="3" t="str">
        <f t="shared" si="52"/>
        <v/>
      </c>
      <c r="F855" s="2">
        <v>34.427630000000001</v>
      </c>
      <c r="G855" s="2">
        <v>19.16272</v>
      </c>
      <c r="H855" s="3">
        <f t="shared" si="53"/>
        <v>-0.44339125289774517</v>
      </c>
      <c r="I855" s="2">
        <v>22.703420000000001</v>
      </c>
      <c r="J855" s="3">
        <f t="shared" si="54"/>
        <v>-0.15595447734306112</v>
      </c>
      <c r="K855" s="2">
        <v>77.803290000000004</v>
      </c>
      <c r="L855" s="2">
        <v>76.369510000000005</v>
      </c>
      <c r="M855" s="3">
        <f t="shared" si="55"/>
        <v>-1.8428269550040843E-2</v>
      </c>
    </row>
    <row r="856" spans="1:13" x14ac:dyDescent="0.2">
      <c r="A856" s="1" t="s">
        <v>105</v>
      </c>
      <c r="B856" s="1" t="s">
        <v>201</v>
      </c>
      <c r="C856" s="2">
        <v>0</v>
      </c>
      <c r="D856" s="2">
        <v>0</v>
      </c>
      <c r="E856" s="3" t="str">
        <f t="shared" si="52"/>
        <v/>
      </c>
      <c r="F856" s="2">
        <v>611.69488000000001</v>
      </c>
      <c r="G856" s="2">
        <v>347.61462999999998</v>
      </c>
      <c r="H856" s="3">
        <f t="shared" si="53"/>
        <v>-0.43171891515586991</v>
      </c>
      <c r="I856" s="2">
        <v>324.95314999999999</v>
      </c>
      <c r="J856" s="3">
        <f t="shared" si="54"/>
        <v>6.9737683724561572E-2</v>
      </c>
      <c r="K856" s="2">
        <v>1189.18327</v>
      </c>
      <c r="L856" s="2">
        <v>1094.1457</v>
      </c>
      <c r="M856" s="3">
        <f t="shared" si="55"/>
        <v>-7.9918354384517998E-2</v>
      </c>
    </row>
    <row r="857" spans="1:13" x14ac:dyDescent="0.2">
      <c r="A857" s="1" t="s">
        <v>105</v>
      </c>
      <c r="B857" s="1" t="s">
        <v>71</v>
      </c>
      <c r="C857" s="2">
        <v>0</v>
      </c>
      <c r="D857" s="2">
        <v>0</v>
      </c>
      <c r="E857" s="3" t="str">
        <f t="shared" si="52"/>
        <v/>
      </c>
      <c r="F857" s="2">
        <v>0</v>
      </c>
      <c r="G857" s="2">
        <v>8.0000000000000002E-3</v>
      </c>
      <c r="H857" s="3" t="str">
        <f t="shared" si="53"/>
        <v/>
      </c>
      <c r="I857" s="2">
        <v>5.0000000000000001E-4</v>
      </c>
      <c r="J857" s="3">
        <f t="shared" si="54"/>
        <v>15</v>
      </c>
      <c r="K857" s="2">
        <v>0</v>
      </c>
      <c r="L857" s="2">
        <v>6.4920000000000005E-2</v>
      </c>
      <c r="M857" s="3" t="str">
        <f t="shared" si="55"/>
        <v/>
      </c>
    </row>
    <row r="858" spans="1:13" x14ac:dyDescent="0.2">
      <c r="A858" s="1" t="s">
        <v>105</v>
      </c>
      <c r="B858" s="1" t="s">
        <v>242</v>
      </c>
      <c r="C858" s="2">
        <v>0</v>
      </c>
      <c r="D858" s="2">
        <v>0</v>
      </c>
      <c r="E858" s="3" t="str">
        <f t="shared" si="52"/>
        <v/>
      </c>
      <c r="F858" s="2">
        <v>0</v>
      </c>
      <c r="G858" s="2">
        <v>8.1899999999999994E-3</v>
      </c>
      <c r="H858" s="3" t="str">
        <f t="shared" si="53"/>
        <v/>
      </c>
      <c r="I858" s="2">
        <v>0</v>
      </c>
      <c r="J858" s="3" t="str">
        <f t="shared" si="54"/>
        <v/>
      </c>
      <c r="K858" s="2">
        <v>8.4640000000000007E-2</v>
      </c>
      <c r="L858" s="2">
        <v>8.1899999999999994E-3</v>
      </c>
      <c r="M858" s="3">
        <f t="shared" si="55"/>
        <v>-0.90323724007561434</v>
      </c>
    </row>
    <row r="859" spans="1:13" x14ac:dyDescent="0.2">
      <c r="A859" s="1" t="s">
        <v>105</v>
      </c>
      <c r="B859" s="1" t="s">
        <v>67</v>
      </c>
      <c r="C859" s="2">
        <v>0</v>
      </c>
      <c r="D859" s="2">
        <v>0</v>
      </c>
      <c r="E859" s="3" t="str">
        <f t="shared" si="52"/>
        <v/>
      </c>
      <c r="F859" s="2">
        <v>0</v>
      </c>
      <c r="G859" s="2">
        <v>3.1700000000000001E-3</v>
      </c>
      <c r="H859" s="3" t="str">
        <f t="shared" si="53"/>
        <v/>
      </c>
      <c r="I859" s="2">
        <v>0</v>
      </c>
      <c r="J859" s="3" t="str">
        <f t="shared" si="54"/>
        <v/>
      </c>
      <c r="K859" s="2">
        <v>2.4660000000000001E-2</v>
      </c>
      <c r="L859" s="2">
        <v>3.1700000000000001E-3</v>
      </c>
      <c r="M859" s="3">
        <f t="shared" si="55"/>
        <v>-0.8714517437145175</v>
      </c>
    </row>
    <row r="860" spans="1:13" x14ac:dyDescent="0.2">
      <c r="A860" s="1" t="s">
        <v>105</v>
      </c>
      <c r="B860" s="1" t="s">
        <v>54</v>
      </c>
      <c r="C860" s="2">
        <v>0</v>
      </c>
      <c r="D860" s="2">
        <v>0</v>
      </c>
      <c r="E860" s="3" t="str">
        <f t="shared" si="52"/>
        <v/>
      </c>
      <c r="F860" s="2">
        <v>27.789650000000002</v>
      </c>
      <c r="G860" s="2">
        <v>18.103919999999999</v>
      </c>
      <c r="H860" s="3">
        <f t="shared" si="53"/>
        <v>-0.34853731515150432</v>
      </c>
      <c r="I860" s="2">
        <v>21.405560000000001</v>
      </c>
      <c r="J860" s="3">
        <f t="shared" si="54"/>
        <v>-0.15424216885706343</v>
      </c>
      <c r="K860" s="2">
        <v>84.251170000000002</v>
      </c>
      <c r="L860" s="2">
        <v>56.967799999999997</v>
      </c>
      <c r="M860" s="3">
        <f t="shared" si="55"/>
        <v>-0.32383372242783104</v>
      </c>
    </row>
    <row r="861" spans="1:13" x14ac:dyDescent="0.2">
      <c r="A861" s="1" t="s">
        <v>105</v>
      </c>
      <c r="B861" s="1" t="s">
        <v>200</v>
      </c>
      <c r="C861" s="2">
        <v>0</v>
      </c>
      <c r="D861" s="2">
        <v>0</v>
      </c>
      <c r="E861" s="3" t="str">
        <f t="shared" si="52"/>
        <v/>
      </c>
      <c r="F861" s="2">
        <v>0</v>
      </c>
      <c r="G861" s="2">
        <v>0</v>
      </c>
      <c r="H861" s="3" t="str">
        <f t="shared" si="53"/>
        <v/>
      </c>
      <c r="I861" s="2">
        <v>0</v>
      </c>
      <c r="J861" s="3" t="str">
        <f t="shared" si="54"/>
        <v/>
      </c>
      <c r="K861" s="2">
        <v>0</v>
      </c>
      <c r="L861" s="2">
        <v>0</v>
      </c>
      <c r="M861" s="3" t="str">
        <f t="shared" si="55"/>
        <v/>
      </c>
    </row>
    <row r="862" spans="1:13" x14ac:dyDescent="0.2">
      <c r="A862" s="1" t="s">
        <v>105</v>
      </c>
      <c r="B862" s="1" t="s">
        <v>53</v>
      </c>
      <c r="C862" s="2">
        <v>0</v>
      </c>
      <c r="D862" s="2">
        <v>0</v>
      </c>
      <c r="E862" s="3" t="str">
        <f t="shared" si="52"/>
        <v/>
      </c>
      <c r="F862" s="2">
        <v>5.0911400000000002</v>
      </c>
      <c r="G862" s="2">
        <v>71.120890000000003</v>
      </c>
      <c r="H862" s="3">
        <f t="shared" si="53"/>
        <v>12.969541202952581</v>
      </c>
      <c r="I862" s="2">
        <v>6.7850900000000003</v>
      </c>
      <c r="J862" s="3">
        <f t="shared" si="54"/>
        <v>9.4819376014172256</v>
      </c>
      <c r="K862" s="2">
        <v>205.30264</v>
      </c>
      <c r="L862" s="2">
        <v>96.329040000000006</v>
      </c>
      <c r="M862" s="3">
        <f t="shared" si="55"/>
        <v>-0.53079492791714711</v>
      </c>
    </row>
    <row r="863" spans="1:13" x14ac:dyDescent="0.2">
      <c r="A863" s="1" t="s">
        <v>105</v>
      </c>
      <c r="B863" s="1" t="s">
        <v>199</v>
      </c>
      <c r="C863" s="2">
        <v>0</v>
      </c>
      <c r="D863" s="2">
        <v>0</v>
      </c>
      <c r="E863" s="3" t="str">
        <f t="shared" si="52"/>
        <v/>
      </c>
      <c r="F863" s="2">
        <v>51.736739999999998</v>
      </c>
      <c r="G863" s="2">
        <v>13.12617</v>
      </c>
      <c r="H863" s="3">
        <f t="shared" si="53"/>
        <v>-0.74628919410074923</v>
      </c>
      <c r="I863" s="2">
        <v>2.46123</v>
      </c>
      <c r="J863" s="3">
        <f t="shared" si="54"/>
        <v>4.3331748759766455</v>
      </c>
      <c r="K863" s="2">
        <v>186.65834000000001</v>
      </c>
      <c r="L863" s="2">
        <v>19.54637</v>
      </c>
      <c r="M863" s="3">
        <f t="shared" si="55"/>
        <v>-0.89528263242885375</v>
      </c>
    </row>
    <row r="864" spans="1:13" x14ac:dyDescent="0.2">
      <c r="A864" s="1" t="s">
        <v>105</v>
      </c>
      <c r="B864" s="1" t="s">
        <v>198</v>
      </c>
      <c r="C864" s="2">
        <v>4.2459999999999998E-2</v>
      </c>
      <c r="D864" s="2">
        <v>0</v>
      </c>
      <c r="E864" s="3">
        <f t="shared" si="52"/>
        <v>-1</v>
      </c>
      <c r="F864" s="2">
        <v>144.58305999999999</v>
      </c>
      <c r="G864" s="2">
        <v>53.053449999999998</v>
      </c>
      <c r="H864" s="3">
        <f t="shared" si="53"/>
        <v>-0.63305901811733678</v>
      </c>
      <c r="I864" s="2">
        <v>100.01237999999999</v>
      </c>
      <c r="J864" s="3">
        <f t="shared" si="54"/>
        <v>-0.46953117204090133</v>
      </c>
      <c r="K864" s="2">
        <v>222.04915</v>
      </c>
      <c r="L864" s="2">
        <v>178.57347999999999</v>
      </c>
      <c r="M864" s="3">
        <f t="shared" si="55"/>
        <v>-0.19579300348593998</v>
      </c>
    </row>
    <row r="865" spans="1:13" x14ac:dyDescent="0.2">
      <c r="A865" s="1" t="s">
        <v>105</v>
      </c>
      <c r="B865" s="1" t="s">
        <v>197</v>
      </c>
      <c r="C865" s="2">
        <v>2.3570000000000001E-2</v>
      </c>
      <c r="D865" s="2">
        <v>0</v>
      </c>
      <c r="E865" s="3">
        <f t="shared" si="52"/>
        <v>-1</v>
      </c>
      <c r="F865" s="2">
        <v>491.98567000000003</v>
      </c>
      <c r="G865" s="2">
        <v>85.576809999999995</v>
      </c>
      <c r="H865" s="3">
        <f t="shared" si="53"/>
        <v>-0.82605832808097845</v>
      </c>
      <c r="I865" s="2">
        <v>206.11487</v>
      </c>
      <c r="J865" s="3">
        <f t="shared" si="54"/>
        <v>-0.58481011098325908</v>
      </c>
      <c r="K865" s="2">
        <v>808.36361999999997</v>
      </c>
      <c r="L865" s="2">
        <v>321.33049999999997</v>
      </c>
      <c r="M865" s="3">
        <f t="shared" si="55"/>
        <v>-0.60249262578145224</v>
      </c>
    </row>
    <row r="866" spans="1:13" x14ac:dyDescent="0.2">
      <c r="A866" s="1" t="s">
        <v>105</v>
      </c>
      <c r="B866" s="1" t="s">
        <v>241</v>
      </c>
      <c r="C866" s="2">
        <v>0</v>
      </c>
      <c r="D866" s="2">
        <v>0</v>
      </c>
      <c r="E866" s="3" t="str">
        <f t="shared" si="52"/>
        <v/>
      </c>
      <c r="F866" s="2">
        <v>0</v>
      </c>
      <c r="G866" s="2">
        <v>1.244</v>
      </c>
      <c r="H866" s="3" t="str">
        <f t="shared" si="53"/>
        <v/>
      </c>
      <c r="I866" s="2">
        <v>0</v>
      </c>
      <c r="J866" s="3" t="str">
        <f t="shared" si="54"/>
        <v/>
      </c>
      <c r="K866" s="2">
        <v>0</v>
      </c>
      <c r="L866" s="2">
        <v>1.244</v>
      </c>
      <c r="M866" s="3" t="str">
        <f t="shared" si="55"/>
        <v/>
      </c>
    </row>
    <row r="867" spans="1:13" x14ac:dyDescent="0.2">
      <c r="A867" s="1" t="s">
        <v>105</v>
      </c>
      <c r="B867" s="1" t="s">
        <v>196</v>
      </c>
      <c r="C867" s="2">
        <v>0</v>
      </c>
      <c r="D867" s="2">
        <v>0</v>
      </c>
      <c r="E867" s="3" t="str">
        <f t="shared" si="52"/>
        <v/>
      </c>
      <c r="F867" s="2">
        <v>5.8724699999999999</v>
      </c>
      <c r="G867" s="2">
        <v>0.10382</v>
      </c>
      <c r="H867" s="3">
        <f t="shared" si="53"/>
        <v>-0.98232089733962025</v>
      </c>
      <c r="I867" s="2">
        <v>1.0655600000000001</v>
      </c>
      <c r="J867" s="3">
        <f t="shared" si="54"/>
        <v>-0.90256766395134957</v>
      </c>
      <c r="K867" s="2">
        <v>5.8724699999999999</v>
      </c>
      <c r="L867" s="2">
        <v>1.7143200000000001</v>
      </c>
      <c r="M867" s="3">
        <f t="shared" si="55"/>
        <v>-0.70807513703773706</v>
      </c>
    </row>
    <row r="868" spans="1:13" x14ac:dyDescent="0.2">
      <c r="A868" s="1" t="s">
        <v>105</v>
      </c>
      <c r="B868" s="1" t="s">
        <v>52</v>
      </c>
      <c r="C868" s="2">
        <v>0</v>
      </c>
      <c r="D868" s="2">
        <v>0</v>
      </c>
      <c r="E868" s="3" t="str">
        <f t="shared" si="52"/>
        <v/>
      </c>
      <c r="F868" s="2">
        <v>0</v>
      </c>
      <c r="G868" s="2">
        <v>0</v>
      </c>
      <c r="H868" s="3" t="str">
        <f t="shared" si="53"/>
        <v/>
      </c>
      <c r="I868" s="2">
        <v>0.12130000000000001</v>
      </c>
      <c r="J868" s="3">
        <f t="shared" si="54"/>
        <v>-1</v>
      </c>
      <c r="K868" s="2">
        <v>0.54</v>
      </c>
      <c r="L868" s="2">
        <v>0.12130000000000001</v>
      </c>
      <c r="M868" s="3">
        <f t="shared" si="55"/>
        <v>-0.77537037037037038</v>
      </c>
    </row>
    <row r="869" spans="1:13" x14ac:dyDescent="0.2">
      <c r="A869" s="1" t="s">
        <v>105</v>
      </c>
      <c r="B869" s="1" t="s">
        <v>51</v>
      </c>
      <c r="C869" s="2">
        <v>0</v>
      </c>
      <c r="D869" s="2">
        <v>0</v>
      </c>
      <c r="E869" s="3" t="str">
        <f t="shared" si="52"/>
        <v/>
      </c>
      <c r="F869" s="2">
        <v>0</v>
      </c>
      <c r="G869" s="2">
        <v>0</v>
      </c>
      <c r="H869" s="3" t="str">
        <f t="shared" si="53"/>
        <v/>
      </c>
      <c r="I869" s="2">
        <v>0</v>
      </c>
      <c r="J869" s="3" t="str">
        <f t="shared" si="54"/>
        <v/>
      </c>
      <c r="K869" s="2">
        <v>0</v>
      </c>
      <c r="L869" s="2">
        <v>0</v>
      </c>
      <c r="M869" s="3" t="str">
        <f t="shared" si="55"/>
        <v/>
      </c>
    </row>
    <row r="870" spans="1:13" x14ac:dyDescent="0.2">
      <c r="A870" s="1" t="s">
        <v>105</v>
      </c>
      <c r="B870" s="1" t="s">
        <v>195</v>
      </c>
      <c r="C870" s="2">
        <v>0</v>
      </c>
      <c r="D870" s="2">
        <v>0</v>
      </c>
      <c r="E870" s="3" t="str">
        <f t="shared" si="52"/>
        <v/>
      </c>
      <c r="F870" s="2">
        <v>0.10759000000000001</v>
      </c>
      <c r="G870" s="2">
        <v>14.31123</v>
      </c>
      <c r="H870" s="3">
        <f t="shared" si="53"/>
        <v>132.01635839762059</v>
      </c>
      <c r="I870" s="2">
        <v>0.79788999999999999</v>
      </c>
      <c r="J870" s="3">
        <f t="shared" si="54"/>
        <v>16.936344608905991</v>
      </c>
      <c r="K870" s="2">
        <v>0.24532000000000001</v>
      </c>
      <c r="L870" s="2">
        <v>22.78762</v>
      </c>
      <c r="M870" s="3">
        <f t="shared" si="55"/>
        <v>91.889368987444968</v>
      </c>
    </row>
    <row r="871" spans="1:13" x14ac:dyDescent="0.2">
      <c r="A871" s="1" t="s">
        <v>105</v>
      </c>
      <c r="B871" s="1" t="s">
        <v>50</v>
      </c>
      <c r="C871" s="2">
        <v>0</v>
      </c>
      <c r="D871" s="2">
        <v>0</v>
      </c>
      <c r="E871" s="3" t="str">
        <f t="shared" si="52"/>
        <v/>
      </c>
      <c r="F871" s="2">
        <v>101.02928</v>
      </c>
      <c r="G871" s="2">
        <v>118.82333</v>
      </c>
      <c r="H871" s="3">
        <f t="shared" si="53"/>
        <v>0.17612765329021451</v>
      </c>
      <c r="I871" s="2">
        <v>228.68964</v>
      </c>
      <c r="J871" s="3">
        <f t="shared" si="54"/>
        <v>-0.48041664677070639</v>
      </c>
      <c r="K871" s="2">
        <v>582.60410000000002</v>
      </c>
      <c r="L871" s="2">
        <v>658.79013999999995</v>
      </c>
      <c r="M871" s="3">
        <f t="shared" si="55"/>
        <v>0.13076811508878827</v>
      </c>
    </row>
    <row r="872" spans="1:13" x14ac:dyDescent="0.2">
      <c r="A872" s="1" t="s">
        <v>105</v>
      </c>
      <c r="B872" s="1" t="s">
        <v>208</v>
      </c>
      <c r="C872" s="2">
        <v>0</v>
      </c>
      <c r="D872" s="2">
        <v>0</v>
      </c>
      <c r="E872" s="3" t="str">
        <f t="shared" si="52"/>
        <v/>
      </c>
      <c r="F872" s="2">
        <v>0</v>
      </c>
      <c r="G872" s="2">
        <v>0</v>
      </c>
      <c r="H872" s="3" t="str">
        <f t="shared" si="53"/>
        <v/>
      </c>
      <c r="I872" s="2">
        <v>0</v>
      </c>
      <c r="J872" s="3" t="str">
        <f t="shared" si="54"/>
        <v/>
      </c>
      <c r="K872" s="2">
        <v>0</v>
      </c>
      <c r="L872" s="2">
        <v>14.88879</v>
      </c>
      <c r="M872" s="3" t="str">
        <f t="shared" si="55"/>
        <v/>
      </c>
    </row>
    <row r="873" spans="1:13" x14ac:dyDescent="0.2">
      <c r="A873" s="1" t="s">
        <v>105</v>
      </c>
      <c r="B873" s="1" t="s">
        <v>80</v>
      </c>
      <c r="C873" s="2">
        <v>0</v>
      </c>
      <c r="D873" s="2">
        <v>0</v>
      </c>
      <c r="E873" s="3" t="str">
        <f t="shared" si="52"/>
        <v/>
      </c>
      <c r="F873" s="2">
        <v>0</v>
      </c>
      <c r="G873" s="2">
        <v>0</v>
      </c>
      <c r="H873" s="3" t="str">
        <f t="shared" si="53"/>
        <v/>
      </c>
      <c r="I873" s="2">
        <v>0</v>
      </c>
      <c r="J873" s="3" t="str">
        <f t="shared" si="54"/>
        <v/>
      </c>
      <c r="K873" s="2">
        <v>0</v>
      </c>
      <c r="L873" s="2">
        <v>0</v>
      </c>
      <c r="M873" s="3" t="str">
        <f t="shared" si="55"/>
        <v/>
      </c>
    </row>
    <row r="874" spans="1:13" x14ac:dyDescent="0.2">
      <c r="A874" s="1" t="s">
        <v>105</v>
      </c>
      <c r="B874" s="1" t="s">
        <v>194</v>
      </c>
      <c r="C874" s="2">
        <v>0</v>
      </c>
      <c r="D874" s="2">
        <v>0</v>
      </c>
      <c r="E874" s="3" t="str">
        <f t="shared" si="52"/>
        <v/>
      </c>
      <c r="F874" s="2">
        <v>0</v>
      </c>
      <c r="G874" s="2">
        <v>0</v>
      </c>
      <c r="H874" s="3" t="str">
        <f t="shared" si="53"/>
        <v/>
      </c>
      <c r="I874" s="2">
        <v>1.80409</v>
      </c>
      <c r="J874" s="3">
        <f t="shared" si="54"/>
        <v>-1</v>
      </c>
      <c r="K874" s="2">
        <v>4.2618499999999999</v>
      </c>
      <c r="L874" s="2">
        <v>1.80409</v>
      </c>
      <c r="M874" s="3">
        <f t="shared" si="55"/>
        <v>-0.57668852728275277</v>
      </c>
    </row>
    <row r="875" spans="1:13" x14ac:dyDescent="0.2">
      <c r="A875" s="1" t="s">
        <v>105</v>
      </c>
      <c r="B875" s="1" t="s">
        <v>252</v>
      </c>
      <c r="C875" s="2">
        <v>0</v>
      </c>
      <c r="D875" s="2">
        <v>0</v>
      </c>
      <c r="E875" s="3" t="str">
        <f t="shared" si="52"/>
        <v/>
      </c>
      <c r="F875" s="2">
        <v>0</v>
      </c>
      <c r="G875" s="2">
        <v>0</v>
      </c>
      <c r="H875" s="3" t="str">
        <f t="shared" si="53"/>
        <v/>
      </c>
      <c r="I875" s="2">
        <v>0</v>
      </c>
      <c r="J875" s="3" t="str">
        <f t="shared" si="54"/>
        <v/>
      </c>
      <c r="K875" s="2">
        <v>0</v>
      </c>
      <c r="L875" s="2">
        <v>0</v>
      </c>
      <c r="M875" s="3" t="str">
        <f t="shared" si="55"/>
        <v/>
      </c>
    </row>
    <row r="876" spans="1:13" x14ac:dyDescent="0.2">
      <c r="A876" s="1" t="s">
        <v>105</v>
      </c>
      <c r="B876" s="1" t="s">
        <v>49</v>
      </c>
      <c r="C876" s="2">
        <v>0</v>
      </c>
      <c r="D876" s="2">
        <v>0</v>
      </c>
      <c r="E876" s="3" t="str">
        <f t="shared" si="52"/>
        <v/>
      </c>
      <c r="F876" s="2">
        <v>272.26265000000001</v>
      </c>
      <c r="G876" s="2">
        <v>552.17534000000001</v>
      </c>
      <c r="H876" s="3">
        <f t="shared" si="53"/>
        <v>1.0280980149131729</v>
      </c>
      <c r="I876" s="2">
        <v>282.04937999999999</v>
      </c>
      <c r="J876" s="3">
        <f t="shared" si="54"/>
        <v>0.95772577128161052</v>
      </c>
      <c r="K876" s="2">
        <v>715.72403999999995</v>
      </c>
      <c r="L876" s="2">
        <v>1414.5706</v>
      </c>
      <c r="M876" s="3">
        <f t="shared" si="55"/>
        <v>0.97641901199797632</v>
      </c>
    </row>
    <row r="877" spans="1:13" x14ac:dyDescent="0.2">
      <c r="A877" s="1" t="s">
        <v>105</v>
      </c>
      <c r="B877" s="1" t="s">
        <v>213</v>
      </c>
      <c r="C877" s="2">
        <v>0</v>
      </c>
      <c r="D877" s="2">
        <v>0</v>
      </c>
      <c r="E877" s="3" t="str">
        <f t="shared" si="52"/>
        <v/>
      </c>
      <c r="F877" s="2">
        <v>0</v>
      </c>
      <c r="G877" s="2">
        <v>0</v>
      </c>
      <c r="H877" s="3" t="str">
        <f t="shared" si="53"/>
        <v/>
      </c>
      <c r="I877" s="2">
        <v>0</v>
      </c>
      <c r="J877" s="3" t="str">
        <f t="shared" si="54"/>
        <v/>
      </c>
      <c r="K877" s="2">
        <v>0</v>
      </c>
      <c r="L877" s="2">
        <v>1.2E-2</v>
      </c>
      <c r="M877" s="3" t="str">
        <f t="shared" si="55"/>
        <v/>
      </c>
    </row>
    <row r="878" spans="1:13" x14ac:dyDescent="0.2">
      <c r="A878" s="1" t="s">
        <v>105</v>
      </c>
      <c r="B878" s="1" t="s">
        <v>48</v>
      </c>
      <c r="C878" s="2">
        <v>2.85439</v>
      </c>
      <c r="D878" s="2">
        <v>0</v>
      </c>
      <c r="E878" s="3">
        <f t="shared" si="52"/>
        <v>-1</v>
      </c>
      <c r="F878" s="2">
        <v>223.45187999999999</v>
      </c>
      <c r="G878" s="2">
        <v>173.32857999999999</v>
      </c>
      <c r="H878" s="3">
        <f t="shared" si="53"/>
        <v>-0.22431361955871665</v>
      </c>
      <c r="I878" s="2">
        <v>181.88258999999999</v>
      </c>
      <c r="J878" s="3">
        <f t="shared" si="54"/>
        <v>-4.7030394717823221E-2</v>
      </c>
      <c r="K878" s="2">
        <v>318.44438000000002</v>
      </c>
      <c r="L878" s="2">
        <v>403.72413999999998</v>
      </c>
      <c r="M878" s="3">
        <f t="shared" si="55"/>
        <v>0.2678011149074131</v>
      </c>
    </row>
    <row r="879" spans="1:13" x14ac:dyDescent="0.2">
      <c r="A879" s="1" t="s">
        <v>105</v>
      </c>
      <c r="B879" s="1" t="s">
        <v>47</v>
      </c>
      <c r="C879" s="2">
        <v>0</v>
      </c>
      <c r="D879" s="2">
        <v>0</v>
      </c>
      <c r="E879" s="3" t="str">
        <f t="shared" si="52"/>
        <v/>
      </c>
      <c r="F879" s="2">
        <v>0</v>
      </c>
      <c r="G879" s="2">
        <v>14.579800000000001</v>
      </c>
      <c r="H879" s="3" t="str">
        <f t="shared" si="53"/>
        <v/>
      </c>
      <c r="I879" s="2">
        <v>18.37734</v>
      </c>
      <c r="J879" s="3">
        <f t="shared" si="54"/>
        <v>-0.20664252824402218</v>
      </c>
      <c r="K879" s="2">
        <v>0</v>
      </c>
      <c r="L879" s="2">
        <v>37.24297</v>
      </c>
      <c r="M879" s="3" t="str">
        <f t="shared" si="55"/>
        <v/>
      </c>
    </row>
    <row r="880" spans="1:13" x14ac:dyDescent="0.2">
      <c r="A880" s="1" t="s">
        <v>105</v>
      </c>
      <c r="B880" s="1" t="s">
        <v>193</v>
      </c>
      <c r="C880" s="2">
        <v>0</v>
      </c>
      <c r="D880" s="2">
        <v>0</v>
      </c>
      <c r="E880" s="3" t="str">
        <f t="shared" si="52"/>
        <v/>
      </c>
      <c r="F880" s="2">
        <v>0</v>
      </c>
      <c r="G880" s="2">
        <v>0</v>
      </c>
      <c r="H880" s="3" t="str">
        <f t="shared" si="53"/>
        <v/>
      </c>
      <c r="I880" s="2">
        <v>0</v>
      </c>
      <c r="J880" s="3" t="str">
        <f t="shared" si="54"/>
        <v/>
      </c>
      <c r="K880" s="2">
        <v>0</v>
      </c>
      <c r="L880" s="2">
        <v>0</v>
      </c>
      <c r="M880" s="3" t="str">
        <f t="shared" si="55"/>
        <v/>
      </c>
    </row>
    <row r="881" spans="1:13" x14ac:dyDescent="0.2">
      <c r="A881" s="1" t="s">
        <v>105</v>
      </c>
      <c r="B881" s="1" t="s">
        <v>46</v>
      </c>
      <c r="C881" s="2">
        <v>4.6714500000000001</v>
      </c>
      <c r="D881" s="2">
        <v>0</v>
      </c>
      <c r="E881" s="3">
        <f t="shared" si="52"/>
        <v>-1</v>
      </c>
      <c r="F881" s="2">
        <v>156.15646000000001</v>
      </c>
      <c r="G881" s="2">
        <v>694.34776999999997</v>
      </c>
      <c r="H881" s="3">
        <f t="shared" si="53"/>
        <v>3.44648764450731</v>
      </c>
      <c r="I881" s="2">
        <v>118.28137</v>
      </c>
      <c r="J881" s="3">
        <f t="shared" si="54"/>
        <v>4.8703054420150869</v>
      </c>
      <c r="K881" s="2">
        <v>778.54639999999995</v>
      </c>
      <c r="L881" s="2">
        <v>1016.7659</v>
      </c>
      <c r="M881" s="3">
        <f t="shared" si="55"/>
        <v>0.30597983626923209</v>
      </c>
    </row>
    <row r="882" spans="1:13" x14ac:dyDescent="0.2">
      <c r="A882" s="1" t="s">
        <v>105</v>
      </c>
      <c r="B882" s="1" t="s">
        <v>45</v>
      </c>
      <c r="C882" s="2">
        <v>0</v>
      </c>
      <c r="D882" s="2">
        <v>0</v>
      </c>
      <c r="E882" s="3" t="str">
        <f t="shared" si="52"/>
        <v/>
      </c>
      <c r="F882" s="2">
        <v>0</v>
      </c>
      <c r="G882" s="2">
        <v>3.5700000000000003E-2</v>
      </c>
      <c r="H882" s="3" t="str">
        <f t="shared" si="53"/>
        <v/>
      </c>
      <c r="I882" s="2">
        <v>0</v>
      </c>
      <c r="J882" s="3" t="str">
        <f t="shared" si="54"/>
        <v/>
      </c>
      <c r="K882" s="2">
        <v>0</v>
      </c>
      <c r="L882" s="2">
        <v>3.5700000000000003E-2</v>
      </c>
      <c r="M882" s="3" t="str">
        <f t="shared" si="55"/>
        <v/>
      </c>
    </row>
    <row r="883" spans="1:13" x14ac:dyDescent="0.2">
      <c r="A883" s="1" t="s">
        <v>105</v>
      </c>
      <c r="B883" s="1" t="s">
        <v>192</v>
      </c>
      <c r="C883" s="2">
        <v>0</v>
      </c>
      <c r="D883" s="2">
        <v>0</v>
      </c>
      <c r="E883" s="3" t="str">
        <f t="shared" si="52"/>
        <v/>
      </c>
      <c r="F883" s="2">
        <v>0</v>
      </c>
      <c r="G883" s="2">
        <v>0</v>
      </c>
      <c r="H883" s="3" t="str">
        <f t="shared" si="53"/>
        <v/>
      </c>
      <c r="I883" s="2">
        <v>0</v>
      </c>
      <c r="J883" s="3" t="str">
        <f t="shared" si="54"/>
        <v/>
      </c>
      <c r="K883" s="2">
        <v>0</v>
      </c>
      <c r="L883" s="2">
        <v>0</v>
      </c>
      <c r="M883" s="3" t="str">
        <f t="shared" si="55"/>
        <v/>
      </c>
    </row>
    <row r="884" spans="1:13" x14ac:dyDescent="0.2">
      <c r="A884" s="1" t="s">
        <v>105</v>
      </c>
      <c r="B884" s="1" t="s">
        <v>238</v>
      </c>
      <c r="C884" s="2">
        <v>0</v>
      </c>
      <c r="D884" s="2">
        <v>0</v>
      </c>
      <c r="E884" s="3" t="str">
        <f t="shared" si="52"/>
        <v/>
      </c>
      <c r="F884" s="2">
        <v>5.0000000000000001E-3</v>
      </c>
      <c r="G884" s="2">
        <v>0</v>
      </c>
      <c r="H884" s="3">
        <f t="shared" si="53"/>
        <v>-1</v>
      </c>
      <c r="I884" s="2">
        <v>2.8000000000000001E-2</v>
      </c>
      <c r="J884" s="3">
        <f t="shared" si="54"/>
        <v>-1</v>
      </c>
      <c r="K884" s="2">
        <v>5.0000000000000001E-3</v>
      </c>
      <c r="L884" s="2">
        <v>2.8000000000000001E-2</v>
      </c>
      <c r="M884" s="3">
        <f t="shared" si="55"/>
        <v>4.5999999999999996</v>
      </c>
    </row>
    <row r="885" spans="1:13" x14ac:dyDescent="0.2">
      <c r="A885" s="1" t="s">
        <v>105</v>
      </c>
      <c r="B885" s="1" t="s">
        <v>237</v>
      </c>
      <c r="C885" s="2">
        <v>0</v>
      </c>
      <c r="D885" s="2">
        <v>0</v>
      </c>
      <c r="E885" s="3" t="str">
        <f t="shared" si="52"/>
        <v/>
      </c>
      <c r="F885" s="2">
        <v>0</v>
      </c>
      <c r="G885" s="2">
        <v>0</v>
      </c>
      <c r="H885" s="3" t="str">
        <f t="shared" si="53"/>
        <v/>
      </c>
      <c r="I885" s="2">
        <v>0</v>
      </c>
      <c r="J885" s="3" t="str">
        <f t="shared" si="54"/>
        <v/>
      </c>
      <c r="K885" s="2">
        <v>0</v>
      </c>
      <c r="L885" s="2">
        <v>0</v>
      </c>
      <c r="M885" s="3" t="str">
        <f t="shared" si="55"/>
        <v/>
      </c>
    </row>
    <row r="886" spans="1:13" x14ac:dyDescent="0.2">
      <c r="A886" s="1" t="s">
        <v>105</v>
      </c>
      <c r="B886" s="1" t="s">
        <v>79</v>
      </c>
      <c r="C886" s="2">
        <v>0</v>
      </c>
      <c r="D886" s="2">
        <v>0</v>
      </c>
      <c r="E886" s="3" t="str">
        <f t="shared" si="52"/>
        <v/>
      </c>
      <c r="F886" s="2">
        <v>0</v>
      </c>
      <c r="G886" s="2">
        <v>0</v>
      </c>
      <c r="H886" s="3" t="str">
        <f t="shared" si="53"/>
        <v/>
      </c>
      <c r="I886" s="2">
        <v>0</v>
      </c>
      <c r="J886" s="3" t="str">
        <f t="shared" si="54"/>
        <v/>
      </c>
      <c r="K886" s="2">
        <v>0</v>
      </c>
      <c r="L886" s="2">
        <v>0</v>
      </c>
      <c r="M886" s="3" t="str">
        <f t="shared" si="55"/>
        <v/>
      </c>
    </row>
    <row r="887" spans="1:13" x14ac:dyDescent="0.2">
      <c r="A887" s="1" t="s">
        <v>105</v>
      </c>
      <c r="B887" s="1" t="s">
        <v>212</v>
      </c>
      <c r="C887" s="2">
        <v>0</v>
      </c>
      <c r="D887" s="2">
        <v>0</v>
      </c>
      <c r="E887" s="3" t="str">
        <f t="shared" si="52"/>
        <v/>
      </c>
      <c r="F887" s="2">
        <v>0</v>
      </c>
      <c r="G887" s="2">
        <v>0.17122999999999999</v>
      </c>
      <c r="H887" s="3" t="str">
        <f t="shared" si="53"/>
        <v/>
      </c>
      <c r="I887" s="2">
        <v>0</v>
      </c>
      <c r="J887" s="3" t="str">
        <f t="shared" si="54"/>
        <v/>
      </c>
      <c r="K887" s="2">
        <v>0</v>
      </c>
      <c r="L887" s="2">
        <v>0.17122999999999999</v>
      </c>
      <c r="M887" s="3" t="str">
        <f t="shared" si="55"/>
        <v/>
      </c>
    </row>
    <row r="888" spans="1:13" x14ac:dyDescent="0.2">
      <c r="A888" s="1" t="s">
        <v>105</v>
      </c>
      <c r="B888" s="1" t="s">
        <v>66</v>
      </c>
      <c r="C888" s="2">
        <v>0</v>
      </c>
      <c r="D888" s="2">
        <v>0</v>
      </c>
      <c r="E888" s="3" t="str">
        <f t="shared" si="52"/>
        <v/>
      </c>
      <c r="F888" s="2">
        <v>13.218349999999999</v>
      </c>
      <c r="G888" s="2">
        <v>51.414430000000003</v>
      </c>
      <c r="H888" s="3">
        <f t="shared" si="53"/>
        <v>2.8896254071045182</v>
      </c>
      <c r="I888" s="2">
        <v>8.7014899999999997</v>
      </c>
      <c r="J888" s="3">
        <f t="shared" si="54"/>
        <v>4.908692649189967</v>
      </c>
      <c r="K888" s="2">
        <v>17.79954</v>
      </c>
      <c r="L888" s="2">
        <v>185.39389</v>
      </c>
      <c r="M888" s="3">
        <f t="shared" si="55"/>
        <v>9.4156562472962779</v>
      </c>
    </row>
    <row r="889" spans="1:13" x14ac:dyDescent="0.2">
      <c r="A889" s="1" t="s">
        <v>105</v>
      </c>
      <c r="B889" s="1" t="s">
        <v>191</v>
      </c>
      <c r="C889" s="2">
        <v>0</v>
      </c>
      <c r="D889" s="2">
        <v>0</v>
      </c>
      <c r="E889" s="3" t="str">
        <f t="shared" si="52"/>
        <v/>
      </c>
      <c r="F889" s="2">
        <v>8.8800000000000007E-3</v>
      </c>
      <c r="G889" s="2">
        <v>0</v>
      </c>
      <c r="H889" s="3">
        <f t="shared" si="53"/>
        <v>-1</v>
      </c>
      <c r="I889" s="2">
        <v>0.12831000000000001</v>
      </c>
      <c r="J889" s="3">
        <f t="shared" si="54"/>
        <v>-1</v>
      </c>
      <c r="K889" s="2">
        <v>9.3799999999999994E-3</v>
      </c>
      <c r="L889" s="2">
        <v>4.7410899999999998</v>
      </c>
      <c r="M889" s="3">
        <f t="shared" si="55"/>
        <v>504.44669509594883</v>
      </c>
    </row>
    <row r="890" spans="1:13" x14ac:dyDescent="0.2">
      <c r="A890" s="1" t="s">
        <v>105</v>
      </c>
      <c r="B890" s="1" t="s">
        <v>190</v>
      </c>
      <c r="C890" s="2">
        <v>0</v>
      </c>
      <c r="D890" s="2">
        <v>0</v>
      </c>
      <c r="E890" s="3" t="str">
        <f t="shared" si="52"/>
        <v/>
      </c>
      <c r="F890" s="2">
        <v>0</v>
      </c>
      <c r="G890" s="2">
        <v>0</v>
      </c>
      <c r="H890" s="3" t="str">
        <f t="shared" si="53"/>
        <v/>
      </c>
      <c r="I890" s="2">
        <v>3.0000000000000001E-3</v>
      </c>
      <c r="J890" s="3">
        <f t="shared" si="54"/>
        <v>-1</v>
      </c>
      <c r="K890" s="2">
        <v>0.04</v>
      </c>
      <c r="L890" s="2">
        <v>5.0000000000000001E-3</v>
      </c>
      <c r="M890" s="3">
        <f t="shared" si="55"/>
        <v>-0.875</v>
      </c>
    </row>
    <row r="891" spans="1:13" x14ac:dyDescent="0.2">
      <c r="A891" s="1" t="s">
        <v>105</v>
      </c>
      <c r="B891" s="1" t="s">
        <v>189</v>
      </c>
      <c r="C891" s="2">
        <v>0</v>
      </c>
      <c r="D891" s="2">
        <v>0</v>
      </c>
      <c r="E891" s="3" t="str">
        <f t="shared" si="52"/>
        <v/>
      </c>
      <c r="F891" s="2">
        <v>37.473579999999998</v>
      </c>
      <c r="G891" s="2">
        <v>53.103830000000002</v>
      </c>
      <c r="H891" s="3">
        <f t="shared" si="53"/>
        <v>0.41710052789191754</v>
      </c>
      <c r="I891" s="2">
        <v>13.894690000000001</v>
      </c>
      <c r="J891" s="3">
        <f t="shared" si="54"/>
        <v>2.8218794373965883</v>
      </c>
      <c r="K891" s="2">
        <v>72.770539999999997</v>
      </c>
      <c r="L891" s="2">
        <v>67.198369999999997</v>
      </c>
      <c r="M891" s="3">
        <f t="shared" si="55"/>
        <v>-7.6571783031979646E-2</v>
      </c>
    </row>
    <row r="892" spans="1:13" x14ac:dyDescent="0.2">
      <c r="A892" s="1" t="s">
        <v>105</v>
      </c>
      <c r="B892" s="1" t="s">
        <v>188</v>
      </c>
      <c r="C892" s="2">
        <v>0</v>
      </c>
      <c r="D892" s="2">
        <v>0</v>
      </c>
      <c r="E892" s="3" t="str">
        <f t="shared" si="52"/>
        <v/>
      </c>
      <c r="F892" s="2">
        <v>377.36660999999998</v>
      </c>
      <c r="G892" s="2">
        <v>41.2</v>
      </c>
      <c r="H892" s="3">
        <f t="shared" si="53"/>
        <v>-0.89082234912092517</v>
      </c>
      <c r="I892" s="2">
        <v>0.92659999999999998</v>
      </c>
      <c r="J892" s="3">
        <f t="shared" si="54"/>
        <v>43.463630477012735</v>
      </c>
      <c r="K892" s="2">
        <v>911.18622000000005</v>
      </c>
      <c r="L892" s="2">
        <v>132.35133999999999</v>
      </c>
      <c r="M892" s="3">
        <f t="shared" si="55"/>
        <v>-0.85474830819983216</v>
      </c>
    </row>
    <row r="893" spans="1:13" x14ac:dyDescent="0.2">
      <c r="A893" s="1" t="s">
        <v>105</v>
      </c>
      <c r="B893" s="1" t="s">
        <v>236</v>
      </c>
      <c r="C893" s="2">
        <v>0</v>
      </c>
      <c r="D893" s="2">
        <v>0</v>
      </c>
      <c r="E893" s="3" t="str">
        <f t="shared" si="52"/>
        <v/>
      </c>
      <c r="F893" s="2">
        <v>14.757899999999999</v>
      </c>
      <c r="G893" s="2">
        <v>75.424000000000007</v>
      </c>
      <c r="H893" s="3">
        <f t="shared" si="53"/>
        <v>4.1107542401019126</v>
      </c>
      <c r="I893" s="2">
        <v>0</v>
      </c>
      <c r="J893" s="3" t="str">
        <f t="shared" si="54"/>
        <v/>
      </c>
      <c r="K893" s="2">
        <v>105.6023</v>
      </c>
      <c r="L893" s="2">
        <v>75.424000000000007</v>
      </c>
      <c r="M893" s="3">
        <f t="shared" si="55"/>
        <v>-0.2857731318351967</v>
      </c>
    </row>
    <row r="894" spans="1:13" x14ac:dyDescent="0.2">
      <c r="A894" s="1" t="s">
        <v>105</v>
      </c>
      <c r="B894" s="1" t="s">
        <v>44</v>
      </c>
      <c r="C894" s="2">
        <v>0</v>
      </c>
      <c r="D894" s="2">
        <v>0</v>
      </c>
      <c r="E894" s="3" t="str">
        <f t="shared" si="52"/>
        <v/>
      </c>
      <c r="F894" s="2">
        <v>13.70402</v>
      </c>
      <c r="G894" s="2">
        <v>23.777740000000001</v>
      </c>
      <c r="H894" s="3">
        <f t="shared" si="53"/>
        <v>0.73509233057161349</v>
      </c>
      <c r="I894" s="2">
        <v>16.245920000000002</v>
      </c>
      <c r="J894" s="3">
        <f t="shared" si="54"/>
        <v>0.46361301791465181</v>
      </c>
      <c r="K894" s="2">
        <v>29.062360000000002</v>
      </c>
      <c r="L894" s="2">
        <v>40.02366</v>
      </c>
      <c r="M894" s="3">
        <f t="shared" si="55"/>
        <v>0.37716482763271797</v>
      </c>
    </row>
    <row r="895" spans="1:13" x14ac:dyDescent="0.2">
      <c r="A895" s="1" t="s">
        <v>105</v>
      </c>
      <c r="B895" s="1" t="s">
        <v>187</v>
      </c>
      <c r="C895" s="2">
        <v>0</v>
      </c>
      <c r="D895" s="2">
        <v>0</v>
      </c>
      <c r="E895" s="3" t="str">
        <f t="shared" si="52"/>
        <v/>
      </c>
      <c r="F895" s="2">
        <v>0</v>
      </c>
      <c r="G895" s="2">
        <v>0</v>
      </c>
      <c r="H895" s="3" t="str">
        <f t="shared" si="53"/>
        <v/>
      </c>
      <c r="I895" s="2">
        <v>0.33960000000000001</v>
      </c>
      <c r="J895" s="3">
        <f t="shared" si="54"/>
        <v>-1</v>
      </c>
      <c r="K895" s="2">
        <v>0</v>
      </c>
      <c r="L895" s="2">
        <v>628.00760000000002</v>
      </c>
      <c r="M895" s="3" t="str">
        <f t="shared" si="55"/>
        <v/>
      </c>
    </row>
    <row r="896" spans="1:13" x14ac:dyDescent="0.2">
      <c r="A896" s="1" t="s">
        <v>105</v>
      </c>
      <c r="B896" s="1" t="s">
        <v>186</v>
      </c>
      <c r="C896" s="2">
        <v>0</v>
      </c>
      <c r="D896" s="2">
        <v>0</v>
      </c>
      <c r="E896" s="3" t="str">
        <f t="shared" si="52"/>
        <v/>
      </c>
      <c r="F896" s="2">
        <v>22.90118</v>
      </c>
      <c r="G896" s="2">
        <v>16.690110000000001</v>
      </c>
      <c r="H896" s="3">
        <f t="shared" si="53"/>
        <v>-0.27121178908685051</v>
      </c>
      <c r="I896" s="2">
        <v>0</v>
      </c>
      <c r="J896" s="3" t="str">
        <f t="shared" si="54"/>
        <v/>
      </c>
      <c r="K896" s="2">
        <v>31.40992</v>
      </c>
      <c r="L896" s="2">
        <v>47.967399999999998</v>
      </c>
      <c r="M896" s="3">
        <f t="shared" si="55"/>
        <v>0.52714174375483913</v>
      </c>
    </row>
    <row r="897" spans="1:13" x14ac:dyDescent="0.2">
      <c r="A897" s="1" t="s">
        <v>105</v>
      </c>
      <c r="B897" s="1" t="s">
        <v>207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0.41386000000000001</v>
      </c>
      <c r="H897" s="3" t="str">
        <f t="shared" si="53"/>
        <v/>
      </c>
      <c r="I897" s="2">
        <v>0</v>
      </c>
      <c r="J897" s="3" t="str">
        <f t="shared" si="54"/>
        <v/>
      </c>
      <c r="K897" s="2">
        <v>0.67920000000000003</v>
      </c>
      <c r="L897" s="2">
        <v>0.41386000000000001</v>
      </c>
      <c r="M897" s="3">
        <f t="shared" si="55"/>
        <v>-0.39066548881036511</v>
      </c>
    </row>
    <row r="898" spans="1:13" x14ac:dyDescent="0.2">
      <c r="A898" s="1" t="s">
        <v>105</v>
      </c>
      <c r="B898" s="1" t="s">
        <v>43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0</v>
      </c>
      <c r="H898" s="3" t="str">
        <f t="shared" si="53"/>
        <v/>
      </c>
      <c r="I898" s="2">
        <v>6.9800000000000001E-3</v>
      </c>
      <c r="J898" s="3">
        <f t="shared" si="54"/>
        <v>-1</v>
      </c>
      <c r="K898" s="2">
        <v>3.5364</v>
      </c>
      <c r="L898" s="2">
        <v>6.9800000000000001E-3</v>
      </c>
      <c r="M898" s="3">
        <f t="shared" si="55"/>
        <v>-0.99802624137541007</v>
      </c>
    </row>
    <row r="899" spans="1:13" x14ac:dyDescent="0.2">
      <c r="A899" s="1" t="s">
        <v>105</v>
      </c>
      <c r="B899" s="1" t="s">
        <v>185</v>
      </c>
      <c r="C899" s="2">
        <v>0</v>
      </c>
      <c r="D899" s="2">
        <v>0</v>
      </c>
      <c r="E899" s="3" t="str">
        <f t="shared" si="52"/>
        <v/>
      </c>
      <c r="F899" s="2">
        <v>5.4199999999999998E-2</v>
      </c>
      <c r="G899" s="2">
        <v>22.867740000000001</v>
      </c>
      <c r="H899" s="3">
        <f t="shared" si="53"/>
        <v>420.91402214022145</v>
      </c>
      <c r="I899" s="2">
        <v>203.7997</v>
      </c>
      <c r="J899" s="3">
        <f t="shared" si="54"/>
        <v>-0.88779306348341036</v>
      </c>
      <c r="K899" s="2">
        <v>12.905390000000001</v>
      </c>
      <c r="L899" s="2">
        <v>327.88078000000002</v>
      </c>
      <c r="M899" s="3">
        <f t="shared" si="55"/>
        <v>24.406499144930915</v>
      </c>
    </row>
    <row r="900" spans="1:13" x14ac:dyDescent="0.2">
      <c r="A900" s="1" t="s">
        <v>105</v>
      </c>
      <c r="B900" s="1" t="s">
        <v>78</v>
      </c>
      <c r="C900" s="2">
        <v>0</v>
      </c>
      <c r="D900" s="2">
        <v>0</v>
      </c>
      <c r="E900" s="3" t="str">
        <f t="shared" si="52"/>
        <v/>
      </c>
      <c r="F900" s="2">
        <v>0</v>
      </c>
      <c r="G900" s="2">
        <v>0</v>
      </c>
      <c r="H900" s="3" t="str">
        <f t="shared" si="53"/>
        <v/>
      </c>
      <c r="I900" s="2">
        <v>0</v>
      </c>
      <c r="J900" s="3" t="str">
        <f t="shared" si="54"/>
        <v/>
      </c>
      <c r="K900" s="2">
        <v>3.1719999999999998E-2</v>
      </c>
      <c r="L900" s="2">
        <v>0</v>
      </c>
      <c r="M900" s="3">
        <f t="shared" si="55"/>
        <v>-1</v>
      </c>
    </row>
    <row r="901" spans="1:13" x14ac:dyDescent="0.2">
      <c r="A901" s="1" t="s">
        <v>105</v>
      </c>
      <c r="B901" s="1" t="s">
        <v>206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</v>
      </c>
      <c r="G901" s="2">
        <v>3.3854299999999999</v>
      </c>
      <c r="H901" s="3" t="str">
        <f t="shared" ref="H901:H964" si="57">IF(F901=0,"",(G901/F901-1))</f>
        <v/>
      </c>
      <c r="I901" s="2">
        <v>4.0289999999999999E-2</v>
      </c>
      <c r="J901" s="3">
        <f t="shared" ref="J901:J964" si="58">IF(I901=0,"",(G901/I901-1))</f>
        <v>83.02655745842641</v>
      </c>
      <c r="K901" s="2">
        <v>7.8579100000000004</v>
      </c>
      <c r="L901" s="2">
        <v>13.007529999999999</v>
      </c>
      <c r="M901" s="3">
        <f t="shared" ref="M901:M964" si="59">IF(K901=0,"",(L901/K901-1))</f>
        <v>0.65534219658916926</v>
      </c>
    </row>
    <row r="902" spans="1:13" x14ac:dyDescent="0.2">
      <c r="A902" s="1" t="s">
        <v>105</v>
      </c>
      <c r="B902" s="1" t="s">
        <v>42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4.1122300000000003</v>
      </c>
      <c r="H902" s="3" t="str">
        <f t="shared" si="57"/>
        <v/>
      </c>
      <c r="I902" s="2">
        <v>9.1E-4</v>
      </c>
      <c r="J902" s="3">
        <f t="shared" si="58"/>
        <v>4517.934065934066</v>
      </c>
      <c r="K902" s="2">
        <v>3.3284099999999999</v>
      </c>
      <c r="L902" s="2">
        <v>4.1181400000000004</v>
      </c>
      <c r="M902" s="3">
        <f t="shared" si="59"/>
        <v>0.23726944697317953</v>
      </c>
    </row>
    <row r="903" spans="1:13" x14ac:dyDescent="0.2">
      <c r="A903" s="1" t="s">
        <v>105</v>
      </c>
      <c r="B903" s="1" t="s">
        <v>184</v>
      </c>
      <c r="C903" s="2">
        <v>2.086E-2</v>
      </c>
      <c r="D903" s="2">
        <v>0</v>
      </c>
      <c r="E903" s="3">
        <f t="shared" si="56"/>
        <v>-1</v>
      </c>
      <c r="F903" s="2">
        <v>155.16211000000001</v>
      </c>
      <c r="G903" s="2">
        <v>70.083129999999997</v>
      </c>
      <c r="H903" s="3">
        <f t="shared" si="57"/>
        <v>-0.54832316987697582</v>
      </c>
      <c r="I903" s="2">
        <v>100.61263</v>
      </c>
      <c r="J903" s="3">
        <f t="shared" si="58"/>
        <v>-0.30343605966765808</v>
      </c>
      <c r="K903" s="2">
        <v>346.72422999999998</v>
      </c>
      <c r="L903" s="2">
        <v>203.47515999999999</v>
      </c>
      <c r="M903" s="3">
        <f t="shared" si="59"/>
        <v>-0.41314986841271517</v>
      </c>
    </row>
    <row r="904" spans="1:13" x14ac:dyDescent="0.2">
      <c r="A904" s="1" t="s">
        <v>105</v>
      </c>
      <c r="B904" s="1" t="s">
        <v>183</v>
      </c>
      <c r="C904" s="2">
        <v>0</v>
      </c>
      <c r="D904" s="2">
        <v>0</v>
      </c>
      <c r="E904" s="3" t="str">
        <f t="shared" si="56"/>
        <v/>
      </c>
      <c r="F904" s="2">
        <v>0.55422000000000005</v>
      </c>
      <c r="G904" s="2">
        <v>0</v>
      </c>
      <c r="H904" s="3">
        <f t="shared" si="57"/>
        <v>-1</v>
      </c>
      <c r="I904" s="2">
        <v>0</v>
      </c>
      <c r="J904" s="3" t="str">
        <f t="shared" si="58"/>
        <v/>
      </c>
      <c r="K904" s="2">
        <v>0.55422000000000005</v>
      </c>
      <c r="L904" s="2">
        <v>3.3911799999999999</v>
      </c>
      <c r="M904" s="3">
        <f t="shared" si="59"/>
        <v>5.1188336761574815</v>
      </c>
    </row>
    <row r="905" spans="1:13" x14ac:dyDescent="0.2">
      <c r="A905" s="1" t="s">
        <v>105</v>
      </c>
      <c r="B905" s="1" t="s">
        <v>182</v>
      </c>
      <c r="C905" s="2">
        <v>0</v>
      </c>
      <c r="D905" s="2">
        <v>0</v>
      </c>
      <c r="E905" s="3" t="str">
        <f t="shared" si="56"/>
        <v/>
      </c>
      <c r="F905" s="2">
        <v>0</v>
      </c>
      <c r="G905" s="2">
        <v>0</v>
      </c>
      <c r="H905" s="3" t="str">
        <f t="shared" si="57"/>
        <v/>
      </c>
      <c r="I905" s="2">
        <v>0</v>
      </c>
      <c r="J905" s="3" t="str">
        <f t="shared" si="58"/>
        <v/>
      </c>
      <c r="K905" s="2">
        <v>0</v>
      </c>
      <c r="L905" s="2">
        <v>0</v>
      </c>
      <c r="M905" s="3" t="str">
        <f t="shared" si="59"/>
        <v/>
      </c>
    </row>
    <row r="906" spans="1:13" x14ac:dyDescent="0.2">
      <c r="A906" s="1" t="s">
        <v>105</v>
      </c>
      <c r="B906" s="1" t="s">
        <v>65</v>
      </c>
      <c r="C906" s="2">
        <v>0</v>
      </c>
      <c r="D906" s="2">
        <v>0</v>
      </c>
      <c r="E906" s="3" t="str">
        <f t="shared" si="56"/>
        <v/>
      </c>
      <c r="F906" s="2">
        <v>0.20460999999999999</v>
      </c>
      <c r="G906" s="2">
        <v>2.6550000000000001E-2</v>
      </c>
      <c r="H906" s="3">
        <f t="shared" si="57"/>
        <v>-0.87024094619031334</v>
      </c>
      <c r="I906" s="2">
        <v>6.91737</v>
      </c>
      <c r="J906" s="3">
        <f t="shared" si="58"/>
        <v>-0.99616183607353659</v>
      </c>
      <c r="K906" s="2">
        <v>1.6314299999999999</v>
      </c>
      <c r="L906" s="2">
        <v>16.015090000000001</v>
      </c>
      <c r="M906" s="3">
        <f t="shared" si="59"/>
        <v>8.8165964828402092</v>
      </c>
    </row>
    <row r="907" spans="1:13" x14ac:dyDescent="0.2">
      <c r="A907" s="1" t="s">
        <v>105</v>
      </c>
      <c r="B907" s="1" t="s">
        <v>40</v>
      </c>
      <c r="C907" s="2">
        <v>0</v>
      </c>
      <c r="D907" s="2">
        <v>0</v>
      </c>
      <c r="E907" s="3" t="str">
        <f t="shared" si="56"/>
        <v/>
      </c>
      <c r="F907" s="2">
        <v>1581.5898199999999</v>
      </c>
      <c r="G907" s="2">
        <v>1518.0962500000001</v>
      </c>
      <c r="H907" s="3">
        <f t="shared" si="57"/>
        <v>-4.0145408877252264E-2</v>
      </c>
      <c r="I907" s="2">
        <v>1348.16938</v>
      </c>
      <c r="J907" s="3">
        <f t="shared" si="58"/>
        <v>0.12604267128511704</v>
      </c>
      <c r="K907" s="2">
        <v>3460.2521200000001</v>
      </c>
      <c r="L907" s="2">
        <v>3657.6330699999999</v>
      </c>
      <c r="M907" s="3">
        <f t="shared" si="59"/>
        <v>5.7042360832366024E-2</v>
      </c>
    </row>
    <row r="908" spans="1:13" x14ac:dyDescent="0.2">
      <c r="A908" s="1" t="s">
        <v>105</v>
      </c>
      <c r="B908" s="1" t="s">
        <v>250</v>
      </c>
      <c r="C908" s="2">
        <v>0</v>
      </c>
      <c r="D908" s="2">
        <v>0</v>
      </c>
      <c r="E908" s="3" t="str">
        <f t="shared" si="56"/>
        <v/>
      </c>
      <c r="F908" s="2">
        <v>0</v>
      </c>
      <c r="G908" s="2">
        <v>0</v>
      </c>
      <c r="H908" s="3" t="str">
        <f t="shared" si="57"/>
        <v/>
      </c>
      <c r="I908" s="2">
        <v>0</v>
      </c>
      <c r="J908" s="3" t="str">
        <f t="shared" si="58"/>
        <v/>
      </c>
      <c r="K908" s="2">
        <v>0</v>
      </c>
      <c r="L908" s="2">
        <v>0</v>
      </c>
      <c r="M908" s="3" t="str">
        <f t="shared" si="59"/>
        <v/>
      </c>
    </row>
    <row r="909" spans="1:13" x14ac:dyDescent="0.2">
      <c r="A909" s="1" t="s">
        <v>105</v>
      </c>
      <c r="B909" s="1" t="s">
        <v>181</v>
      </c>
      <c r="C909" s="2">
        <v>0</v>
      </c>
      <c r="D909" s="2">
        <v>0</v>
      </c>
      <c r="E909" s="3" t="str">
        <f t="shared" si="56"/>
        <v/>
      </c>
      <c r="F909" s="2">
        <v>9.1199999999999996E-3</v>
      </c>
      <c r="G909" s="2">
        <v>0</v>
      </c>
      <c r="H909" s="3">
        <f t="shared" si="57"/>
        <v>-1</v>
      </c>
      <c r="I909" s="2">
        <v>0</v>
      </c>
      <c r="J909" s="3" t="str">
        <f t="shared" si="58"/>
        <v/>
      </c>
      <c r="K909" s="2">
        <v>6.3119999999999996E-2</v>
      </c>
      <c r="L909" s="2">
        <v>82.801850000000002</v>
      </c>
      <c r="M909" s="3">
        <f t="shared" si="59"/>
        <v>1310.8163814955642</v>
      </c>
    </row>
    <row r="910" spans="1:13" x14ac:dyDescent="0.2">
      <c r="A910" s="1" t="s">
        <v>105</v>
      </c>
      <c r="B910" s="1" t="s">
        <v>180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11.4816</v>
      </c>
      <c r="H910" s="3" t="str">
        <f t="shared" si="57"/>
        <v/>
      </c>
      <c r="I910" s="2">
        <v>24.742599999999999</v>
      </c>
      <c r="J910" s="3">
        <f t="shared" si="58"/>
        <v>-0.5359582258938026</v>
      </c>
      <c r="K910" s="2">
        <v>0.16111</v>
      </c>
      <c r="L910" s="2">
        <v>36.224200000000003</v>
      </c>
      <c r="M910" s="3">
        <f t="shared" si="59"/>
        <v>223.84141269939795</v>
      </c>
    </row>
    <row r="911" spans="1:13" x14ac:dyDescent="0.2">
      <c r="A911" s="1" t="s">
        <v>105</v>
      </c>
      <c r="B911" s="1" t="s">
        <v>39</v>
      </c>
      <c r="C911" s="2">
        <v>0</v>
      </c>
      <c r="D911" s="2">
        <v>0</v>
      </c>
      <c r="E911" s="3" t="str">
        <f t="shared" si="56"/>
        <v/>
      </c>
      <c r="F911" s="2">
        <v>2.5235500000000002</v>
      </c>
      <c r="G911" s="2">
        <v>8.7609999999999993E-2</v>
      </c>
      <c r="H911" s="3">
        <f t="shared" si="57"/>
        <v>-0.96528303382140235</v>
      </c>
      <c r="I911" s="2">
        <v>0</v>
      </c>
      <c r="J911" s="3" t="str">
        <f t="shared" si="58"/>
        <v/>
      </c>
      <c r="K911" s="2">
        <v>23.261839999999999</v>
      </c>
      <c r="L911" s="2">
        <v>10.13388</v>
      </c>
      <c r="M911" s="3">
        <f t="shared" si="59"/>
        <v>-0.56435604406186268</v>
      </c>
    </row>
    <row r="912" spans="1:13" x14ac:dyDescent="0.2">
      <c r="A912" s="1" t="s">
        <v>105</v>
      </c>
      <c r="B912" s="1" t="s">
        <v>179</v>
      </c>
      <c r="C912" s="2">
        <v>0</v>
      </c>
      <c r="D912" s="2">
        <v>0</v>
      </c>
      <c r="E912" s="3" t="str">
        <f t="shared" si="56"/>
        <v/>
      </c>
      <c r="F912" s="2">
        <v>19.74635</v>
      </c>
      <c r="G912" s="2">
        <v>0.14845</v>
      </c>
      <c r="H912" s="3">
        <f t="shared" si="57"/>
        <v>-0.99248215492989844</v>
      </c>
      <c r="I912" s="2">
        <v>0</v>
      </c>
      <c r="J912" s="3" t="str">
        <f t="shared" si="58"/>
        <v/>
      </c>
      <c r="K912" s="2">
        <v>23.990279999999998</v>
      </c>
      <c r="L912" s="2">
        <v>0.30685000000000001</v>
      </c>
      <c r="M912" s="3">
        <f t="shared" si="59"/>
        <v>-0.98720940314160566</v>
      </c>
    </row>
    <row r="913" spans="1:13" x14ac:dyDescent="0.2">
      <c r="A913" s="1" t="s">
        <v>105</v>
      </c>
      <c r="B913" s="1" t="s">
        <v>230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0</v>
      </c>
      <c r="H913" s="3" t="str">
        <f t="shared" si="57"/>
        <v/>
      </c>
      <c r="I913" s="2">
        <v>0</v>
      </c>
      <c r="J913" s="3" t="str">
        <f t="shared" si="58"/>
        <v/>
      </c>
      <c r="K913" s="2">
        <v>1E-4</v>
      </c>
      <c r="L913" s="2">
        <v>0</v>
      </c>
      <c r="M913" s="3">
        <f t="shared" si="59"/>
        <v>-1</v>
      </c>
    </row>
    <row r="914" spans="1:13" x14ac:dyDescent="0.2">
      <c r="A914" s="1" t="s">
        <v>105</v>
      </c>
      <c r="B914" s="1" t="s">
        <v>229</v>
      </c>
      <c r="C914" s="2">
        <v>0</v>
      </c>
      <c r="D914" s="2">
        <v>0</v>
      </c>
      <c r="E914" s="3" t="str">
        <f t="shared" si="56"/>
        <v/>
      </c>
      <c r="F914" s="2">
        <v>3.2697799999999999</v>
      </c>
      <c r="G914" s="2">
        <v>4.60642</v>
      </c>
      <c r="H914" s="3">
        <f t="shared" si="57"/>
        <v>0.4087859122020443</v>
      </c>
      <c r="I914" s="2">
        <v>0</v>
      </c>
      <c r="J914" s="3" t="str">
        <f t="shared" si="58"/>
        <v/>
      </c>
      <c r="K914" s="2">
        <v>3.2697799999999999</v>
      </c>
      <c r="L914" s="2">
        <v>4.60642</v>
      </c>
      <c r="M914" s="3">
        <f t="shared" si="59"/>
        <v>0.4087859122020443</v>
      </c>
    </row>
    <row r="915" spans="1:13" x14ac:dyDescent="0.2">
      <c r="A915" s="1" t="s">
        <v>105</v>
      </c>
      <c r="B915" s="1" t="s">
        <v>77</v>
      </c>
      <c r="C915" s="2">
        <v>0</v>
      </c>
      <c r="D915" s="2">
        <v>0</v>
      </c>
      <c r="E915" s="3" t="str">
        <f t="shared" si="56"/>
        <v/>
      </c>
      <c r="F915" s="2">
        <v>0.51810999999999996</v>
      </c>
      <c r="G915" s="2">
        <v>0</v>
      </c>
      <c r="H915" s="3">
        <f t="shared" si="57"/>
        <v>-1</v>
      </c>
      <c r="I915" s="2">
        <v>0</v>
      </c>
      <c r="J915" s="3" t="str">
        <f t="shared" si="58"/>
        <v/>
      </c>
      <c r="K915" s="2">
        <v>0.51810999999999996</v>
      </c>
      <c r="L915" s="2">
        <v>0</v>
      </c>
      <c r="M915" s="3">
        <f t="shared" si="59"/>
        <v>-1</v>
      </c>
    </row>
    <row r="916" spans="1:13" x14ac:dyDescent="0.2">
      <c r="A916" s="1" t="s">
        <v>105</v>
      </c>
      <c r="B916" s="1" t="s">
        <v>177</v>
      </c>
      <c r="C916" s="2">
        <v>0</v>
      </c>
      <c r="D916" s="2">
        <v>0</v>
      </c>
      <c r="E916" s="3" t="str">
        <f t="shared" si="56"/>
        <v/>
      </c>
      <c r="F916" s="2">
        <v>6.8830099999999996</v>
      </c>
      <c r="G916" s="2">
        <v>0.81672</v>
      </c>
      <c r="H916" s="3">
        <f t="shared" si="57"/>
        <v>-0.88134261028242</v>
      </c>
      <c r="I916" s="2">
        <v>10.07099</v>
      </c>
      <c r="J916" s="3">
        <f t="shared" si="58"/>
        <v>-0.91890370261513521</v>
      </c>
      <c r="K916" s="2">
        <v>8.1113599999999995</v>
      </c>
      <c r="L916" s="2">
        <v>10.88771</v>
      </c>
      <c r="M916" s="3">
        <f t="shared" si="59"/>
        <v>0.34227922321287685</v>
      </c>
    </row>
    <row r="917" spans="1:13" x14ac:dyDescent="0.2">
      <c r="A917" s="1" t="s">
        <v>105</v>
      </c>
      <c r="B917" s="1" t="s">
        <v>228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0</v>
      </c>
      <c r="H917" s="3" t="str">
        <f t="shared" si="57"/>
        <v/>
      </c>
      <c r="I917" s="2">
        <v>0</v>
      </c>
      <c r="J917" s="3" t="str">
        <f t="shared" si="58"/>
        <v/>
      </c>
      <c r="K917" s="2">
        <v>0</v>
      </c>
      <c r="L917" s="2">
        <v>1.45828</v>
      </c>
      <c r="M917" s="3" t="str">
        <f t="shared" si="59"/>
        <v/>
      </c>
    </row>
    <row r="918" spans="1:13" x14ac:dyDescent="0.2">
      <c r="A918" s="1" t="s">
        <v>105</v>
      </c>
      <c r="B918" s="1" t="s">
        <v>176</v>
      </c>
      <c r="C918" s="2">
        <v>0</v>
      </c>
      <c r="D918" s="2">
        <v>0</v>
      </c>
      <c r="E918" s="3" t="str">
        <f t="shared" si="56"/>
        <v/>
      </c>
      <c r="F918" s="2">
        <v>70.615710000000007</v>
      </c>
      <c r="G918" s="2">
        <v>332.10338000000002</v>
      </c>
      <c r="H918" s="3">
        <f t="shared" si="57"/>
        <v>3.7029673708584108</v>
      </c>
      <c r="I918" s="2">
        <v>336.98068999999998</v>
      </c>
      <c r="J918" s="3">
        <f t="shared" si="58"/>
        <v>-1.4473559300979377E-2</v>
      </c>
      <c r="K918" s="2">
        <v>127.84005999999999</v>
      </c>
      <c r="L918" s="2">
        <v>945.95732999999996</v>
      </c>
      <c r="M918" s="3">
        <f t="shared" si="59"/>
        <v>6.3995375940843582</v>
      </c>
    </row>
    <row r="919" spans="1:13" x14ac:dyDescent="0.2">
      <c r="A919" s="1" t="s">
        <v>105</v>
      </c>
      <c r="B919" s="1" t="s">
        <v>38</v>
      </c>
      <c r="C919" s="2">
        <v>0.94206999999999996</v>
      </c>
      <c r="D919" s="2">
        <v>0</v>
      </c>
      <c r="E919" s="3">
        <f t="shared" si="56"/>
        <v>-1</v>
      </c>
      <c r="F919" s="2">
        <v>294.24450999999999</v>
      </c>
      <c r="G919" s="2">
        <v>66.751069999999999</v>
      </c>
      <c r="H919" s="3">
        <f t="shared" si="57"/>
        <v>-0.7731442126141963</v>
      </c>
      <c r="I919" s="2">
        <v>153.96597</v>
      </c>
      <c r="J919" s="3">
        <f t="shared" si="58"/>
        <v>-0.56645569147520058</v>
      </c>
      <c r="K919" s="2">
        <v>558.46639000000005</v>
      </c>
      <c r="L919" s="2">
        <v>252.56914</v>
      </c>
      <c r="M919" s="3">
        <f t="shared" si="59"/>
        <v>-0.54774513825263504</v>
      </c>
    </row>
    <row r="920" spans="1:13" x14ac:dyDescent="0.2">
      <c r="A920" s="1" t="s">
        <v>105</v>
      </c>
      <c r="B920" s="1" t="s">
        <v>227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2.0000000000000001E-4</v>
      </c>
      <c r="H920" s="3" t="str">
        <f t="shared" si="57"/>
        <v/>
      </c>
      <c r="I920" s="2">
        <v>0</v>
      </c>
      <c r="J920" s="3" t="str">
        <f t="shared" si="58"/>
        <v/>
      </c>
      <c r="K920" s="2">
        <v>0</v>
      </c>
      <c r="L920" s="2">
        <v>2.0000000000000001E-4</v>
      </c>
      <c r="M920" s="3" t="str">
        <f t="shared" si="59"/>
        <v/>
      </c>
    </row>
    <row r="921" spans="1:13" x14ac:dyDescent="0.2">
      <c r="A921" s="1" t="s">
        <v>105</v>
      </c>
      <c r="B921" s="1" t="s">
        <v>63</v>
      </c>
      <c r="C921" s="2">
        <v>0</v>
      </c>
      <c r="D921" s="2">
        <v>0</v>
      </c>
      <c r="E921" s="3" t="str">
        <f t="shared" si="56"/>
        <v/>
      </c>
      <c r="F921" s="2">
        <v>400.48023000000001</v>
      </c>
      <c r="G921" s="2">
        <v>55.236699999999999</v>
      </c>
      <c r="H921" s="3">
        <f t="shared" si="57"/>
        <v>-0.86207384069870319</v>
      </c>
      <c r="I921" s="2">
        <v>22.644690000000001</v>
      </c>
      <c r="J921" s="3">
        <f t="shared" si="58"/>
        <v>1.4392782590532263</v>
      </c>
      <c r="K921" s="2">
        <v>501.35863000000001</v>
      </c>
      <c r="L921" s="2">
        <v>94.493790000000004</v>
      </c>
      <c r="M921" s="3">
        <f t="shared" si="59"/>
        <v>-0.8115245567828363</v>
      </c>
    </row>
    <row r="922" spans="1:13" x14ac:dyDescent="0.2">
      <c r="A922" s="1" t="s">
        <v>105</v>
      </c>
      <c r="B922" s="1" t="s">
        <v>175</v>
      </c>
      <c r="C922" s="2">
        <v>0</v>
      </c>
      <c r="D922" s="2">
        <v>0</v>
      </c>
      <c r="E922" s="3" t="str">
        <f t="shared" si="56"/>
        <v/>
      </c>
      <c r="F922" s="2">
        <v>8.1551600000000004</v>
      </c>
      <c r="G922" s="2">
        <v>29.26118</v>
      </c>
      <c r="H922" s="3">
        <f t="shared" si="57"/>
        <v>2.5880571319262895</v>
      </c>
      <c r="I922" s="2">
        <v>0</v>
      </c>
      <c r="J922" s="3" t="str">
        <f t="shared" si="58"/>
        <v/>
      </c>
      <c r="K922" s="2">
        <v>26.19248</v>
      </c>
      <c r="L922" s="2">
        <v>30.253910000000001</v>
      </c>
      <c r="M922" s="3">
        <f t="shared" si="59"/>
        <v>0.15506091824829116</v>
      </c>
    </row>
    <row r="923" spans="1:13" x14ac:dyDescent="0.2">
      <c r="A923" s="1" t="s">
        <v>105</v>
      </c>
      <c r="B923" s="1" t="s">
        <v>37</v>
      </c>
      <c r="C923" s="2">
        <v>0.14927000000000001</v>
      </c>
      <c r="D923" s="2">
        <v>0</v>
      </c>
      <c r="E923" s="3">
        <f t="shared" si="56"/>
        <v>-1</v>
      </c>
      <c r="F923" s="2">
        <v>75.367050000000006</v>
      </c>
      <c r="G923" s="2">
        <v>147.97001</v>
      </c>
      <c r="H923" s="3">
        <f t="shared" si="57"/>
        <v>0.96332495434012588</v>
      </c>
      <c r="I923" s="2">
        <v>80.662549999999996</v>
      </c>
      <c r="J923" s="3">
        <f t="shared" si="58"/>
        <v>0.83443258364631423</v>
      </c>
      <c r="K923" s="2">
        <v>108.08044</v>
      </c>
      <c r="L923" s="2">
        <v>317.79387000000003</v>
      </c>
      <c r="M923" s="3">
        <f t="shared" si="59"/>
        <v>1.9403458202057657</v>
      </c>
    </row>
    <row r="924" spans="1:13" x14ac:dyDescent="0.2">
      <c r="A924" s="1" t="s">
        <v>105</v>
      </c>
      <c r="B924" s="1" t="s">
        <v>69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0</v>
      </c>
      <c r="L924" s="2">
        <v>0</v>
      </c>
      <c r="M924" s="3" t="str">
        <f t="shared" si="59"/>
        <v/>
      </c>
    </row>
    <row r="925" spans="1:13" x14ac:dyDescent="0.2">
      <c r="A925" s="1" t="s">
        <v>105</v>
      </c>
      <c r="B925" s="1" t="s">
        <v>174</v>
      </c>
      <c r="C925" s="2">
        <v>0</v>
      </c>
      <c r="D925" s="2">
        <v>0</v>
      </c>
      <c r="E925" s="3" t="str">
        <f t="shared" si="56"/>
        <v/>
      </c>
      <c r="F925" s="2">
        <v>0.01</v>
      </c>
      <c r="G925" s="2">
        <v>3.39778</v>
      </c>
      <c r="H925" s="3">
        <f t="shared" si="57"/>
        <v>338.77800000000002</v>
      </c>
      <c r="I925" s="2">
        <v>18.76051</v>
      </c>
      <c r="J925" s="3">
        <f t="shared" si="58"/>
        <v>-0.81888658677189485</v>
      </c>
      <c r="K925" s="2">
        <v>1.6792499999999999</v>
      </c>
      <c r="L925" s="2">
        <v>23.328289999999999</v>
      </c>
      <c r="M925" s="3">
        <f t="shared" si="59"/>
        <v>12.892088730087837</v>
      </c>
    </row>
    <row r="926" spans="1:13" x14ac:dyDescent="0.2">
      <c r="A926" s="1" t="s">
        <v>105</v>
      </c>
      <c r="B926" s="1" t="s">
        <v>36</v>
      </c>
      <c r="C926" s="2">
        <v>39.283110000000001</v>
      </c>
      <c r="D926" s="2">
        <v>0</v>
      </c>
      <c r="E926" s="3">
        <f t="shared" si="56"/>
        <v>-1</v>
      </c>
      <c r="F926" s="2">
        <v>276.83510000000001</v>
      </c>
      <c r="G926" s="2">
        <v>579.04593</v>
      </c>
      <c r="H926" s="3">
        <f t="shared" si="57"/>
        <v>1.0916637016043125</v>
      </c>
      <c r="I926" s="2">
        <v>217.22057000000001</v>
      </c>
      <c r="J926" s="3">
        <f t="shared" si="58"/>
        <v>1.6657048639546428</v>
      </c>
      <c r="K926" s="2">
        <v>1052.4706900000001</v>
      </c>
      <c r="L926" s="2">
        <v>957.26502000000005</v>
      </c>
      <c r="M926" s="3">
        <f t="shared" si="59"/>
        <v>-9.0459212693134505E-2</v>
      </c>
    </row>
    <row r="927" spans="1:13" x14ac:dyDescent="0.2">
      <c r="A927" s="1" t="s">
        <v>105</v>
      </c>
      <c r="B927" s="1" t="s">
        <v>173</v>
      </c>
      <c r="C927" s="2">
        <v>0</v>
      </c>
      <c r="D927" s="2">
        <v>0</v>
      </c>
      <c r="E927" s="3" t="str">
        <f t="shared" si="56"/>
        <v/>
      </c>
      <c r="F927" s="2">
        <v>348.04615000000001</v>
      </c>
      <c r="G927" s="2">
        <v>13.81081</v>
      </c>
      <c r="H927" s="3">
        <f t="shared" si="57"/>
        <v>-0.96031902665781532</v>
      </c>
      <c r="I927" s="2">
        <v>24.97635</v>
      </c>
      <c r="J927" s="3">
        <f t="shared" si="58"/>
        <v>-0.44704450410087948</v>
      </c>
      <c r="K927" s="2">
        <v>773.27315999999996</v>
      </c>
      <c r="L927" s="2">
        <v>268.01745</v>
      </c>
      <c r="M927" s="3">
        <f t="shared" si="59"/>
        <v>-0.65339874204349724</v>
      </c>
    </row>
    <row r="928" spans="1:13" x14ac:dyDescent="0.2">
      <c r="A928" s="1" t="s">
        <v>105</v>
      </c>
      <c r="B928" s="1" t="s">
        <v>35</v>
      </c>
      <c r="C928" s="2">
        <v>0</v>
      </c>
      <c r="D928" s="2">
        <v>0</v>
      </c>
      <c r="E928" s="3" t="str">
        <f t="shared" si="56"/>
        <v/>
      </c>
      <c r="F928" s="2">
        <v>6.1799999999999997E-3</v>
      </c>
      <c r="G928" s="2">
        <v>18.0307</v>
      </c>
      <c r="H928" s="3">
        <f t="shared" si="57"/>
        <v>2916.588996763754</v>
      </c>
      <c r="I928" s="2">
        <v>6.2950000000000006E-2</v>
      </c>
      <c r="J928" s="3">
        <f t="shared" si="58"/>
        <v>285.42891183478946</v>
      </c>
      <c r="K928" s="2">
        <v>6.1799999999999997E-3</v>
      </c>
      <c r="L928" s="2">
        <v>18.09365</v>
      </c>
      <c r="M928" s="3">
        <f t="shared" si="59"/>
        <v>2926.775080906149</v>
      </c>
    </row>
    <row r="929" spans="1:13" x14ac:dyDescent="0.2">
      <c r="A929" s="1" t="s">
        <v>105</v>
      </c>
      <c r="B929" s="1" t="s">
        <v>34</v>
      </c>
      <c r="C929" s="2">
        <v>0</v>
      </c>
      <c r="D929" s="2">
        <v>0</v>
      </c>
      <c r="E929" s="3" t="str">
        <f t="shared" si="56"/>
        <v/>
      </c>
      <c r="F929" s="2">
        <v>542.54003999999998</v>
      </c>
      <c r="G929" s="2">
        <v>33.472659999999998</v>
      </c>
      <c r="H929" s="3">
        <f t="shared" si="57"/>
        <v>-0.93830379781739248</v>
      </c>
      <c r="I929" s="2">
        <v>141.60272000000001</v>
      </c>
      <c r="J929" s="3">
        <f t="shared" si="58"/>
        <v>-0.7636156989074786</v>
      </c>
      <c r="K929" s="2">
        <v>722.75537999999995</v>
      </c>
      <c r="L929" s="2">
        <v>220.58714000000001</v>
      </c>
      <c r="M929" s="3">
        <f t="shared" si="59"/>
        <v>-0.69479695882720371</v>
      </c>
    </row>
    <row r="930" spans="1:13" x14ac:dyDescent="0.2">
      <c r="A930" s="1" t="s">
        <v>105</v>
      </c>
      <c r="B930" s="1" t="s">
        <v>33</v>
      </c>
      <c r="C930" s="2">
        <v>0</v>
      </c>
      <c r="D930" s="2">
        <v>0</v>
      </c>
      <c r="E930" s="3" t="str">
        <f t="shared" si="56"/>
        <v/>
      </c>
      <c r="F930" s="2">
        <v>242.05009000000001</v>
      </c>
      <c r="G930" s="2">
        <v>274.36390999999998</v>
      </c>
      <c r="H930" s="3">
        <f t="shared" si="57"/>
        <v>0.13350054941107414</v>
      </c>
      <c r="I930" s="2">
        <v>192.12101999999999</v>
      </c>
      <c r="J930" s="3">
        <f t="shared" si="58"/>
        <v>0.4280785621479628</v>
      </c>
      <c r="K930" s="2">
        <v>407.12052</v>
      </c>
      <c r="L930" s="2">
        <v>998.51251000000002</v>
      </c>
      <c r="M930" s="3">
        <f t="shared" si="59"/>
        <v>1.4526214252231746</v>
      </c>
    </row>
    <row r="931" spans="1:13" x14ac:dyDescent="0.2">
      <c r="A931" s="1" t="s">
        <v>105</v>
      </c>
      <c r="B931" s="1" t="s">
        <v>226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0.3306</v>
      </c>
      <c r="J931" s="3">
        <f t="shared" si="58"/>
        <v>-1</v>
      </c>
      <c r="K931" s="2">
        <v>0.83411000000000002</v>
      </c>
      <c r="L931" s="2">
        <v>0.3306</v>
      </c>
      <c r="M931" s="3">
        <f t="shared" si="59"/>
        <v>-0.60364939876035528</v>
      </c>
    </row>
    <row r="932" spans="1:13" x14ac:dyDescent="0.2">
      <c r="A932" s="1" t="s">
        <v>105</v>
      </c>
      <c r="B932" s="1" t="s">
        <v>32</v>
      </c>
      <c r="C932" s="2">
        <v>0</v>
      </c>
      <c r="D932" s="2">
        <v>0</v>
      </c>
      <c r="E932" s="3" t="str">
        <f t="shared" si="56"/>
        <v/>
      </c>
      <c r="F932" s="2">
        <v>48.069189999999999</v>
      </c>
      <c r="G932" s="2">
        <v>17.045400000000001</v>
      </c>
      <c r="H932" s="3">
        <f t="shared" si="57"/>
        <v>-0.64539864308094219</v>
      </c>
      <c r="I932" s="2">
        <v>0.60375000000000001</v>
      </c>
      <c r="J932" s="3">
        <f t="shared" si="58"/>
        <v>27.232546583850933</v>
      </c>
      <c r="K932" s="2">
        <v>59.342440000000003</v>
      </c>
      <c r="L932" s="2">
        <v>26.505279999999999</v>
      </c>
      <c r="M932" s="3">
        <f t="shared" si="59"/>
        <v>-0.55335035094613572</v>
      </c>
    </row>
    <row r="933" spans="1:13" x14ac:dyDescent="0.2">
      <c r="A933" s="1" t="s">
        <v>105</v>
      </c>
      <c r="B933" s="1" t="s">
        <v>31</v>
      </c>
      <c r="C933" s="2">
        <v>0</v>
      </c>
      <c r="D933" s="2">
        <v>0</v>
      </c>
      <c r="E933" s="3" t="str">
        <f t="shared" si="56"/>
        <v/>
      </c>
      <c r="F933" s="2">
        <v>63.244480000000003</v>
      </c>
      <c r="G933" s="2">
        <v>17.026610000000002</v>
      </c>
      <c r="H933" s="3">
        <f t="shared" si="57"/>
        <v>-0.73078108951168541</v>
      </c>
      <c r="I933" s="2">
        <v>38.652459999999998</v>
      </c>
      <c r="J933" s="3">
        <f t="shared" si="58"/>
        <v>-0.55949479024103499</v>
      </c>
      <c r="K933" s="2">
        <v>69.397580000000005</v>
      </c>
      <c r="L933" s="2">
        <v>68.272030000000001</v>
      </c>
      <c r="M933" s="3">
        <f t="shared" si="59"/>
        <v>-1.6218865268789018E-2</v>
      </c>
    </row>
    <row r="934" spans="1:13" x14ac:dyDescent="0.2">
      <c r="A934" s="1" t="s">
        <v>105</v>
      </c>
      <c r="B934" s="1" t="s">
        <v>30</v>
      </c>
      <c r="C934" s="2">
        <v>0</v>
      </c>
      <c r="D934" s="2">
        <v>0</v>
      </c>
      <c r="E934" s="3" t="str">
        <f t="shared" si="56"/>
        <v/>
      </c>
      <c r="F934" s="2">
        <v>171.97650999999999</v>
      </c>
      <c r="G934" s="2">
        <v>277.78136999999998</v>
      </c>
      <c r="H934" s="3">
        <f t="shared" si="57"/>
        <v>0.61522855650460628</v>
      </c>
      <c r="I934" s="2">
        <v>315.90264999999999</v>
      </c>
      <c r="J934" s="3">
        <f t="shared" si="58"/>
        <v>-0.12067413806120342</v>
      </c>
      <c r="K934" s="2">
        <v>457.82650999999998</v>
      </c>
      <c r="L934" s="2">
        <v>725.10649999999998</v>
      </c>
      <c r="M934" s="3">
        <f t="shared" si="59"/>
        <v>0.58380190784496078</v>
      </c>
    </row>
    <row r="935" spans="1:13" x14ac:dyDescent="0.2">
      <c r="A935" s="1" t="s">
        <v>105</v>
      </c>
      <c r="B935" s="1" t="s">
        <v>76</v>
      </c>
      <c r="C935" s="2">
        <v>0</v>
      </c>
      <c r="D935" s="2">
        <v>0</v>
      </c>
      <c r="E935" s="3" t="str">
        <f t="shared" si="56"/>
        <v/>
      </c>
      <c r="F935" s="2">
        <v>0.43464000000000003</v>
      </c>
      <c r="G935" s="2">
        <v>0</v>
      </c>
      <c r="H935" s="3">
        <f t="shared" si="57"/>
        <v>-1</v>
      </c>
      <c r="I935" s="2">
        <v>0</v>
      </c>
      <c r="J935" s="3" t="str">
        <f t="shared" si="58"/>
        <v/>
      </c>
      <c r="K935" s="2">
        <v>0.43464000000000003</v>
      </c>
      <c r="L935" s="2">
        <v>0</v>
      </c>
      <c r="M935" s="3">
        <f t="shared" si="59"/>
        <v>-1</v>
      </c>
    </row>
    <row r="936" spans="1:13" x14ac:dyDescent="0.2">
      <c r="A936" s="1" t="s">
        <v>105</v>
      </c>
      <c r="B936" s="1" t="s">
        <v>172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0</v>
      </c>
      <c r="L936" s="2">
        <v>0</v>
      </c>
      <c r="M936" s="3" t="str">
        <f t="shared" si="59"/>
        <v/>
      </c>
    </row>
    <row r="937" spans="1:13" x14ac:dyDescent="0.2">
      <c r="A937" s="1" t="s">
        <v>105</v>
      </c>
      <c r="B937" s="1" t="s">
        <v>171</v>
      </c>
      <c r="C937" s="2">
        <v>0</v>
      </c>
      <c r="D937" s="2">
        <v>0</v>
      </c>
      <c r="E937" s="3" t="str">
        <f t="shared" si="56"/>
        <v/>
      </c>
      <c r="F937" s="2">
        <v>0</v>
      </c>
      <c r="G937" s="2">
        <v>0</v>
      </c>
      <c r="H937" s="3" t="str">
        <f t="shared" si="57"/>
        <v/>
      </c>
      <c r="I937" s="2">
        <v>0</v>
      </c>
      <c r="J937" s="3" t="str">
        <f t="shared" si="58"/>
        <v/>
      </c>
      <c r="K937" s="2">
        <v>4.8000000000000001E-4</v>
      </c>
      <c r="L937" s="2">
        <v>0</v>
      </c>
      <c r="M937" s="3">
        <f t="shared" si="59"/>
        <v>-1</v>
      </c>
    </row>
    <row r="938" spans="1:13" x14ac:dyDescent="0.2">
      <c r="A938" s="1" t="s">
        <v>105</v>
      </c>
      <c r="B938" s="1" t="s">
        <v>170</v>
      </c>
      <c r="C938" s="2">
        <v>0</v>
      </c>
      <c r="D938" s="2">
        <v>0</v>
      </c>
      <c r="E938" s="3" t="str">
        <f t="shared" si="56"/>
        <v/>
      </c>
      <c r="F938" s="2">
        <v>0</v>
      </c>
      <c r="G938" s="2">
        <v>0.1089</v>
      </c>
      <c r="H938" s="3" t="str">
        <f t="shared" si="57"/>
        <v/>
      </c>
      <c r="I938" s="2">
        <v>33.959200000000003</v>
      </c>
      <c r="J938" s="3">
        <f t="shared" si="58"/>
        <v>-0.99679321067634097</v>
      </c>
      <c r="K938" s="2">
        <v>27.214320000000001</v>
      </c>
      <c r="L938" s="2">
        <v>123.96810000000001</v>
      </c>
      <c r="M938" s="3">
        <f t="shared" si="59"/>
        <v>3.5552525288157115</v>
      </c>
    </row>
    <row r="939" spans="1:13" x14ac:dyDescent="0.2">
      <c r="A939" s="1" t="s">
        <v>105</v>
      </c>
      <c r="B939" s="1" t="s">
        <v>29</v>
      </c>
      <c r="C939" s="2">
        <v>0</v>
      </c>
      <c r="D939" s="2">
        <v>0</v>
      </c>
      <c r="E939" s="3" t="str">
        <f t="shared" si="56"/>
        <v/>
      </c>
      <c r="F939" s="2">
        <v>0</v>
      </c>
      <c r="G939" s="2">
        <v>0</v>
      </c>
      <c r="H939" s="3" t="str">
        <f t="shared" si="57"/>
        <v/>
      </c>
      <c r="I939" s="2">
        <v>0</v>
      </c>
      <c r="J939" s="3" t="str">
        <f t="shared" si="58"/>
        <v/>
      </c>
      <c r="K939" s="2">
        <v>0</v>
      </c>
      <c r="L939" s="2">
        <v>0</v>
      </c>
      <c r="M939" s="3" t="str">
        <f t="shared" si="59"/>
        <v/>
      </c>
    </row>
    <row r="940" spans="1:13" x14ac:dyDescent="0.2">
      <c r="A940" s="1" t="s">
        <v>105</v>
      </c>
      <c r="B940" s="1" t="s">
        <v>169</v>
      </c>
      <c r="C940" s="2">
        <v>0</v>
      </c>
      <c r="D940" s="2">
        <v>0</v>
      </c>
      <c r="E940" s="3" t="str">
        <f t="shared" si="56"/>
        <v/>
      </c>
      <c r="F940" s="2">
        <v>0.37559999999999999</v>
      </c>
      <c r="G940" s="2">
        <v>0</v>
      </c>
      <c r="H940" s="3">
        <f t="shared" si="57"/>
        <v>-1</v>
      </c>
      <c r="I940" s="2">
        <v>2.1083400000000001</v>
      </c>
      <c r="J940" s="3">
        <f t="shared" si="58"/>
        <v>-1</v>
      </c>
      <c r="K940" s="2">
        <v>0.37559999999999999</v>
      </c>
      <c r="L940" s="2">
        <v>2.2652999999999999</v>
      </c>
      <c r="M940" s="3">
        <f t="shared" si="59"/>
        <v>5.031150159744409</v>
      </c>
    </row>
    <row r="941" spans="1:13" x14ac:dyDescent="0.2">
      <c r="A941" s="1" t="s">
        <v>105</v>
      </c>
      <c r="B941" s="1" t="s">
        <v>28</v>
      </c>
      <c r="C941" s="2">
        <v>0</v>
      </c>
      <c r="D941" s="2">
        <v>0</v>
      </c>
      <c r="E941" s="3" t="str">
        <f t="shared" si="56"/>
        <v/>
      </c>
      <c r="F941" s="2">
        <v>28.734719999999999</v>
      </c>
      <c r="G941" s="2">
        <v>27.441240000000001</v>
      </c>
      <c r="H941" s="3">
        <f t="shared" si="57"/>
        <v>-4.5014532941333618E-2</v>
      </c>
      <c r="I941" s="2">
        <v>28.463519999999999</v>
      </c>
      <c r="J941" s="3">
        <f t="shared" si="58"/>
        <v>-3.591544545439207E-2</v>
      </c>
      <c r="K941" s="2">
        <v>64.663269999999997</v>
      </c>
      <c r="L941" s="2">
        <v>70.014759999999995</v>
      </c>
      <c r="M941" s="3">
        <f t="shared" si="59"/>
        <v>8.2759346998690253E-2</v>
      </c>
    </row>
    <row r="942" spans="1:13" x14ac:dyDescent="0.2">
      <c r="A942" s="1" t="s">
        <v>105</v>
      </c>
      <c r="B942" s="1" t="s">
        <v>62</v>
      </c>
      <c r="C942" s="2">
        <v>0</v>
      </c>
      <c r="D942" s="2">
        <v>0</v>
      </c>
      <c r="E942" s="3" t="str">
        <f t="shared" si="56"/>
        <v/>
      </c>
      <c r="F942" s="2">
        <v>28.682269999999999</v>
      </c>
      <c r="G942" s="2">
        <v>168.94078999999999</v>
      </c>
      <c r="H942" s="3">
        <f t="shared" si="57"/>
        <v>4.8900773892721876</v>
      </c>
      <c r="I942" s="2">
        <v>125.39198</v>
      </c>
      <c r="J942" s="3">
        <f t="shared" si="58"/>
        <v>0.34730139838289498</v>
      </c>
      <c r="K942" s="2">
        <v>40.556379999999997</v>
      </c>
      <c r="L942" s="2">
        <v>400.76274999999998</v>
      </c>
      <c r="M942" s="3">
        <f t="shared" si="59"/>
        <v>8.8816203517177819</v>
      </c>
    </row>
    <row r="943" spans="1:13" x14ac:dyDescent="0.2">
      <c r="A943" s="1" t="s">
        <v>105</v>
      </c>
      <c r="B943" s="1" t="s">
        <v>168</v>
      </c>
      <c r="C943" s="2">
        <v>0</v>
      </c>
      <c r="D943" s="2">
        <v>0</v>
      </c>
      <c r="E943" s="3" t="str">
        <f t="shared" si="56"/>
        <v/>
      </c>
      <c r="F943" s="2">
        <v>70.201239999999999</v>
      </c>
      <c r="G943" s="2">
        <v>70.022580000000005</v>
      </c>
      <c r="H943" s="3">
        <f t="shared" si="57"/>
        <v>-2.5449692911406752E-3</v>
      </c>
      <c r="I943" s="2">
        <v>28.150200000000002</v>
      </c>
      <c r="J943" s="3">
        <f t="shared" si="58"/>
        <v>1.4874629665153356</v>
      </c>
      <c r="K943" s="2">
        <v>134.19168999999999</v>
      </c>
      <c r="L943" s="2">
        <v>122.61103</v>
      </c>
      <c r="M943" s="3">
        <f t="shared" si="59"/>
        <v>-8.6299382621979004E-2</v>
      </c>
    </row>
    <row r="944" spans="1:13" x14ac:dyDescent="0.2">
      <c r="A944" s="1" t="s">
        <v>105</v>
      </c>
      <c r="B944" s="1" t="s">
        <v>27</v>
      </c>
      <c r="C944" s="2">
        <v>0.11248</v>
      </c>
      <c r="D944" s="2">
        <v>0</v>
      </c>
      <c r="E944" s="3">
        <f t="shared" si="56"/>
        <v>-1</v>
      </c>
      <c r="F944" s="2">
        <v>1.6793100000000001</v>
      </c>
      <c r="G944" s="2">
        <v>149.92116999999999</v>
      </c>
      <c r="H944" s="3">
        <f t="shared" si="57"/>
        <v>88.275458372784044</v>
      </c>
      <c r="I944" s="2">
        <v>17.768370000000001</v>
      </c>
      <c r="J944" s="3">
        <f t="shared" si="58"/>
        <v>7.4375308483558129</v>
      </c>
      <c r="K944" s="2">
        <v>305.19339000000002</v>
      </c>
      <c r="L944" s="2">
        <v>200.88529</v>
      </c>
      <c r="M944" s="3">
        <f t="shared" si="59"/>
        <v>-0.34177706142325037</v>
      </c>
    </row>
    <row r="945" spans="1:13" x14ac:dyDescent="0.2">
      <c r="A945" s="1" t="s">
        <v>105</v>
      </c>
      <c r="B945" s="1" t="s">
        <v>167</v>
      </c>
      <c r="C945" s="2">
        <v>0</v>
      </c>
      <c r="D945" s="2">
        <v>0</v>
      </c>
      <c r="E945" s="3" t="str">
        <f t="shared" si="56"/>
        <v/>
      </c>
      <c r="F945" s="2">
        <v>0.48299999999999998</v>
      </c>
      <c r="G945" s="2">
        <v>1.1485099999999999</v>
      </c>
      <c r="H945" s="3">
        <f t="shared" si="57"/>
        <v>1.3778674948240166</v>
      </c>
      <c r="I945" s="2">
        <v>1.5E-3</v>
      </c>
      <c r="J945" s="3">
        <f t="shared" si="58"/>
        <v>764.67333333333329</v>
      </c>
      <c r="K945" s="2">
        <v>0.50356000000000001</v>
      </c>
      <c r="L945" s="2">
        <v>7.1857600000000001</v>
      </c>
      <c r="M945" s="3">
        <f t="shared" si="59"/>
        <v>13.269918182540312</v>
      </c>
    </row>
    <row r="946" spans="1:13" x14ac:dyDescent="0.2">
      <c r="A946" s="1" t="s">
        <v>105</v>
      </c>
      <c r="B946" s="1" t="s">
        <v>26</v>
      </c>
      <c r="C946" s="2">
        <v>0.49148999999999998</v>
      </c>
      <c r="D946" s="2">
        <v>0</v>
      </c>
      <c r="E946" s="3">
        <f t="shared" si="56"/>
        <v>-1</v>
      </c>
      <c r="F946" s="2">
        <v>120.88417</v>
      </c>
      <c r="G946" s="2">
        <v>8.0935100000000002</v>
      </c>
      <c r="H946" s="3">
        <f t="shared" si="57"/>
        <v>-0.93304739570119066</v>
      </c>
      <c r="I946" s="2">
        <v>3.1188199999999999</v>
      </c>
      <c r="J946" s="3">
        <f t="shared" si="58"/>
        <v>1.5950551811261953</v>
      </c>
      <c r="K946" s="2">
        <v>133.44202000000001</v>
      </c>
      <c r="L946" s="2">
        <v>12.76749</v>
      </c>
      <c r="M946" s="3">
        <f t="shared" si="59"/>
        <v>-0.90432181707081472</v>
      </c>
    </row>
    <row r="947" spans="1:13" x14ac:dyDescent="0.2">
      <c r="A947" s="1" t="s">
        <v>105</v>
      </c>
      <c r="B947" s="1" t="s">
        <v>224</v>
      </c>
      <c r="C947" s="2">
        <v>0</v>
      </c>
      <c r="D947" s="2">
        <v>0</v>
      </c>
      <c r="E947" s="3" t="str">
        <f t="shared" si="56"/>
        <v/>
      </c>
      <c r="F947" s="2">
        <v>0</v>
      </c>
      <c r="G947" s="2">
        <v>0</v>
      </c>
      <c r="H947" s="3" t="str">
        <f t="shared" si="57"/>
        <v/>
      </c>
      <c r="I947" s="2">
        <v>0.13616</v>
      </c>
      <c r="J947" s="3">
        <f t="shared" si="58"/>
        <v>-1</v>
      </c>
      <c r="K947" s="2">
        <v>0</v>
      </c>
      <c r="L947" s="2">
        <v>0.13616</v>
      </c>
      <c r="M947" s="3" t="str">
        <f t="shared" si="59"/>
        <v/>
      </c>
    </row>
    <row r="948" spans="1:13" x14ac:dyDescent="0.2">
      <c r="A948" s="1" t="s">
        <v>105</v>
      </c>
      <c r="B948" s="1" t="s">
        <v>166</v>
      </c>
      <c r="C948" s="2">
        <v>0</v>
      </c>
      <c r="D948" s="2">
        <v>0</v>
      </c>
      <c r="E948" s="3" t="str">
        <f t="shared" si="56"/>
        <v/>
      </c>
      <c r="F948" s="2">
        <v>6.8495400000000002</v>
      </c>
      <c r="G948" s="2">
        <v>1.3026</v>
      </c>
      <c r="H948" s="3">
        <f t="shared" si="57"/>
        <v>-0.80982664529296855</v>
      </c>
      <c r="I948" s="2">
        <v>0</v>
      </c>
      <c r="J948" s="3" t="str">
        <f t="shared" si="58"/>
        <v/>
      </c>
      <c r="K948" s="2">
        <v>6.8495400000000002</v>
      </c>
      <c r="L948" s="2">
        <v>1.6506000000000001</v>
      </c>
      <c r="M948" s="3">
        <f t="shared" si="59"/>
        <v>-0.75902031377289569</v>
      </c>
    </row>
    <row r="949" spans="1:13" x14ac:dyDescent="0.2">
      <c r="A949" s="1" t="s">
        <v>105</v>
      </c>
      <c r="B949" s="1" t="s">
        <v>165</v>
      </c>
      <c r="C949" s="2">
        <v>0</v>
      </c>
      <c r="D949" s="2">
        <v>0</v>
      </c>
      <c r="E949" s="3" t="str">
        <f t="shared" si="56"/>
        <v/>
      </c>
      <c r="F949" s="2">
        <v>0</v>
      </c>
      <c r="G949" s="2">
        <v>0</v>
      </c>
      <c r="H949" s="3" t="str">
        <f t="shared" si="57"/>
        <v/>
      </c>
      <c r="I949" s="2">
        <v>0</v>
      </c>
      <c r="J949" s="3" t="str">
        <f t="shared" si="58"/>
        <v/>
      </c>
      <c r="K949" s="2">
        <v>0</v>
      </c>
      <c r="L949" s="2">
        <v>0</v>
      </c>
      <c r="M949" s="3" t="str">
        <f t="shared" si="59"/>
        <v/>
      </c>
    </row>
    <row r="950" spans="1:13" x14ac:dyDescent="0.2">
      <c r="A950" s="1" t="s">
        <v>105</v>
      </c>
      <c r="B950" s="1" t="s">
        <v>164</v>
      </c>
      <c r="C950" s="2">
        <v>0</v>
      </c>
      <c r="D950" s="2">
        <v>0</v>
      </c>
      <c r="E950" s="3" t="str">
        <f t="shared" si="56"/>
        <v/>
      </c>
      <c r="F950" s="2">
        <v>1.83E-2</v>
      </c>
      <c r="G950" s="2">
        <v>0</v>
      </c>
      <c r="H950" s="3">
        <f t="shared" si="57"/>
        <v>-1</v>
      </c>
      <c r="I950" s="2">
        <v>2.5200399999999998</v>
      </c>
      <c r="J950" s="3">
        <f t="shared" si="58"/>
        <v>-1</v>
      </c>
      <c r="K950" s="2">
        <v>1.83E-2</v>
      </c>
      <c r="L950" s="2">
        <v>2.5200399999999998</v>
      </c>
      <c r="M950" s="3">
        <f t="shared" si="59"/>
        <v>136.70710382513661</v>
      </c>
    </row>
    <row r="951" spans="1:13" x14ac:dyDescent="0.2">
      <c r="A951" s="1" t="s">
        <v>105</v>
      </c>
      <c r="B951" s="1" t="s">
        <v>163</v>
      </c>
      <c r="C951" s="2">
        <v>0</v>
      </c>
      <c r="D951" s="2">
        <v>0</v>
      </c>
      <c r="E951" s="3" t="str">
        <f t="shared" si="56"/>
        <v/>
      </c>
      <c r="F951" s="2">
        <v>0</v>
      </c>
      <c r="G951" s="2">
        <v>0</v>
      </c>
      <c r="H951" s="3" t="str">
        <f t="shared" si="57"/>
        <v/>
      </c>
      <c r="I951" s="2">
        <v>2.5000000000000001E-2</v>
      </c>
      <c r="J951" s="3">
        <f t="shared" si="58"/>
        <v>-1</v>
      </c>
      <c r="K951" s="2">
        <v>1.392E-2</v>
      </c>
      <c r="L951" s="2">
        <v>2.5000000000000001E-2</v>
      </c>
      <c r="M951" s="3">
        <f t="shared" si="59"/>
        <v>0.79597701149425304</v>
      </c>
    </row>
    <row r="952" spans="1:13" x14ac:dyDescent="0.2">
      <c r="A952" s="1" t="s">
        <v>105</v>
      </c>
      <c r="B952" s="1" t="s">
        <v>25</v>
      </c>
      <c r="C952" s="2">
        <v>0</v>
      </c>
      <c r="D952" s="2">
        <v>0</v>
      </c>
      <c r="E952" s="3" t="str">
        <f t="shared" si="56"/>
        <v/>
      </c>
      <c r="F952" s="2">
        <v>15.897650000000001</v>
      </c>
      <c r="G952" s="2">
        <v>119.0988</v>
      </c>
      <c r="H952" s="3">
        <f t="shared" si="57"/>
        <v>6.4915978147713655</v>
      </c>
      <c r="I952" s="2">
        <v>11.42083</v>
      </c>
      <c r="J952" s="3">
        <f t="shared" si="58"/>
        <v>9.428208807941278</v>
      </c>
      <c r="K952" s="2">
        <v>45.669530000000002</v>
      </c>
      <c r="L952" s="2">
        <v>176.13539</v>
      </c>
      <c r="M952" s="3">
        <f t="shared" si="59"/>
        <v>2.8567375228078764</v>
      </c>
    </row>
    <row r="953" spans="1:13" x14ac:dyDescent="0.2">
      <c r="A953" s="1" t="s">
        <v>105</v>
      </c>
      <c r="B953" s="1" t="s">
        <v>162</v>
      </c>
      <c r="C953" s="2">
        <v>0</v>
      </c>
      <c r="D953" s="2">
        <v>0</v>
      </c>
      <c r="E953" s="3" t="str">
        <f t="shared" si="56"/>
        <v/>
      </c>
      <c r="F953" s="2">
        <v>0</v>
      </c>
      <c r="G953" s="2">
        <v>3.9878200000000001</v>
      </c>
      <c r="H953" s="3" t="str">
        <f t="shared" si="57"/>
        <v/>
      </c>
      <c r="I953" s="2">
        <v>0</v>
      </c>
      <c r="J953" s="3" t="str">
        <f t="shared" si="58"/>
        <v/>
      </c>
      <c r="K953" s="2">
        <v>0.14099999999999999</v>
      </c>
      <c r="L953" s="2">
        <v>8.9856200000000008</v>
      </c>
      <c r="M953" s="3">
        <f t="shared" si="59"/>
        <v>62.727801418439725</v>
      </c>
    </row>
    <row r="954" spans="1:13" x14ac:dyDescent="0.2">
      <c r="A954" s="1" t="s">
        <v>105</v>
      </c>
      <c r="B954" s="1" t="s">
        <v>161</v>
      </c>
      <c r="C954" s="2">
        <v>0</v>
      </c>
      <c r="D954" s="2">
        <v>0</v>
      </c>
      <c r="E954" s="3" t="str">
        <f t="shared" si="56"/>
        <v/>
      </c>
      <c r="F954" s="2">
        <v>4.1270000000000001E-2</v>
      </c>
      <c r="G954" s="2">
        <v>29.318159999999999</v>
      </c>
      <c r="H954" s="3">
        <f t="shared" si="57"/>
        <v>709.39883692755018</v>
      </c>
      <c r="I954" s="2">
        <v>8.0000000000000002E-3</v>
      </c>
      <c r="J954" s="3">
        <f t="shared" si="58"/>
        <v>3663.77</v>
      </c>
      <c r="K954" s="2">
        <v>3.9948199999999998</v>
      </c>
      <c r="L954" s="2">
        <v>29.60209</v>
      </c>
      <c r="M954" s="3">
        <f t="shared" si="59"/>
        <v>6.410118603591652</v>
      </c>
    </row>
    <row r="955" spans="1:13" x14ac:dyDescent="0.2">
      <c r="A955" s="1" t="s">
        <v>105</v>
      </c>
      <c r="B955" s="1" t="s">
        <v>24</v>
      </c>
      <c r="C955" s="2">
        <v>0</v>
      </c>
      <c r="D955" s="2">
        <v>0</v>
      </c>
      <c r="E955" s="3" t="str">
        <f t="shared" si="56"/>
        <v/>
      </c>
      <c r="F955" s="2">
        <v>77.629750000000001</v>
      </c>
      <c r="G955" s="2">
        <v>67.242850000000004</v>
      </c>
      <c r="H955" s="3">
        <f t="shared" si="57"/>
        <v>-0.13380050818146394</v>
      </c>
      <c r="I955" s="2">
        <v>86.811520000000002</v>
      </c>
      <c r="J955" s="3">
        <f t="shared" si="58"/>
        <v>-0.22541559000464451</v>
      </c>
      <c r="K955" s="2">
        <v>123.54083</v>
      </c>
      <c r="L955" s="2">
        <v>174.88213999999999</v>
      </c>
      <c r="M955" s="3">
        <f t="shared" si="59"/>
        <v>0.4155817149682417</v>
      </c>
    </row>
    <row r="956" spans="1:13" x14ac:dyDescent="0.2">
      <c r="A956" s="1" t="s">
        <v>105</v>
      </c>
      <c r="B956" s="1" t="s">
        <v>160</v>
      </c>
      <c r="C956" s="2">
        <v>1.53532</v>
      </c>
      <c r="D956" s="2">
        <v>0</v>
      </c>
      <c r="E956" s="3">
        <f t="shared" si="56"/>
        <v>-1</v>
      </c>
      <c r="F956" s="2">
        <v>524.09842000000003</v>
      </c>
      <c r="G956" s="2">
        <v>470.99346000000003</v>
      </c>
      <c r="H956" s="3">
        <f t="shared" si="57"/>
        <v>-0.1013263119549187</v>
      </c>
      <c r="I956" s="2">
        <v>228.68940000000001</v>
      </c>
      <c r="J956" s="3">
        <f t="shared" si="58"/>
        <v>1.0595334108183416</v>
      </c>
      <c r="K956" s="2">
        <v>1451.09383</v>
      </c>
      <c r="L956" s="2">
        <v>897.89728000000002</v>
      </c>
      <c r="M956" s="3">
        <f t="shared" si="59"/>
        <v>-0.38122727735669582</v>
      </c>
    </row>
    <row r="957" spans="1:13" x14ac:dyDescent="0.2">
      <c r="A957" s="1" t="s">
        <v>105</v>
      </c>
      <c r="B957" s="1" t="s">
        <v>75</v>
      </c>
      <c r="C957" s="2">
        <v>0</v>
      </c>
      <c r="D957" s="2">
        <v>0</v>
      </c>
      <c r="E957" s="3" t="str">
        <f t="shared" si="56"/>
        <v/>
      </c>
      <c r="F957" s="2">
        <v>0</v>
      </c>
      <c r="G957" s="2">
        <v>0</v>
      </c>
      <c r="H957" s="3" t="str">
        <f t="shared" si="57"/>
        <v/>
      </c>
      <c r="I957" s="2">
        <v>0</v>
      </c>
      <c r="J957" s="3" t="str">
        <f t="shared" si="58"/>
        <v/>
      </c>
      <c r="K957" s="2">
        <v>0</v>
      </c>
      <c r="L957" s="2">
        <v>0</v>
      </c>
      <c r="M957" s="3" t="str">
        <f t="shared" si="59"/>
        <v/>
      </c>
    </row>
    <row r="958" spans="1:13" x14ac:dyDescent="0.2">
      <c r="A958" s="1" t="s">
        <v>105</v>
      </c>
      <c r="B958" s="1" t="s">
        <v>211</v>
      </c>
      <c r="C958" s="2">
        <v>0</v>
      </c>
      <c r="D958" s="2">
        <v>0</v>
      </c>
      <c r="E958" s="3" t="str">
        <f t="shared" si="56"/>
        <v/>
      </c>
      <c r="F958" s="2">
        <v>0</v>
      </c>
      <c r="G958" s="2">
        <v>0</v>
      </c>
      <c r="H958" s="3" t="str">
        <f t="shared" si="57"/>
        <v/>
      </c>
      <c r="I958" s="2">
        <v>0</v>
      </c>
      <c r="J958" s="3" t="str">
        <f t="shared" si="58"/>
        <v/>
      </c>
      <c r="K958" s="2">
        <v>0</v>
      </c>
      <c r="L958" s="2">
        <v>0</v>
      </c>
      <c r="M958" s="3" t="str">
        <f t="shared" si="59"/>
        <v/>
      </c>
    </row>
    <row r="959" spans="1:13" x14ac:dyDescent="0.2">
      <c r="A959" s="1" t="s">
        <v>105</v>
      </c>
      <c r="B959" s="1" t="s">
        <v>248</v>
      </c>
      <c r="C959" s="2">
        <v>0</v>
      </c>
      <c r="D959" s="2">
        <v>0</v>
      </c>
      <c r="E959" s="3" t="str">
        <f t="shared" si="56"/>
        <v/>
      </c>
      <c r="F959" s="2">
        <v>0</v>
      </c>
      <c r="G959" s="2">
        <v>0</v>
      </c>
      <c r="H959" s="3" t="str">
        <f t="shared" si="57"/>
        <v/>
      </c>
      <c r="I959" s="2">
        <v>0</v>
      </c>
      <c r="J959" s="3" t="str">
        <f t="shared" si="58"/>
        <v/>
      </c>
      <c r="K959" s="2">
        <v>0</v>
      </c>
      <c r="L959" s="2">
        <v>0</v>
      </c>
      <c r="M959" s="3" t="str">
        <f t="shared" si="59"/>
        <v/>
      </c>
    </row>
    <row r="960" spans="1:13" x14ac:dyDescent="0.2">
      <c r="A960" s="1" t="s">
        <v>105</v>
      </c>
      <c r="B960" s="1" t="s">
        <v>205</v>
      </c>
      <c r="C960" s="2">
        <v>0</v>
      </c>
      <c r="D960" s="2">
        <v>0</v>
      </c>
      <c r="E960" s="3" t="str">
        <f t="shared" si="56"/>
        <v/>
      </c>
      <c r="F960" s="2">
        <v>0</v>
      </c>
      <c r="G960" s="2">
        <v>3.9639500000000001</v>
      </c>
      <c r="H960" s="3" t="str">
        <f t="shared" si="57"/>
        <v/>
      </c>
      <c r="I960" s="2">
        <v>1.5549999999999999</v>
      </c>
      <c r="J960" s="3">
        <f t="shared" si="58"/>
        <v>1.5491639871382636</v>
      </c>
      <c r="K960" s="2">
        <v>2.38992</v>
      </c>
      <c r="L960" s="2">
        <v>5.5189500000000002</v>
      </c>
      <c r="M960" s="3">
        <f t="shared" si="59"/>
        <v>1.3092613978710586</v>
      </c>
    </row>
    <row r="961" spans="1:13" x14ac:dyDescent="0.2">
      <c r="A961" s="1" t="s">
        <v>105</v>
      </c>
      <c r="B961" s="1" t="s">
        <v>23</v>
      </c>
      <c r="C961" s="2">
        <v>0</v>
      </c>
      <c r="D961" s="2">
        <v>0</v>
      </c>
      <c r="E961" s="3" t="str">
        <f t="shared" si="56"/>
        <v/>
      </c>
      <c r="F961" s="2">
        <v>2.0150000000000001</v>
      </c>
      <c r="G961" s="2">
        <v>0</v>
      </c>
      <c r="H961" s="3">
        <f t="shared" si="57"/>
        <v>-1</v>
      </c>
      <c r="I961" s="2">
        <v>0</v>
      </c>
      <c r="J961" s="3" t="str">
        <f t="shared" si="58"/>
        <v/>
      </c>
      <c r="K961" s="2">
        <v>2.0150000000000001</v>
      </c>
      <c r="L961" s="2">
        <v>0</v>
      </c>
      <c r="M961" s="3">
        <f t="shared" si="59"/>
        <v>-1</v>
      </c>
    </row>
    <row r="962" spans="1:13" x14ac:dyDescent="0.2">
      <c r="A962" s="1" t="s">
        <v>105</v>
      </c>
      <c r="B962" s="1" t="s">
        <v>22</v>
      </c>
      <c r="C962" s="2">
        <v>0.73640000000000005</v>
      </c>
      <c r="D962" s="2">
        <v>0</v>
      </c>
      <c r="E962" s="3">
        <f t="shared" si="56"/>
        <v>-1</v>
      </c>
      <c r="F962" s="2">
        <v>112.94441999999999</v>
      </c>
      <c r="G962" s="2">
        <v>286.45485000000002</v>
      </c>
      <c r="H962" s="3">
        <f t="shared" si="57"/>
        <v>1.5362461465559791</v>
      </c>
      <c r="I962" s="2">
        <v>204.80589000000001</v>
      </c>
      <c r="J962" s="3">
        <f t="shared" si="58"/>
        <v>0.39866509698524788</v>
      </c>
      <c r="K962" s="2">
        <v>188.94911999999999</v>
      </c>
      <c r="L962" s="2">
        <v>596.89084000000003</v>
      </c>
      <c r="M962" s="3">
        <f t="shared" si="59"/>
        <v>2.1590030162617326</v>
      </c>
    </row>
    <row r="963" spans="1:13" x14ac:dyDescent="0.2">
      <c r="A963" s="1" t="s">
        <v>105</v>
      </c>
      <c r="B963" s="1" t="s">
        <v>21</v>
      </c>
      <c r="C963" s="2">
        <v>2.0000000000000001E-4</v>
      </c>
      <c r="D963" s="2">
        <v>0</v>
      </c>
      <c r="E963" s="3">
        <f t="shared" si="56"/>
        <v>-1</v>
      </c>
      <c r="F963" s="2">
        <v>7.9469799999999999</v>
      </c>
      <c r="G963" s="2">
        <v>3.2496900000000002</v>
      </c>
      <c r="H963" s="3">
        <f t="shared" si="57"/>
        <v>-0.59107862357776164</v>
      </c>
      <c r="I963" s="2">
        <v>3.6679499999999998</v>
      </c>
      <c r="J963" s="3">
        <f t="shared" si="58"/>
        <v>-0.11403099824152452</v>
      </c>
      <c r="K963" s="2">
        <v>44.344900000000003</v>
      </c>
      <c r="L963" s="2">
        <v>14.50446</v>
      </c>
      <c r="M963" s="3">
        <f t="shared" si="59"/>
        <v>-0.67291706599857037</v>
      </c>
    </row>
    <row r="964" spans="1:13" x14ac:dyDescent="0.2">
      <c r="A964" s="1" t="s">
        <v>105</v>
      </c>
      <c r="B964" s="1" t="s">
        <v>20</v>
      </c>
      <c r="C964" s="2">
        <v>0</v>
      </c>
      <c r="D964" s="2">
        <v>0</v>
      </c>
      <c r="E964" s="3" t="str">
        <f t="shared" si="56"/>
        <v/>
      </c>
      <c r="F964" s="2">
        <v>40.381830000000001</v>
      </c>
      <c r="G964" s="2">
        <v>32.319929999999999</v>
      </c>
      <c r="H964" s="3">
        <f t="shared" si="57"/>
        <v>-0.19964176957805035</v>
      </c>
      <c r="I964" s="2">
        <v>24.477699999999999</v>
      </c>
      <c r="J964" s="3">
        <f t="shared" si="58"/>
        <v>0.32038263398930455</v>
      </c>
      <c r="K964" s="2">
        <v>105.21153</v>
      </c>
      <c r="L964" s="2">
        <v>73.13297</v>
      </c>
      <c r="M964" s="3">
        <f t="shared" si="59"/>
        <v>-0.30489586074834196</v>
      </c>
    </row>
    <row r="965" spans="1:13" x14ac:dyDescent="0.2">
      <c r="A965" s="1" t="s">
        <v>105</v>
      </c>
      <c r="B965" s="1" t="s">
        <v>61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0</v>
      </c>
      <c r="G965" s="2">
        <v>0</v>
      </c>
      <c r="H965" s="3" t="str">
        <f t="shared" ref="H965:H1028" si="61">IF(F965=0,"",(G965/F965-1))</f>
        <v/>
      </c>
      <c r="I965" s="2">
        <v>2.3487499999999999</v>
      </c>
      <c r="J965" s="3">
        <f t="shared" ref="J965:J1028" si="62">IF(I965=0,"",(G965/I965-1))</f>
        <v>-1</v>
      </c>
      <c r="K965" s="2">
        <v>0</v>
      </c>
      <c r="L965" s="2">
        <v>2.3487499999999999</v>
      </c>
      <c r="M965" s="3" t="str">
        <f t="shared" ref="M965:M1028" si="63">IF(K965=0,"",(L965/K965-1))</f>
        <v/>
      </c>
    </row>
    <row r="966" spans="1:13" x14ac:dyDescent="0.2">
      <c r="A966" s="1" t="s">
        <v>105</v>
      </c>
      <c r="B966" s="1" t="s">
        <v>19</v>
      </c>
      <c r="C966" s="2">
        <v>0</v>
      </c>
      <c r="D966" s="2">
        <v>0</v>
      </c>
      <c r="E966" s="3" t="str">
        <f t="shared" si="60"/>
        <v/>
      </c>
      <c r="F966" s="2">
        <v>489.31625000000003</v>
      </c>
      <c r="G966" s="2">
        <v>166.5958</v>
      </c>
      <c r="H966" s="3">
        <f t="shared" si="61"/>
        <v>-0.65953348166957459</v>
      </c>
      <c r="I966" s="2">
        <v>94.026409999999998</v>
      </c>
      <c r="J966" s="3">
        <f t="shared" si="62"/>
        <v>0.77179794485400421</v>
      </c>
      <c r="K966" s="2">
        <v>501.18770000000001</v>
      </c>
      <c r="L966" s="2">
        <v>320.74437</v>
      </c>
      <c r="M966" s="3">
        <f t="shared" si="63"/>
        <v>-0.36003144131430198</v>
      </c>
    </row>
    <row r="967" spans="1:13" x14ac:dyDescent="0.2">
      <c r="A967" s="1" t="s">
        <v>105</v>
      </c>
      <c r="B967" s="1" t="s">
        <v>18</v>
      </c>
      <c r="C967" s="2">
        <v>0</v>
      </c>
      <c r="D967" s="2">
        <v>0</v>
      </c>
      <c r="E967" s="3" t="str">
        <f t="shared" si="60"/>
        <v/>
      </c>
      <c r="F967" s="2">
        <v>1.643E-2</v>
      </c>
      <c r="G967" s="2">
        <v>5.9000000000000003E-4</v>
      </c>
      <c r="H967" s="3">
        <f t="shared" si="61"/>
        <v>-0.96409007912355449</v>
      </c>
      <c r="I967" s="2">
        <v>0</v>
      </c>
      <c r="J967" s="3" t="str">
        <f t="shared" si="62"/>
        <v/>
      </c>
      <c r="K967" s="2">
        <v>1.643E-2</v>
      </c>
      <c r="L967" s="2">
        <v>5.9000000000000003E-4</v>
      </c>
      <c r="M967" s="3">
        <f t="shared" si="63"/>
        <v>-0.96409007912355449</v>
      </c>
    </row>
    <row r="968" spans="1:13" x14ac:dyDescent="0.2">
      <c r="A968" s="1" t="s">
        <v>105</v>
      </c>
      <c r="B968" s="1" t="s">
        <v>158</v>
      </c>
      <c r="C968" s="2">
        <v>1.932E-2</v>
      </c>
      <c r="D968" s="2">
        <v>0</v>
      </c>
      <c r="E968" s="3">
        <f t="shared" si="60"/>
        <v>-1</v>
      </c>
      <c r="F968" s="2">
        <v>15.55767</v>
      </c>
      <c r="G968" s="2">
        <v>80.113380000000006</v>
      </c>
      <c r="H968" s="3">
        <f t="shared" si="61"/>
        <v>4.1494459003179784</v>
      </c>
      <c r="I968" s="2">
        <v>20.669619999999998</v>
      </c>
      <c r="J968" s="3">
        <f t="shared" si="62"/>
        <v>2.8758999923559316</v>
      </c>
      <c r="K968" s="2">
        <v>102.00848000000001</v>
      </c>
      <c r="L968" s="2">
        <v>124.11691</v>
      </c>
      <c r="M968" s="3">
        <f t="shared" si="63"/>
        <v>0.21673129528054913</v>
      </c>
    </row>
    <row r="969" spans="1:13" x14ac:dyDescent="0.2">
      <c r="A969" s="1" t="s">
        <v>105</v>
      </c>
      <c r="B969" s="1" t="s">
        <v>157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</v>
      </c>
      <c r="L969" s="2">
        <v>0</v>
      </c>
      <c r="M969" s="3" t="str">
        <f t="shared" si="63"/>
        <v/>
      </c>
    </row>
    <row r="970" spans="1:13" x14ac:dyDescent="0.2">
      <c r="A970" s="1" t="s">
        <v>105</v>
      </c>
      <c r="B970" s="1" t="s">
        <v>156</v>
      </c>
      <c r="C970" s="2">
        <v>0</v>
      </c>
      <c r="D970" s="2">
        <v>0</v>
      </c>
      <c r="E970" s="3" t="str">
        <f t="shared" si="60"/>
        <v/>
      </c>
      <c r="F970" s="2">
        <v>1.93584</v>
      </c>
      <c r="G970" s="2">
        <v>10.72519</v>
      </c>
      <c r="H970" s="3">
        <f t="shared" si="61"/>
        <v>4.5403287461773694</v>
      </c>
      <c r="I970" s="2">
        <v>0</v>
      </c>
      <c r="J970" s="3" t="str">
        <f t="shared" si="62"/>
        <v/>
      </c>
      <c r="K970" s="2">
        <v>3.8693</v>
      </c>
      <c r="L970" s="2">
        <v>10.785270000000001</v>
      </c>
      <c r="M970" s="3">
        <f t="shared" si="63"/>
        <v>1.787395652960484</v>
      </c>
    </row>
    <row r="971" spans="1:13" x14ac:dyDescent="0.2">
      <c r="A971" s="1" t="s">
        <v>105</v>
      </c>
      <c r="B971" s="1" t="s">
        <v>155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3.5990000000000001E-2</v>
      </c>
      <c r="H971" s="3" t="str">
        <f t="shared" si="61"/>
        <v/>
      </c>
      <c r="I971" s="2">
        <v>133.5865</v>
      </c>
      <c r="J971" s="3">
        <f t="shared" si="62"/>
        <v>-0.99973058654879043</v>
      </c>
      <c r="K971" s="2">
        <v>1.55558</v>
      </c>
      <c r="L971" s="2">
        <v>135.80665999999999</v>
      </c>
      <c r="M971" s="3">
        <f t="shared" si="63"/>
        <v>86.302909525707449</v>
      </c>
    </row>
    <row r="972" spans="1:13" x14ac:dyDescent="0.2">
      <c r="A972" s="1" t="s">
        <v>105</v>
      </c>
      <c r="B972" s="1" t="s">
        <v>17</v>
      </c>
      <c r="C972" s="2">
        <v>0</v>
      </c>
      <c r="D972" s="2">
        <v>0</v>
      </c>
      <c r="E972" s="3" t="str">
        <f t="shared" si="60"/>
        <v/>
      </c>
      <c r="F972" s="2">
        <v>12.40433</v>
      </c>
      <c r="G972" s="2">
        <v>0</v>
      </c>
      <c r="H972" s="3">
        <f t="shared" si="61"/>
        <v>-1</v>
      </c>
      <c r="I972" s="2">
        <v>0.1515</v>
      </c>
      <c r="J972" s="3">
        <f t="shared" si="62"/>
        <v>-1</v>
      </c>
      <c r="K972" s="2">
        <v>12.61725</v>
      </c>
      <c r="L972" s="2">
        <v>1.35154</v>
      </c>
      <c r="M972" s="3">
        <f t="shared" si="63"/>
        <v>-0.89288157086528364</v>
      </c>
    </row>
    <row r="973" spans="1:13" x14ac:dyDescent="0.2">
      <c r="A973" s="1" t="s">
        <v>105</v>
      </c>
      <c r="B973" s="1" t="s">
        <v>154</v>
      </c>
      <c r="C973" s="2">
        <v>0</v>
      </c>
      <c r="D973" s="2">
        <v>0</v>
      </c>
      <c r="E973" s="3" t="str">
        <f t="shared" si="60"/>
        <v/>
      </c>
      <c r="F973" s="2">
        <v>2.0394700000000001</v>
      </c>
      <c r="G973" s="2">
        <v>13.51911</v>
      </c>
      <c r="H973" s="3">
        <f t="shared" si="61"/>
        <v>5.6287368777182305</v>
      </c>
      <c r="I973" s="2">
        <v>8.5217100000000006</v>
      </c>
      <c r="J973" s="3">
        <f t="shared" si="62"/>
        <v>0.58643159647535503</v>
      </c>
      <c r="K973" s="2">
        <v>6.2968900000000003</v>
      </c>
      <c r="L973" s="2">
        <v>22.88907</v>
      </c>
      <c r="M973" s="3">
        <f t="shared" si="63"/>
        <v>2.6349801251093794</v>
      </c>
    </row>
    <row r="974" spans="1:13" x14ac:dyDescent="0.2">
      <c r="A974" s="1" t="s">
        <v>105</v>
      </c>
      <c r="B974" s="1" t="s">
        <v>221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0</v>
      </c>
      <c r="L974" s="2">
        <v>0</v>
      </c>
      <c r="M974" s="3" t="str">
        <f t="shared" si="63"/>
        <v/>
      </c>
    </row>
    <row r="975" spans="1:13" x14ac:dyDescent="0.2">
      <c r="A975" s="1" t="s">
        <v>105</v>
      </c>
      <c r="B975" s="1" t="s">
        <v>16</v>
      </c>
      <c r="C975" s="2">
        <v>0</v>
      </c>
      <c r="D975" s="2">
        <v>0</v>
      </c>
      <c r="E975" s="3" t="str">
        <f t="shared" si="60"/>
        <v/>
      </c>
      <c r="F975" s="2">
        <v>7.1980000000000002E-2</v>
      </c>
      <c r="G975" s="2">
        <v>1E-3</v>
      </c>
      <c r="H975" s="3">
        <f t="shared" si="61"/>
        <v>-0.98610725201444849</v>
      </c>
      <c r="I975" s="2">
        <v>0</v>
      </c>
      <c r="J975" s="3" t="str">
        <f t="shared" si="62"/>
        <v/>
      </c>
      <c r="K975" s="2">
        <v>7.1980000000000002E-2</v>
      </c>
      <c r="L975" s="2">
        <v>0.81018000000000001</v>
      </c>
      <c r="M975" s="3">
        <f t="shared" si="63"/>
        <v>10.255626562934149</v>
      </c>
    </row>
    <row r="976" spans="1:13" x14ac:dyDescent="0.2">
      <c r="A976" s="1" t="s">
        <v>105</v>
      </c>
      <c r="B976" s="1" t="s">
        <v>204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3.2680000000000001E-2</v>
      </c>
      <c r="H976" s="3" t="str">
        <f t="shared" si="61"/>
        <v/>
      </c>
      <c r="I976" s="2">
        <v>0</v>
      </c>
      <c r="J976" s="3" t="str">
        <f t="shared" si="62"/>
        <v/>
      </c>
      <c r="K976" s="2">
        <v>0</v>
      </c>
      <c r="L976" s="2">
        <v>3.2680000000000001E-2</v>
      </c>
      <c r="M976" s="3" t="str">
        <f t="shared" si="63"/>
        <v/>
      </c>
    </row>
    <row r="977" spans="1:13" x14ac:dyDescent="0.2">
      <c r="A977" s="1" t="s">
        <v>105</v>
      </c>
      <c r="B977" s="1" t="s">
        <v>60</v>
      </c>
      <c r="C977" s="2">
        <v>0</v>
      </c>
      <c r="D977" s="2">
        <v>0</v>
      </c>
      <c r="E977" s="3" t="str">
        <f t="shared" si="60"/>
        <v/>
      </c>
      <c r="F977" s="2">
        <v>15.256880000000001</v>
      </c>
      <c r="G977" s="2">
        <v>125.41049</v>
      </c>
      <c r="H977" s="3">
        <f t="shared" si="61"/>
        <v>7.2199302871884683</v>
      </c>
      <c r="I977" s="2">
        <v>2.7196099999999999</v>
      </c>
      <c r="J977" s="3">
        <f t="shared" si="62"/>
        <v>45.113409643294446</v>
      </c>
      <c r="K977" s="2">
        <v>56.539850000000001</v>
      </c>
      <c r="L977" s="2">
        <v>145.54679999999999</v>
      </c>
      <c r="M977" s="3">
        <f t="shared" si="63"/>
        <v>1.5742339252757125</v>
      </c>
    </row>
    <row r="978" spans="1:13" x14ac:dyDescent="0.2">
      <c r="A978" s="1" t="s">
        <v>105</v>
      </c>
      <c r="B978" s="1" t="s">
        <v>153</v>
      </c>
      <c r="C978" s="2">
        <v>0</v>
      </c>
      <c r="D978" s="2">
        <v>0</v>
      </c>
      <c r="E978" s="3" t="str">
        <f t="shared" si="60"/>
        <v/>
      </c>
      <c r="F978" s="2">
        <v>52.5092</v>
      </c>
      <c r="G978" s="2">
        <v>30.032</v>
      </c>
      <c r="H978" s="3">
        <f t="shared" si="61"/>
        <v>-0.42806213006482674</v>
      </c>
      <c r="I978" s="2">
        <v>10.62</v>
      </c>
      <c r="J978" s="3">
        <f t="shared" si="62"/>
        <v>1.8278719397363465</v>
      </c>
      <c r="K978" s="2">
        <v>52.667250000000003</v>
      </c>
      <c r="L978" s="2">
        <v>40.652000000000001</v>
      </c>
      <c r="M978" s="3">
        <f t="shared" si="63"/>
        <v>-0.22813513141468367</v>
      </c>
    </row>
    <row r="979" spans="1:13" x14ac:dyDescent="0.2">
      <c r="A979" s="1" t="s">
        <v>105</v>
      </c>
      <c r="B979" s="1" t="s">
        <v>152</v>
      </c>
      <c r="C979" s="2">
        <v>0</v>
      </c>
      <c r="D979" s="2">
        <v>0</v>
      </c>
      <c r="E979" s="3" t="str">
        <f t="shared" si="60"/>
        <v/>
      </c>
      <c r="F979" s="2">
        <v>162.47082</v>
      </c>
      <c r="G979" s="2">
        <v>63.3155</v>
      </c>
      <c r="H979" s="3">
        <f t="shared" si="61"/>
        <v>-0.61029617503007616</v>
      </c>
      <c r="I979" s="2">
        <v>9.6357099999999996</v>
      </c>
      <c r="J979" s="3">
        <f t="shared" si="62"/>
        <v>5.5709221219816705</v>
      </c>
      <c r="K979" s="2">
        <v>500.59048999999999</v>
      </c>
      <c r="L979" s="2">
        <v>86.700779999999995</v>
      </c>
      <c r="M979" s="3">
        <f t="shared" si="63"/>
        <v>-0.82680298221406479</v>
      </c>
    </row>
    <row r="980" spans="1:13" x14ac:dyDescent="0.2">
      <c r="A980" s="1" t="s">
        <v>105</v>
      </c>
      <c r="B980" s="1" t="s">
        <v>151</v>
      </c>
      <c r="C980" s="2">
        <v>0</v>
      </c>
      <c r="D980" s="2">
        <v>0</v>
      </c>
      <c r="E980" s="3" t="str">
        <f t="shared" si="60"/>
        <v/>
      </c>
      <c r="F980" s="2">
        <v>0.35088000000000003</v>
      </c>
      <c r="G980" s="2">
        <v>1.95312</v>
      </c>
      <c r="H980" s="3">
        <f t="shared" si="61"/>
        <v>4.5663474692202461</v>
      </c>
      <c r="I980" s="2">
        <v>0</v>
      </c>
      <c r="J980" s="3" t="str">
        <f t="shared" si="62"/>
        <v/>
      </c>
      <c r="K980" s="2">
        <v>1.44174</v>
      </c>
      <c r="L980" s="2">
        <v>2.6899199999999999</v>
      </c>
      <c r="M980" s="3">
        <f t="shared" si="63"/>
        <v>0.86574555745141279</v>
      </c>
    </row>
    <row r="981" spans="1:13" x14ac:dyDescent="0.2">
      <c r="A981" s="1" t="s">
        <v>105</v>
      </c>
      <c r="B981" s="1" t="s">
        <v>150</v>
      </c>
      <c r="C981" s="2">
        <v>0</v>
      </c>
      <c r="D981" s="2">
        <v>0</v>
      </c>
      <c r="E981" s="3" t="str">
        <f t="shared" si="60"/>
        <v/>
      </c>
      <c r="F981" s="2">
        <v>12.40321</v>
      </c>
      <c r="G981" s="2">
        <v>70.184240000000003</v>
      </c>
      <c r="H981" s="3">
        <f t="shared" si="61"/>
        <v>4.6585545193542641</v>
      </c>
      <c r="I981" s="2">
        <v>5.49451</v>
      </c>
      <c r="J981" s="3">
        <f t="shared" si="62"/>
        <v>11.773521205712612</v>
      </c>
      <c r="K981" s="2">
        <v>29.071639999999999</v>
      </c>
      <c r="L981" s="2">
        <v>81.25273</v>
      </c>
      <c r="M981" s="3">
        <f t="shared" si="63"/>
        <v>1.7949138748278393</v>
      </c>
    </row>
    <row r="982" spans="1:13" x14ac:dyDescent="0.2">
      <c r="A982" s="1" t="s">
        <v>105</v>
      </c>
      <c r="B982" s="1" t="s">
        <v>149</v>
      </c>
      <c r="C982" s="2">
        <v>0</v>
      </c>
      <c r="D982" s="2">
        <v>0</v>
      </c>
      <c r="E982" s="3" t="str">
        <f t="shared" si="60"/>
        <v/>
      </c>
      <c r="F982" s="2">
        <v>2.6950000000000002E-2</v>
      </c>
      <c r="G982" s="2">
        <v>0.21</v>
      </c>
      <c r="H982" s="3">
        <f t="shared" si="61"/>
        <v>6.7922077922077913</v>
      </c>
      <c r="I982" s="2">
        <v>0.10209</v>
      </c>
      <c r="J982" s="3">
        <f t="shared" si="62"/>
        <v>1.0570085218924477</v>
      </c>
      <c r="K982" s="2">
        <v>5.0289799999999998</v>
      </c>
      <c r="L982" s="2">
        <v>0.77258000000000004</v>
      </c>
      <c r="M982" s="3">
        <f t="shared" si="63"/>
        <v>-0.8463744138970527</v>
      </c>
    </row>
    <row r="983" spans="1:13" x14ac:dyDescent="0.2">
      <c r="A983" s="1" t="s">
        <v>105</v>
      </c>
      <c r="B983" s="1" t="s">
        <v>148</v>
      </c>
      <c r="C983" s="2">
        <v>0</v>
      </c>
      <c r="D983" s="2">
        <v>0</v>
      </c>
      <c r="E983" s="3" t="str">
        <f t="shared" si="60"/>
        <v/>
      </c>
      <c r="F983" s="2">
        <v>2E-3</v>
      </c>
      <c r="G983" s="2">
        <v>2.2950000000000002E-2</v>
      </c>
      <c r="H983" s="3">
        <f t="shared" si="61"/>
        <v>10.475000000000001</v>
      </c>
      <c r="I983" s="2">
        <v>48.697040000000001</v>
      </c>
      <c r="J983" s="3">
        <f t="shared" si="62"/>
        <v>-0.99952871878865734</v>
      </c>
      <c r="K983" s="2">
        <v>4.777E-2</v>
      </c>
      <c r="L983" s="2">
        <v>48.721029999999999</v>
      </c>
      <c r="M983" s="3">
        <f t="shared" si="63"/>
        <v>1018.9085199916266</v>
      </c>
    </row>
    <row r="984" spans="1:13" x14ac:dyDescent="0.2">
      <c r="A984" s="1" t="s">
        <v>105</v>
      </c>
      <c r="B984" s="1" t="s">
        <v>113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0</v>
      </c>
      <c r="H984" s="3" t="str">
        <f t="shared" si="61"/>
        <v/>
      </c>
      <c r="I984" s="2">
        <v>0</v>
      </c>
      <c r="J984" s="3" t="str">
        <f t="shared" si="62"/>
        <v/>
      </c>
      <c r="K984" s="2">
        <v>0</v>
      </c>
      <c r="L984" s="2">
        <v>0</v>
      </c>
      <c r="M984" s="3" t="str">
        <f t="shared" si="63"/>
        <v/>
      </c>
    </row>
    <row r="985" spans="1:13" x14ac:dyDescent="0.2">
      <c r="A985" s="1" t="s">
        <v>105</v>
      </c>
      <c r="B985" s="1" t="s">
        <v>74</v>
      </c>
      <c r="C985" s="2">
        <v>0</v>
      </c>
      <c r="D985" s="2">
        <v>0</v>
      </c>
      <c r="E985" s="3" t="str">
        <f t="shared" si="60"/>
        <v/>
      </c>
      <c r="F985" s="2">
        <v>0</v>
      </c>
      <c r="G985" s="2">
        <v>0</v>
      </c>
      <c r="H985" s="3" t="str">
        <f t="shared" si="61"/>
        <v/>
      </c>
      <c r="I985" s="2">
        <v>2.11334</v>
      </c>
      <c r="J985" s="3">
        <f t="shared" si="62"/>
        <v>-1</v>
      </c>
      <c r="K985" s="2">
        <v>0</v>
      </c>
      <c r="L985" s="2">
        <v>2.11334</v>
      </c>
      <c r="M985" s="3" t="str">
        <f t="shared" si="63"/>
        <v/>
      </c>
    </row>
    <row r="986" spans="1:13" x14ac:dyDescent="0.2">
      <c r="A986" s="1" t="s">
        <v>105</v>
      </c>
      <c r="B986" s="1" t="s">
        <v>147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0</v>
      </c>
      <c r="H986" s="3" t="str">
        <f t="shared" si="61"/>
        <v/>
      </c>
      <c r="I986" s="2">
        <v>0</v>
      </c>
      <c r="J986" s="3" t="str">
        <f t="shared" si="62"/>
        <v/>
      </c>
      <c r="K986" s="2">
        <v>0</v>
      </c>
      <c r="L986" s="2">
        <v>0</v>
      </c>
      <c r="M986" s="3" t="str">
        <f t="shared" si="63"/>
        <v/>
      </c>
    </row>
    <row r="987" spans="1:13" x14ac:dyDescent="0.2">
      <c r="A987" s="1" t="s">
        <v>105</v>
      </c>
      <c r="B987" s="1" t="s">
        <v>146</v>
      </c>
      <c r="C987" s="2">
        <v>0</v>
      </c>
      <c r="D987" s="2">
        <v>0</v>
      </c>
      <c r="E987" s="3" t="str">
        <f t="shared" si="60"/>
        <v/>
      </c>
      <c r="F987" s="2">
        <v>0.26169999999999999</v>
      </c>
      <c r="G987" s="2">
        <v>0.48453000000000002</v>
      </c>
      <c r="H987" s="3">
        <f t="shared" si="61"/>
        <v>0.85147115017195274</v>
      </c>
      <c r="I987" s="2">
        <v>0.16994999999999999</v>
      </c>
      <c r="J987" s="3">
        <f t="shared" si="62"/>
        <v>1.8510150044130631</v>
      </c>
      <c r="K987" s="2">
        <v>0.69869000000000003</v>
      </c>
      <c r="L987" s="2">
        <v>0.65447999999999995</v>
      </c>
      <c r="M987" s="3">
        <f t="shared" si="63"/>
        <v>-6.3275558545277666E-2</v>
      </c>
    </row>
    <row r="988" spans="1:13" x14ac:dyDescent="0.2">
      <c r="A988" s="1" t="s">
        <v>105</v>
      </c>
      <c r="B988" s="1" t="s">
        <v>145</v>
      </c>
      <c r="C988" s="2">
        <v>0</v>
      </c>
      <c r="D988" s="2">
        <v>0</v>
      </c>
      <c r="E988" s="3" t="str">
        <f t="shared" si="60"/>
        <v/>
      </c>
      <c r="F988" s="2">
        <v>0.82901999999999998</v>
      </c>
      <c r="G988" s="2">
        <v>4.3306699999999996</v>
      </c>
      <c r="H988" s="3">
        <f t="shared" si="61"/>
        <v>4.223842609345974</v>
      </c>
      <c r="I988" s="2">
        <v>12.681369999999999</v>
      </c>
      <c r="J988" s="3">
        <f t="shared" si="62"/>
        <v>-0.65850140797090539</v>
      </c>
      <c r="K988" s="2">
        <v>2.4184299999999999</v>
      </c>
      <c r="L988" s="2">
        <v>17.270900000000001</v>
      </c>
      <c r="M988" s="3">
        <f t="shared" si="63"/>
        <v>6.1413685738268224</v>
      </c>
    </row>
    <row r="989" spans="1:13" x14ac:dyDescent="0.2">
      <c r="A989" s="1" t="s">
        <v>105</v>
      </c>
      <c r="B989" s="1" t="s">
        <v>220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0</v>
      </c>
      <c r="H989" s="3" t="str">
        <f t="shared" si="61"/>
        <v/>
      </c>
      <c r="I989" s="2">
        <v>0</v>
      </c>
      <c r="J989" s="3" t="str">
        <f t="shared" si="62"/>
        <v/>
      </c>
      <c r="K989" s="2">
        <v>0</v>
      </c>
      <c r="L989" s="2">
        <v>0</v>
      </c>
      <c r="M989" s="3" t="str">
        <f t="shared" si="63"/>
        <v/>
      </c>
    </row>
    <row r="990" spans="1:13" x14ac:dyDescent="0.2">
      <c r="A990" s="1" t="s">
        <v>105</v>
      </c>
      <c r="B990" s="1" t="s">
        <v>15</v>
      </c>
      <c r="C990" s="2">
        <v>0</v>
      </c>
      <c r="D990" s="2">
        <v>0</v>
      </c>
      <c r="E990" s="3" t="str">
        <f t="shared" si="60"/>
        <v/>
      </c>
      <c r="F990" s="2">
        <v>9.7870000000000008</v>
      </c>
      <c r="G990" s="2">
        <v>3.1040999999999999</v>
      </c>
      <c r="H990" s="3">
        <f t="shared" si="61"/>
        <v>-0.68283437212628995</v>
      </c>
      <c r="I990" s="2">
        <v>35.414099999999998</v>
      </c>
      <c r="J990" s="3">
        <f t="shared" si="62"/>
        <v>-0.91234847137157238</v>
      </c>
      <c r="K990" s="2">
        <v>45.505040000000001</v>
      </c>
      <c r="L990" s="2">
        <v>40.186050000000002</v>
      </c>
      <c r="M990" s="3">
        <f t="shared" si="63"/>
        <v>-0.11688793153461685</v>
      </c>
    </row>
    <row r="991" spans="1:13" x14ac:dyDescent="0.2">
      <c r="A991" s="1" t="s">
        <v>105</v>
      </c>
      <c r="B991" s="1" t="s">
        <v>14</v>
      </c>
      <c r="C991" s="2">
        <v>2.5950000000000002</v>
      </c>
      <c r="D991" s="2">
        <v>0</v>
      </c>
      <c r="E991" s="3">
        <f t="shared" si="60"/>
        <v>-1</v>
      </c>
      <c r="F991" s="2">
        <v>209.55258000000001</v>
      </c>
      <c r="G991" s="2">
        <v>24.396360000000001</v>
      </c>
      <c r="H991" s="3">
        <f t="shared" si="61"/>
        <v>-0.88357881348919687</v>
      </c>
      <c r="I991" s="2">
        <v>205.1138</v>
      </c>
      <c r="J991" s="3">
        <f t="shared" si="62"/>
        <v>-0.88105939239583098</v>
      </c>
      <c r="K991" s="2">
        <v>211.67789999999999</v>
      </c>
      <c r="L991" s="2">
        <v>231.893</v>
      </c>
      <c r="M991" s="3">
        <f t="shared" si="63"/>
        <v>9.5499341216064737E-2</v>
      </c>
    </row>
    <row r="992" spans="1:13" x14ac:dyDescent="0.2">
      <c r="A992" s="1" t="s">
        <v>105</v>
      </c>
      <c r="B992" s="1" t="s">
        <v>144</v>
      </c>
      <c r="C992" s="2">
        <v>0</v>
      </c>
      <c r="D992" s="2">
        <v>0</v>
      </c>
      <c r="E992" s="3" t="str">
        <f t="shared" si="60"/>
        <v/>
      </c>
      <c r="F992" s="2">
        <v>18.2623</v>
      </c>
      <c r="G992" s="2">
        <v>5.0000000000000001E-4</v>
      </c>
      <c r="H992" s="3">
        <f t="shared" si="61"/>
        <v>-0.99997262119229235</v>
      </c>
      <c r="I992" s="2">
        <v>0.13378000000000001</v>
      </c>
      <c r="J992" s="3">
        <f t="shared" si="62"/>
        <v>-0.99626252055613695</v>
      </c>
      <c r="K992" s="2">
        <v>18.649010000000001</v>
      </c>
      <c r="L992" s="2">
        <v>0.13428000000000001</v>
      </c>
      <c r="M992" s="3">
        <f t="shared" si="63"/>
        <v>-0.9927996177813192</v>
      </c>
    </row>
    <row r="993" spans="1:13" x14ac:dyDescent="0.2">
      <c r="A993" s="1" t="s">
        <v>105</v>
      </c>
      <c r="B993" s="1" t="s">
        <v>13</v>
      </c>
      <c r="C993" s="2">
        <v>0</v>
      </c>
      <c r="D993" s="2">
        <v>0</v>
      </c>
      <c r="E993" s="3" t="str">
        <f t="shared" si="60"/>
        <v/>
      </c>
      <c r="F993" s="2">
        <v>36.943460000000002</v>
      </c>
      <c r="G993" s="2">
        <v>32.669699999999999</v>
      </c>
      <c r="H993" s="3">
        <f t="shared" si="61"/>
        <v>-0.11568380438648684</v>
      </c>
      <c r="I993" s="2">
        <v>0</v>
      </c>
      <c r="J993" s="3" t="str">
        <f t="shared" si="62"/>
        <v/>
      </c>
      <c r="K993" s="2">
        <v>73.238290000000006</v>
      </c>
      <c r="L993" s="2">
        <v>32.669699999999999</v>
      </c>
      <c r="M993" s="3">
        <f t="shared" si="63"/>
        <v>-0.55392595867544148</v>
      </c>
    </row>
    <row r="994" spans="1:13" x14ac:dyDescent="0.2">
      <c r="A994" s="1" t="s">
        <v>105</v>
      </c>
      <c r="B994" s="1" t="s">
        <v>12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0.22227</v>
      </c>
      <c r="H994" s="3" t="str">
        <f t="shared" si="61"/>
        <v/>
      </c>
      <c r="I994" s="2">
        <v>1.5E-3</v>
      </c>
      <c r="J994" s="3">
        <f t="shared" si="62"/>
        <v>147.18</v>
      </c>
      <c r="K994" s="2">
        <v>0.66920999999999997</v>
      </c>
      <c r="L994" s="2">
        <v>0.22377</v>
      </c>
      <c r="M994" s="3">
        <f t="shared" si="63"/>
        <v>-0.66562065719280938</v>
      </c>
    </row>
    <row r="995" spans="1:13" x14ac:dyDescent="0.2">
      <c r="A995" s="1" t="s">
        <v>105</v>
      </c>
      <c r="B995" s="1" t="s">
        <v>11</v>
      </c>
      <c r="C995" s="2">
        <v>0</v>
      </c>
      <c r="D995" s="2">
        <v>0</v>
      </c>
      <c r="E995" s="3" t="str">
        <f t="shared" si="60"/>
        <v/>
      </c>
      <c r="F995" s="2">
        <v>2.0036800000000001</v>
      </c>
      <c r="G995" s="2">
        <v>1.43</v>
      </c>
      <c r="H995" s="3">
        <f t="shared" si="61"/>
        <v>-0.28631318374191495</v>
      </c>
      <c r="I995" s="2">
        <v>2.2899999999999999E-3</v>
      </c>
      <c r="J995" s="3">
        <f t="shared" si="62"/>
        <v>623.45414847161567</v>
      </c>
      <c r="K995" s="2">
        <v>2.0160399999999998</v>
      </c>
      <c r="L995" s="2">
        <v>13.84571</v>
      </c>
      <c r="M995" s="3">
        <f t="shared" si="63"/>
        <v>5.8677754409634737</v>
      </c>
    </row>
    <row r="996" spans="1:13" x14ac:dyDescent="0.2">
      <c r="A996" s="1" t="s">
        <v>105</v>
      </c>
      <c r="B996" s="1" t="s">
        <v>142</v>
      </c>
      <c r="C996" s="2">
        <v>0</v>
      </c>
      <c r="D996" s="2">
        <v>0</v>
      </c>
      <c r="E996" s="3" t="str">
        <f t="shared" si="60"/>
        <v/>
      </c>
      <c r="F996" s="2">
        <v>59.245019999999997</v>
      </c>
      <c r="G996" s="2">
        <v>250.45321000000001</v>
      </c>
      <c r="H996" s="3">
        <f t="shared" si="61"/>
        <v>3.2274137134226644</v>
      </c>
      <c r="I996" s="2">
        <v>125.89503999999999</v>
      </c>
      <c r="J996" s="3">
        <f t="shared" si="62"/>
        <v>0.98938107490175953</v>
      </c>
      <c r="K996" s="2">
        <v>121.17666</v>
      </c>
      <c r="L996" s="2">
        <v>404.24849</v>
      </c>
      <c r="M996" s="3">
        <f t="shared" si="63"/>
        <v>2.3360260135904061</v>
      </c>
    </row>
    <row r="997" spans="1:13" x14ac:dyDescent="0.2">
      <c r="A997" s="1" t="s">
        <v>105</v>
      </c>
      <c r="B997" s="1" t="s">
        <v>141</v>
      </c>
      <c r="C997" s="2">
        <v>0</v>
      </c>
      <c r="D997" s="2">
        <v>0</v>
      </c>
      <c r="E997" s="3" t="str">
        <f t="shared" si="60"/>
        <v/>
      </c>
      <c r="F997" s="2">
        <v>9.4330700000000007</v>
      </c>
      <c r="G997" s="2">
        <v>151.20078000000001</v>
      </c>
      <c r="H997" s="3">
        <f t="shared" si="61"/>
        <v>15.028798683779513</v>
      </c>
      <c r="I997" s="2">
        <v>230.16066000000001</v>
      </c>
      <c r="J997" s="3">
        <f t="shared" si="62"/>
        <v>-0.34306418829351637</v>
      </c>
      <c r="K997" s="2">
        <v>9.4597800000000003</v>
      </c>
      <c r="L997" s="2">
        <v>381.36144000000002</v>
      </c>
      <c r="M997" s="3">
        <f t="shared" si="63"/>
        <v>39.313986160354681</v>
      </c>
    </row>
    <row r="998" spans="1:13" x14ac:dyDescent="0.2">
      <c r="A998" s="1" t="s">
        <v>105</v>
      </c>
      <c r="B998" s="1" t="s">
        <v>140</v>
      </c>
      <c r="C998" s="2">
        <v>0</v>
      </c>
      <c r="D998" s="2">
        <v>0</v>
      </c>
      <c r="E998" s="3" t="str">
        <f t="shared" si="60"/>
        <v/>
      </c>
      <c r="F998" s="2">
        <v>147.39598000000001</v>
      </c>
      <c r="G998" s="2">
        <v>337.55254000000002</v>
      </c>
      <c r="H998" s="3">
        <f t="shared" si="61"/>
        <v>1.2901068265226772</v>
      </c>
      <c r="I998" s="2">
        <v>183.30797000000001</v>
      </c>
      <c r="J998" s="3">
        <f t="shared" si="62"/>
        <v>0.84145042902389888</v>
      </c>
      <c r="K998" s="2">
        <v>489.52800999999999</v>
      </c>
      <c r="L998" s="2">
        <v>568.80390999999997</v>
      </c>
      <c r="M998" s="3">
        <f t="shared" si="63"/>
        <v>0.16194354231129693</v>
      </c>
    </row>
    <row r="999" spans="1:13" x14ac:dyDescent="0.2">
      <c r="A999" s="1" t="s">
        <v>105</v>
      </c>
      <c r="B999" s="1" t="s">
        <v>10</v>
      </c>
      <c r="C999" s="2">
        <v>0</v>
      </c>
      <c r="D999" s="2">
        <v>0</v>
      </c>
      <c r="E999" s="3" t="str">
        <f t="shared" si="60"/>
        <v/>
      </c>
      <c r="F999" s="2">
        <v>0</v>
      </c>
      <c r="G999" s="2">
        <v>66.176720000000003</v>
      </c>
      <c r="H999" s="3" t="str">
        <f t="shared" si="61"/>
        <v/>
      </c>
      <c r="I999" s="2">
        <v>0.02</v>
      </c>
      <c r="J999" s="3">
        <f t="shared" si="62"/>
        <v>3307.8360000000002</v>
      </c>
      <c r="K999" s="2">
        <v>0</v>
      </c>
      <c r="L999" s="2">
        <v>66.224220000000003</v>
      </c>
      <c r="M999" s="3" t="str">
        <f t="shared" si="63"/>
        <v/>
      </c>
    </row>
    <row r="1000" spans="1:13" x14ac:dyDescent="0.2">
      <c r="A1000" s="1" t="s">
        <v>105</v>
      </c>
      <c r="B1000" s="1" t="s">
        <v>139</v>
      </c>
      <c r="C1000" s="2">
        <v>0.72755000000000003</v>
      </c>
      <c r="D1000" s="2">
        <v>0</v>
      </c>
      <c r="E1000" s="3">
        <f t="shared" si="60"/>
        <v>-1</v>
      </c>
      <c r="F1000" s="2">
        <v>57.960709999999999</v>
      </c>
      <c r="G1000" s="2">
        <v>112.78993</v>
      </c>
      <c r="H1000" s="3">
        <f t="shared" si="61"/>
        <v>0.94597219392240017</v>
      </c>
      <c r="I1000" s="2">
        <v>87.274959999999993</v>
      </c>
      <c r="J1000" s="3">
        <f t="shared" si="62"/>
        <v>0.29235155192279683</v>
      </c>
      <c r="K1000" s="2">
        <v>503.47606999999999</v>
      </c>
      <c r="L1000" s="2">
        <v>214.53412</v>
      </c>
      <c r="M1000" s="3">
        <f t="shared" si="63"/>
        <v>-0.57389410781727923</v>
      </c>
    </row>
    <row r="1001" spans="1:13" x14ac:dyDescent="0.2">
      <c r="A1001" s="1" t="s">
        <v>105</v>
      </c>
      <c r="B1001" s="1" t="s">
        <v>73</v>
      </c>
      <c r="C1001" s="2">
        <v>0</v>
      </c>
      <c r="D1001" s="2">
        <v>0</v>
      </c>
      <c r="E1001" s="3" t="str">
        <f t="shared" si="60"/>
        <v/>
      </c>
      <c r="F1001" s="2">
        <v>0</v>
      </c>
      <c r="G1001" s="2">
        <v>0</v>
      </c>
      <c r="H1001" s="3" t="str">
        <f t="shared" si="61"/>
        <v/>
      </c>
      <c r="I1001" s="2">
        <v>0</v>
      </c>
      <c r="J1001" s="3" t="str">
        <f t="shared" si="62"/>
        <v/>
      </c>
      <c r="K1001" s="2">
        <v>0</v>
      </c>
      <c r="L1001" s="2">
        <v>0</v>
      </c>
      <c r="M1001" s="3" t="str">
        <f t="shared" si="63"/>
        <v/>
      </c>
    </row>
    <row r="1002" spans="1:13" x14ac:dyDescent="0.2">
      <c r="A1002" s="1" t="s">
        <v>105</v>
      </c>
      <c r="B1002" s="1" t="s">
        <v>217</v>
      </c>
      <c r="C1002" s="2">
        <v>0</v>
      </c>
      <c r="D1002" s="2">
        <v>0</v>
      </c>
      <c r="E1002" s="3" t="str">
        <f t="shared" si="60"/>
        <v/>
      </c>
      <c r="F1002" s="2">
        <v>0</v>
      </c>
      <c r="G1002" s="2">
        <v>0</v>
      </c>
      <c r="H1002" s="3" t="str">
        <f t="shared" si="61"/>
        <v/>
      </c>
      <c r="I1002" s="2">
        <v>0</v>
      </c>
      <c r="J1002" s="3" t="str">
        <f t="shared" si="62"/>
        <v/>
      </c>
      <c r="K1002" s="2">
        <v>0</v>
      </c>
      <c r="L1002" s="2">
        <v>0</v>
      </c>
      <c r="M1002" s="3" t="str">
        <f t="shared" si="63"/>
        <v/>
      </c>
    </row>
    <row r="1003" spans="1:13" x14ac:dyDescent="0.2">
      <c r="A1003" s="1" t="s">
        <v>105</v>
      </c>
      <c r="B1003" s="1" t="s">
        <v>138</v>
      </c>
      <c r="C1003" s="2">
        <v>0</v>
      </c>
      <c r="D1003" s="2">
        <v>0</v>
      </c>
      <c r="E1003" s="3" t="str">
        <f t="shared" si="60"/>
        <v/>
      </c>
      <c r="F1003" s="2">
        <v>111.58853999999999</v>
      </c>
      <c r="G1003" s="2">
        <v>12.386060000000001</v>
      </c>
      <c r="H1003" s="3">
        <f t="shared" si="61"/>
        <v>-0.8890024011426263</v>
      </c>
      <c r="I1003" s="2">
        <v>55.126730000000002</v>
      </c>
      <c r="J1003" s="3">
        <f t="shared" si="62"/>
        <v>-0.77531662044891836</v>
      </c>
      <c r="K1003" s="2">
        <v>126.70654</v>
      </c>
      <c r="L1003" s="2">
        <v>69.822929999999999</v>
      </c>
      <c r="M1003" s="3">
        <f t="shared" si="63"/>
        <v>-0.44893981005242511</v>
      </c>
    </row>
    <row r="1004" spans="1:13" x14ac:dyDescent="0.2">
      <c r="A1004" s="1" t="s">
        <v>105</v>
      </c>
      <c r="B1004" s="1" t="s">
        <v>137</v>
      </c>
      <c r="C1004" s="2">
        <v>0</v>
      </c>
      <c r="D1004" s="2">
        <v>0</v>
      </c>
      <c r="E1004" s="3" t="str">
        <f t="shared" si="60"/>
        <v/>
      </c>
      <c r="F1004" s="2">
        <v>0</v>
      </c>
      <c r="G1004" s="2">
        <v>0</v>
      </c>
      <c r="H1004" s="3" t="str">
        <f t="shared" si="61"/>
        <v/>
      </c>
      <c r="I1004" s="2">
        <v>0</v>
      </c>
      <c r="J1004" s="3" t="str">
        <f t="shared" si="62"/>
        <v/>
      </c>
      <c r="K1004" s="2">
        <v>0</v>
      </c>
      <c r="L1004" s="2">
        <v>0</v>
      </c>
      <c r="M1004" s="3" t="str">
        <f t="shared" si="63"/>
        <v/>
      </c>
    </row>
    <row r="1005" spans="1:13" x14ac:dyDescent="0.2">
      <c r="A1005" s="1" t="s">
        <v>105</v>
      </c>
      <c r="B1005" s="1" t="s">
        <v>9</v>
      </c>
      <c r="C1005" s="2">
        <v>0</v>
      </c>
      <c r="D1005" s="2">
        <v>0</v>
      </c>
      <c r="E1005" s="3" t="str">
        <f t="shared" si="60"/>
        <v/>
      </c>
      <c r="F1005" s="2">
        <v>69.971620000000001</v>
      </c>
      <c r="G1005" s="2">
        <v>79.631730000000005</v>
      </c>
      <c r="H1005" s="3">
        <f t="shared" si="61"/>
        <v>0.13805754390137026</v>
      </c>
      <c r="I1005" s="2">
        <v>168.82932</v>
      </c>
      <c r="J1005" s="3">
        <f t="shared" si="62"/>
        <v>-0.52832997254268388</v>
      </c>
      <c r="K1005" s="2">
        <v>181.52431000000001</v>
      </c>
      <c r="L1005" s="2">
        <v>286.47138000000001</v>
      </c>
      <c r="M1005" s="3">
        <f t="shared" si="63"/>
        <v>0.57814333518193783</v>
      </c>
    </row>
    <row r="1006" spans="1:13" x14ac:dyDescent="0.2">
      <c r="A1006" s="1" t="s">
        <v>105</v>
      </c>
      <c r="B1006" s="1" t="s">
        <v>136</v>
      </c>
      <c r="C1006" s="2">
        <v>0</v>
      </c>
      <c r="D1006" s="2">
        <v>0</v>
      </c>
      <c r="E1006" s="3" t="str">
        <f t="shared" si="60"/>
        <v/>
      </c>
      <c r="F1006" s="2">
        <v>0</v>
      </c>
      <c r="G1006" s="2">
        <v>1.319E-2</v>
      </c>
      <c r="H1006" s="3" t="str">
        <f t="shared" si="61"/>
        <v/>
      </c>
      <c r="I1006" s="2">
        <v>0</v>
      </c>
      <c r="J1006" s="3" t="str">
        <f t="shared" si="62"/>
        <v/>
      </c>
      <c r="K1006" s="2">
        <v>3.7039999999999997E-2</v>
      </c>
      <c r="L1006" s="2">
        <v>1.319E-2</v>
      </c>
      <c r="M1006" s="3">
        <f t="shared" si="63"/>
        <v>-0.6438984881209503</v>
      </c>
    </row>
    <row r="1007" spans="1:13" x14ac:dyDescent="0.2">
      <c r="A1007" s="1" t="s">
        <v>105</v>
      </c>
      <c r="B1007" s="1" t="s">
        <v>135</v>
      </c>
      <c r="C1007" s="2">
        <v>0</v>
      </c>
      <c r="D1007" s="2">
        <v>0</v>
      </c>
      <c r="E1007" s="3" t="str">
        <f t="shared" si="60"/>
        <v/>
      </c>
      <c r="F1007" s="2">
        <v>17.366399999999999</v>
      </c>
      <c r="G1007" s="2">
        <v>2.3299799999999999</v>
      </c>
      <c r="H1007" s="3">
        <f t="shared" si="61"/>
        <v>-0.8658340243228303</v>
      </c>
      <c r="I1007" s="2">
        <v>7.2332700000000001</v>
      </c>
      <c r="J1007" s="3">
        <f t="shared" si="62"/>
        <v>-0.67788012890435445</v>
      </c>
      <c r="K1007" s="2">
        <v>116.89541</v>
      </c>
      <c r="L1007" s="2">
        <v>32.53575</v>
      </c>
      <c r="M1007" s="3">
        <f t="shared" si="63"/>
        <v>-0.72166785676186951</v>
      </c>
    </row>
    <row r="1008" spans="1:13" x14ac:dyDescent="0.2">
      <c r="A1008" s="1" t="s">
        <v>105</v>
      </c>
      <c r="B1008" s="1" t="s">
        <v>59</v>
      </c>
      <c r="C1008" s="2">
        <v>0</v>
      </c>
      <c r="D1008" s="2">
        <v>0</v>
      </c>
      <c r="E1008" s="3" t="str">
        <f t="shared" si="60"/>
        <v/>
      </c>
      <c r="F1008" s="2">
        <v>27.98827</v>
      </c>
      <c r="G1008" s="2">
        <v>4.1404300000000003</v>
      </c>
      <c r="H1008" s="3">
        <f t="shared" si="61"/>
        <v>-0.85206552602215146</v>
      </c>
      <c r="I1008" s="2">
        <v>0.44178000000000001</v>
      </c>
      <c r="J1008" s="3">
        <f t="shared" si="62"/>
        <v>8.3721535605957715</v>
      </c>
      <c r="K1008" s="2">
        <v>50.333970000000001</v>
      </c>
      <c r="L1008" s="2">
        <v>56.712620000000001</v>
      </c>
      <c r="M1008" s="3">
        <f t="shared" si="63"/>
        <v>0.126726542730486</v>
      </c>
    </row>
    <row r="1009" spans="1:13" x14ac:dyDescent="0.2">
      <c r="A1009" s="1" t="s">
        <v>105</v>
      </c>
      <c r="B1009" s="1" t="s">
        <v>58</v>
      </c>
      <c r="C1009" s="2">
        <v>0</v>
      </c>
      <c r="D1009" s="2">
        <v>0</v>
      </c>
      <c r="E1009" s="3" t="str">
        <f t="shared" si="60"/>
        <v/>
      </c>
      <c r="F1009" s="2">
        <v>0.40528999999999998</v>
      </c>
      <c r="G1009" s="2">
        <v>0</v>
      </c>
      <c r="H1009" s="3">
        <f t="shared" si="61"/>
        <v>-1</v>
      </c>
      <c r="I1009" s="2">
        <v>5.0068799999999998</v>
      </c>
      <c r="J1009" s="3">
        <f t="shared" si="62"/>
        <v>-1</v>
      </c>
      <c r="K1009" s="2">
        <v>0.40528999999999998</v>
      </c>
      <c r="L1009" s="2">
        <v>5.0068799999999998</v>
      </c>
      <c r="M1009" s="3">
        <f t="shared" si="63"/>
        <v>11.353820720965235</v>
      </c>
    </row>
    <row r="1010" spans="1:13" x14ac:dyDescent="0.2">
      <c r="A1010" s="1" t="s">
        <v>105</v>
      </c>
      <c r="B1010" s="1" t="s">
        <v>134</v>
      </c>
      <c r="C1010" s="2">
        <v>0</v>
      </c>
      <c r="D1010" s="2">
        <v>0</v>
      </c>
      <c r="E1010" s="3" t="str">
        <f t="shared" si="60"/>
        <v/>
      </c>
      <c r="F1010" s="2">
        <v>0.64500000000000002</v>
      </c>
      <c r="G1010" s="2">
        <v>2.02359</v>
      </c>
      <c r="H1010" s="3">
        <f t="shared" si="61"/>
        <v>2.1373488372093021</v>
      </c>
      <c r="I1010" s="2">
        <v>2.6727599999999998</v>
      </c>
      <c r="J1010" s="3">
        <f t="shared" si="62"/>
        <v>-0.24288376060701289</v>
      </c>
      <c r="K1010" s="2">
        <v>0.67008999999999996</v>
      </c>
      <c r="L1010" s="2">
        <v>13.95133</v>
      </c>
      <c r="M1010" s="3">
        <f t="shared" si="63"/>
        <v>19.820083869330986</v>
      </c>
    </row>
    <row r="1011" spans="1:13" x14ac:dyDescent="0.2">
      <c r="A1011" s="1" t="s">
        <v>105</v>
      </c>
      <c r="B1011" s="1" t="s">
        <v>133</v>
      </c>
      <c r="C1011" s="2">
        <v>0</v>
      </c>
      <c r="D1011" s="2">
        <v>0</v>
      </c>
      <c r="E1011" s="3" t="str">
        <f t="shared" si="60"/>
        <v/>
      </c>
      <c r="F1011" s="2">
        <v>0</v>
      </c>
      <c r="G1011" s="2">
        <v>0</v>
      </c>
      <c r="H1011" s="3" t="str">
        <f t="shared" si="61"/>
        <v/>
      </c>
      <c r="I1011" s="2">
        <v>3.62E-3</v>
      </c>
      <c r="J1011" s="3">
        <f t="shared" si="62"/>
        <v>-1</v>
      </c>
      <c r="K1011" s="2">
        <v>0.75565000000000004</v>
      </c>
      <c r="L1011" s="2">
        <v>4.1900000000000001E-3</v>
      </c>
      <c r="M1011" s="3">
        <f t="shared" si="63"/>
        <v>-0.99445510487659627</v>
      </c>
    </row>
    <row r="1012" spans="1:13" x14ac:dyDescent="0.2">
      <c r="A1012" s="1" t="s">
        <v>105</v>
      </c>
      <c r="B1012" s="1" t="s">
        <v>131</v>
      </c>
      <c r="C1012" s="2">
        <v>0</v>
      </c>
      <c r="D1012" s="2">
        <v>0</v>
      </c>
      <c r="E1012" s="3" t="str">
        <f t="shared" si="60"/>
        <v/>
      </c>
      <c r="F1012" s="2">
        <v>2.0580599999999998</v>
      </c>
      <c r="G1012" s="2">
        <v>12.865790000000001</v>
      </c>
      <c r="H1012" s="3">
        <f t="shared" si="61"/>
        <v>5.2514163824183946</v>
      </c>
      <c r="I1012" s="2">
        <v>4.1713699999999996</v>
      </c>
      <c r="J1012" s="3">
        <f t="shared" si="62"/>
        <v>2.0843080330922459</v>
      </c>
      <c r="K1012" s="2">
        <v>8.3906600000000005</v>
      </c>
      <c r="L1012" s="2">
        <v>17.062290000000001</v>
      </c>
      <c r="M1012" s="3">
        <f t="shared" si="63"/>
        <v>1.033486042814272</v>
      </c>
    </row>
    <row r="1013" spans="1:13" x14ac:dyDescent="0.2">
      <c r="A1013" s="1" t="s">
        <v>105</v>
      </c>
      <c r="B1013" s="1" t="s">
        <v>130</v>
      </c>
      <c r="C1013" s="2">
        <v>0</v>
      </c>
      <c r="D1013" s="2">
        <v>0</v>
      </c>
      <c r="E1013" s="3" t="str">
        <f t="shared" si="60"/>
        <v/>
      </c>
      <c r="F1013" s="2">
        <v>0</v>
      </c>
      <c r="G1013" s="2">
        <v>0</v>
      </c>
      <c r="H1013" s="3" t="str">
        <f t="shared" si="61"/>
        <v/>
      </c>
      <c r="I1013" s="2">
        <v>0.72</v>
      </c>
      <c r="J1013" s="3">
        <f t="shared" si="62"/>
        <v>-1</v>
      </c>
      <c r="K1013" s="2">
        <v>0</v>
      </c>
      <c r="L1013" s="2">
        <v>17.625129999999999</v>
      </c>
      <c r="M1013" s="3" t="str">
        <f t="shared" si="63"/>
        <v/>
      </c>
    </row>
    <row r="1014" spans="1:13" x14ac:dyDescent="0.2">
      <c r="A1014" s="1" t="s">
        <v>105</v>
      </c>
      <c r="B1014" s="1" t="s">
        <v>8</v>
      </c>
      <c r="C1014" s="2">
        <v>0</v>
      </c>
      <c r="D1014" s="2">
        <v>0</v>
      </c>
      <c r="E1014" s="3" t="str">
        <f t="shared" si="60"/>
        <v/>
      </c>
      <c r="F1014" s="2">
        <v>303.82641000000001</v>
      </c>
      <c r="G1014" s="2">
        <v>61.49033</v>
      </c>
      <c r="H1014" s="3">
        <f t="shared" si="61"/>
        <v>-0.79761361100899686</v>
      </c>
      <c r="I1014" s="2">
        <v>16.096879999999999</v>
      </c>
      <c r="J1014" s="3">
        <f t="shared" si="62"/>
        <v>2.820015431561893</v>
      </c>
      <c r="K1014" s="2">
        <v>386.41284000000002</v>
      </c>
      <c r="L1014" s="2">
        <v>147.66168999999999</v>
      </c>
      <c r="M1014" s="3">
        <f t="shared" si="63"/>
        <v>-0.61786546741045156</v>
      </c>
    </row>
    <row r="1015" spans="1:13" x14ac:dyDescent="0.2">
      <c r="A1015" s="1" t="s">
        <v>105</v>
      </c>
      <c r="B1015" s="1" t="s">
        <v>129</v>
      </c>
      <c r="C1015" s="2">
        <v>0.2034</v>
      </c>
      <c r="D1015" s="2">
        <v>0</v>
      </c>
      <c r="E1015" s="3">
        <f t="shared" si="60"/>
        <v>-1</v>
      </c>
      <c r="F1015" s="2">
        <v>903.13855000000001</v>
      </c>
      <c r="G1015" s="2">
        <v>298.13878999999997</v>
      </c>
      <c r="H1015" s="3">
        <f t="shared" si="61"/>
        <v>-0.66988587742157613</v>
      </c>
      <c r="I1015" s="2">
        <v>249.27180000000001</v>
      </c>
      <c r="J1015" s="3">
        <f t="shared" si="62"/>
        <v>0.19603898234778239</v>
      </c>
      <c r="K1015" s="2">
        <v>1564.16283</v>
      </c>
      <c r="L1015" s="2">
        <v>747.62154999999996</v>
      </c>
      <c r="M1015" s="3">
        <f t="shared" si="63"/>
        <v>-0.5220308681034187</v>
      </c>
    </row>
    <row r="1016" spans="1:13" x14ac:dyDescent="0.2">
      <c r="A1016" s="1" t="s">
        <v>105</v>
      </c>
      <c r="B1016" s="1" t="s">
        <v>57</v>
      </c>
      <c r="C1016" s="2">
        <v>0</v>
      </c>
      <c r="D1016" s="2">
        <v>0</v>
      </c>
      <c r="E1016" s="3" t="str">
        <f t="shared" si="60"/>
        <v/>
      </c>
      <c r="F1016" s="2">
        <v>20.781189999999999</v>
      </c>
      <c r="G1016" s="2">
        <v>13.129350000000001</v>
      </c>
      <c r="H1016" s="3">
        <f t="shared" si="61"/>
        <v>-0.36820990520754582</v>
      </c>
      <c r="I1016" s="2">
        <v>17.871649999999999</v>
      </c>
      <c r="J1016" s="3">
        <f t="shared" si="62"/>
        <v>-0.26535322703835396</v>
      </c>
      <c r="K1016" s="2">
        <v>45.626959999999997</v>
      </c>
      <c r="L1016" s="2">
        <v>50.172499999999999</v>
      </c>
      <c r="M1016" s="3">
        <f t="shared" si="63"/>
        <v>9.9623994234987467E-2</v>
      </c>
    </row>
    <row r="1017" spans="1:13" x14ac:dyDescent="0.2">
      <c r="A1017" s="1" t="s">
        <v>105</v>
      </c>
      <c r="B1017" s="1" t="s">
        <v>7</v>
      </c>
      <c r="C1017" s="2">
        <v>0</v>
      </c>
      <c r="D1017" s="2">
        <v>0</v>
      </c>
      <c r="E1017" s="3" t="str">
        <f t="shared" si="60"/>
        <v/>
      </c>
      <c r="F1017" s="2">
        <v>0.66364999999999996</v>
      </c>
      <c r="G1017" s="2">
        <v>6.0000000000000002E-5</v>
      </c>
      <c r="H1017" s="3">
        <f t="shared" si="61"/>
        <v>-0.99990959089881715</v>
      </c>
      <c r="I1017" s="2">
        <v>40.699469999999998</v>
      </c>
      <c r="J1017" s="3">
        <f t="shared" si="62"/>
        <v>-0.99999852577932835</v>
      </c>
      <c r="K1017" s="2">
        <v>184.84681</v>
      </c>
      <c r="L1017" s="2">
        <v>40.99953</v>
      </c>
      <c r="M1017" s="3">
        <f t="shared" si="63"/>
        <v>-0.77819725425610531</v>
      </c>
    </row>
    <row r="1018" spans="1:13" x14ac:dyDescent="0.2">
      <c r="A1018" s="1" t="s">
        <v>105</v>
      </c>
      <c r="B1018" s="1" t="s">
        <v>128</v>
      </c>
      <c r="C1018" s="2">
        <v>0</v>
      </c>
      <c r="D1018" s="2">
        <v>0</v>
      </c>
      <c r="E1018" s="3" t="str">
        <f t="shared" si="60"/>
        <v/>
      </c>
      <c r="F1018" s="2">
        <v>25.28989</v>
      </c>
      <c r="G1018" s="2">
        <v>0.27200000000000002</v>
      </c>
      <c r="H1018" s="3">
        <f t="shared" si="61"/>
        <v>-0.9892447139944065</v>
      </c>
      <c r="I1018" s="2">
        <v>4.7305200000000003</v>
      </c>
      <c r="J1018" s="3">
        <f t="shared" si="62"/>
        <v>-0.94250103582692812</v>
      </c>
      <c r="K1018" s="2">
        <v>28.47298</v>
      </c>
      <c r="L1018" s="2">
        <v>5.0025199999999996</v>
      </c>
      <c r="M1018" s="3">
        <f t="shared" si="63"/>
        <v>-0.82430641260591619</v>
      </c>
    </row>
    <row r="1019" spans="1:13" x14ac:dyDescent="0.2">
      <c r="A1019" s="1" t="s">
        <v>105</v>
      </c>
      <c r="B1019" s="1" t="s">
        <v>127</v>
      </c>
      <c r="C1019" s="2">
        <v>0</v>
      </c>
      <c r="D1019" s="2">
        <v>0</v>
      </c>
      <c r="E1019" s="3" t="str">
        <f t="shared" si="60"/>
        <v/>
      </c>
      <c r="F1019" s="2">
        <v>595.27917000000002</v>
      </c>
      <c r="G1019" s="2">
        <v>0.11322</v>
      </c>
      <c r="H1019" s="3">
        <f t="shared" si="61"/>
        <v>-0.9998098035246219</v>
      </c>
      <c r="I1019" s="2">
        <v>0</v>
      </c>
      <c r="J1019" s="3" t="str">
        <f t="shared" si="62"/>
        <v/>
      </c>
      <c r="K1019" s="2">
        <v>596.15395000000001</v>
      </c>
      <c r="L1019" s="2">
        <v>0.60365000000000002</v>
      </c>
      <c r="M1019" s="3">
        <f t="shared" si="63"/>
        <v>-0.99898742598283552</v>
      </c>
    </row>
    <row r="1020" spans="1:13" x14ac:dyDescent="0.2">
      <c r="A1020" s="1" t="s">
        <v>105</v>
      </c>
      <c r="B1020" s="1" t="s">
        <v>6</v>
      </c>
      <c r="C1020" s="2">
        <v>0</v>
      </c>
      <c r="D1020" s="2">
        <v>0</v>
      </c>
      <c r="E1020" s="3" t="str">
        <f t="shared" si="60"/>
        <v/>
      </c>
      <c r="F1020" s="2">
        <v>5.36</v>
      </c>
      <c r="G1020" s="2">
        <v>0</v>
      </c>
      <c r="H1020" s="3">
        <f t="shared" si="61"/>
        <v>-1</v>
      </c>
      <c r="I1020" s="2">
        <v>0</v>
      </c>
      <c r="J1020" s="3" t="str">
        <f t="shared" si="62"/>
        <v/>
      </c>
      <c r="K1020" s="2">
        <v>14.004630000000001</v>
      </c>
      <c r="L1020" s="2">
        <v>0</v>
      </c>
      <c r="M1020" s="3">
        <f t="shared" si="63"/>
        <v>-1</v>
      </c>
    </row>
    <row r="1021" spans="1:13" x14ac:dyDescent="0.2">
      <c r="A1021" s="1" t="s">
        <v>105</v>
      </c>
      <c r="B1021" s="1" t="s">
        <v>5</v>
      </c>
      <c r="C1021" s="2">
        <v>0</v>
      </c>
      <c r="D1021" s="2">
        <v>0</v>
      </c>
      <c r="E1021" s="3" t="str">
        <f t="shared" si="60"/>
        <v/>
      </c>
      <c r="F1021" s="2">
        <v>0.28136</v>
      </c>
      <c r="G1021" s="2">
        <v>11.2994</v>
      </c>
      <c r="H1021" s="3">
        <f t="shared" si="61"/>
        <v>39.159937446687522</v>
      </c>
      <c r="I1021" s="2">
        <v>1E-3</v>
      </c>
      <c r="J1021" s="3">
        <f t="shared" si="62"/>
        <v>11298.4</v>
      </c>
      <c r="K1021" s="2">
        <v>0.74434999999999996</v>
      </c>
      <c r="L1021" s="2">
        <v>11.3024</v>
      </c>
      <c r="M1021" s="3">
        <f t="shared" si="63"/>
        <v>14.184254718882247</v>
      </c>
    </row>
    <row r="1022" spans="1:13" x14ac:dyDescent="0.2">
      <c r="A1022" s="1" t="s">
        <v>105</v>
      </c>
      <c r="B1022" s="1" t="s">
        <v>126</v>
      </c>
      <c r="C1022" s="2">
        <v>0</v>
      </c>
      <c r="D1022" s="2">
        <v>0</v>
      </c>
      <c r="E1022" s="3" t="str">
        <f t="shared" si="60"/>
        <v/>
      </c>
      <c r="F1022" s="2">
        <v>0.32299</v>
      </c>
      <c r="G1022" s="2">
        <v>34.451999999999998</v>
      </c>
      <c r="H1022" s="3">
        <f t="shared" si="61"/>
        <v>105.66584104771044</v>
      </c>
      <c r="I1022" s="2">
        <v>0</v>
      </c>
      <c r="J1022" s="3" t="str">
        <f t="shared" si="62"/>
        <v/>
      </c>
      <c r="K1022" s="2">
        <v>0.60441</v>
      </c>
      <c r="L1022" s="2">
        <v>34.451999999999998</v>
      </c>
      <c r="M1022" s="3">
        <f t="shared" si="63"/>
        <v>56.001042338809746</v>
      </c>
    </row>
    <row r="1023" spans="1:13" x14ac:dyDescent="0.2">
      <c r="A1023" s="1" t="s">
        <v>105</v>
      </c>
      <c r="B1023" s="1" t="s">
        <v>125</v>
      </c>
      <c r="C1023" s="2">
        <v>0</v>
      </c>
      <c r="D1023" s="2">
        <v>0</v>
      </c>
      <c r="E1023" s="3" t="str">
        <f t="shared" si="60"/>
        <v/>
      </c>
      <c r="F1023" s="2">
        <v>0</v>
      </c>
      <c r="G1023" s="2">
        <v>0</v>
      </c>
      <c r="H1023" s="3" t="str">
        <f t="shared" si="61"/>
        <v/>
      </c>
      <c r="I1023" s="2">
        <v>0</v>
      </c>
      <c r="J1023" s="3" t="str">
        <f t="shared" si="62"/>
        <v/>
      </c>
      <c r="K1023" s="2">
        <v>0</v>
      </c>
      <c r="L1023" s="2">
        <v>0</v>
      </c>
      <c r="M1023" s="3" t="str">
        <f t="shared" si="63"/>
        <v/>
      </c>
    </row>
    <row r="1024" spans="1:13" x14ac:dyDescent="0.2">
      <c r="A1024" s="1" t="s">
        <v>105</v>
      </c>
      <c r="B1024" s="1" t="s">
        <v>124</v>
      </c>
      <c r="C1024" s="2">
        <v>0</v>
      </c>
      <c r="D1024" s="2">
        <v>0</v>
      </c>
      <c r="E1024" s="3" t="str">
        <f t="shared" si="60"/>
        <v/>
      </c>
      <c r="F1024" s="2">
        <v>598.32124999999996</v>
      </c>
      <c r="G1024" s="2">
        <v>60.734960000000001</v>
      </c>
      <c r="H1024" s="3">
        <f t="shared" si="61"/>
        <v>-0.89849105309229782</v>
      </c>
      <c r="I1024" s="2">
        <v>638.93118000000004</v>
      </c>
      <c r="J1024" s="3">
        <f t="shared" si="62"/>
        <v>-0.90494287663344275</v>
      </c>
      <c r="K1024" s="2">
        <v>850.11591999999996</v>
      </c>
      <c r="L1024" s="2">
        <v>816.67048999999997</v>
      </c>
      <c r="M1024" s="3">
        <f t="shared" si="63"/>
        <v>-3.9342199355589025E-2</v>
      </c>
    </row>
    <row r="1025" spans="1:13" x14ac:dyDescent="0.2">
      <c r="A1025" s="1" t="s">
        <v>105</v>
      </c>
      <c r="B1025" s="1" t="s">
        <v>4</v>
      </c>
      <c r="C1025" s="2">
        <v>37.214030000000001</v>
      </c>
      <c r="D1025" s="2">
        <v>0</v>
      </c>
      <c r="E1025" s="3">
        <f t="shared" si="60"/>
        <v>-1</v>
      </c>
      <c r="F1025" s="2">
        <v>263.27120000000002</v>
      </c>
      <c r="G1025" s="2">
        <v>10.833030000000001</v>
      </c>
      <c r="H1025" s="3">
        <f t="shared" si="61"/>
        <v>-0.9588522025956504</v>
      </c>
      <c r="I1025" s="2">
        <v>6.0946499999999997</v>
      </c>
      <c r="J1025" s="3">
        <f t="shared" si="62"/>
        <v>0.77746548202111709</v>
      </c>
      <c r="K1025" s="2">
        <v>1082.24243</v>
      </c>
      <c r="L1025" s="2">
        <v>28.4057</v>
      </c>
      <c r="M1025" s="3">
        <f t="shared" si="63"/>
        <v>-0.97375292336302133</v>
      </c>
    </row>
    <row r="1026" spans="1:13" x14ac:dyDescent="0.2">
      <c r="A1026" s="1" t="s">
        <v>105</v>
      </c>
      <c r="B1026" s="1" t="s">
        <v>3</v>
      </c>
      <c r="C1026" s="2">
        <v>0</v>
      </c>
      <c r="D1026" s="2">
        <v>0</v>
      </c>
      <c r="E1026" s="3" t="str">
        <f t="shared" si="60"/>
        <v/>
      </c>
      <c r="F1026" s="2">
        <v>8.7006800000000002</v>
      </c>
      <c r="G1026" s="2">
        <v>0</v>
      </c>
      <c r="H1026" s="3">
        <f t="shared" si="61"/>
        <v>-1</v>
      </c>
      <c r="I1026" s="2">
        <v>0.95</v>
      </c>
      <c r="J1026" s="3">
        <f t="shared" si="62"/>
        <v>-1</v>
      </c>
      <c r="K1026" s="2">
        <v>9.5787999999999993</v>
      </c>
      <c r="L1026" s="2">
        <v>0.95</v>
      </c>
      <c r="M1026" s="3">
        <f t="shared" si="63"/>
        <v>-0.90082265001879147</v>
      </c>
    </row>
    <row r="1027" spans="1:13" x14ac:dyDescent="0.2">
      <c r="A1027" s="1" t="s">
        <v>105</v>
      </c>
      <c r="B1027" s="1" t="s">
        <v>123</v>
      </c>
      <c r="C1027" s="2">
        <v>0.14000000000000001</v>
      </c>
      <c r="D1027" s="2">
        <v>0</v>
      </c>
      <c r="E1027" s="3">
        <f t="shared" si="60"/>
        <v>-1</v>
      </c>
      <c r="F1027" s="2">
        <v>11.07198</v>
      </c>
      <c r="G1027" s="2">
        <v>110.05983000000001</v>
      </c>
      <c r="H1027" s="3">
        <f t="shared" si="61"/>
        <v>8.9403927752759671</v>
      </c>
      <c r="I1027" s="2">
        <v>2.9695900000000002</v>
      </c>
      <c r="J1027" s="3">
        <f t="shared" si="62"/>
        <v>36.062298162372585</v>
      </c>
      <c r="K1027" s="2">
        <v>39.095489999999998</v>
      </c>
      <c r="L1027" s="2">
        <v>141.61189999999999</v>
      </c>
      <c r="M1027" s="3">
        <f t="shared" si="63"/>
        <v>2.6222055280545149</v>
      </c>
    </row>
    <row r="1028" spans="1:13" x14ac:dyDescent="0.2">
      <c r="A1028" s="1" t="s">
        <v>105</v>
      </c>
      <c r="B1028" s="1" t="s">
        <v>122</v>
      </c>
      <c r="C1028" s="2">
        <v>0</v>
      </c>
      <c r="D1028" s="2">
        <v>0</v>
      </c>
      <c r="E1028" s="3" t="str">
        <f t="shared" si="60"/>
        <v/>
      </c>
      <c r="F1028" s="2">
        <v>24.940899999999999</v>
      </c>
      <c r="G1028" s="2">
        <v>5.3012499999999996</v>
      </c>
      <c r="H1028" s="3">
        <f t="shared" si="61"/>
        <v>-0.78744752595134904</v>
      </c>
      <c r="I1028" s="2">
        <v>32.440620000000003</v>
      </c>
      <c r="J1028" s="3">
        <f t="shared" si="62"/>
        <v>-0.83658604551947535</v>
      </c>
      <c r="K1028" s="2">
        <v>27.592179999999999</v>
      </c>
      <c r="L1028" s="2">
        <v>63.92803</v>
      </c>
      <c r="M1028" s="3">
        <f t="shared" si="63"/>
        <v>1.3168894230176811</v>
      </c>
    </row>
    <row r="1029" spans="1:13" x14ac:dyDescent="0.2">
      <c r="A1029" s="1" t="s">
        <v>105</v>
      </c>
      <c r="B1029" s="1" t="s">
        <v>210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0</v>
      </c>
      <c r="G1029" s="2">
        <v>1E-3</v>
      </c>
      <c r="H1029" s="3" t="str">
        <f t="shared" ref="H1029:H1092" si="65">IF(F1029=0,"",(G1029/F1029-1))</f>
        <v/>
      </c>
      <c r="I1029" s="2">
        <v>0</v>
      </c>
      <c r="J1029" s="3" t="str">
        <f t="shared" ref="J1029:J1092" si="66">IF(I1029=0,"",(G1029/I1029-1))</f>
        <v/>
      </c>
      <c r="K1029" s="2">
        <v>0</v>
      </c>
      <c r="L1029" s="2">
        <v>1E-3</v>
      </c>
      <c r="M1029" s="3" t="str">
        <f t="shared" ref="M1029:M1092" si="67">IF(K1029=0,"",(L1029/K1029-1))</f>
        <v/>
      </c>
    </row>
    <row r="1030" spans="1:13" x14ac:dyDescent="0.2">
      <c r="A1030" s="1" t="s">
        <v>105</v>
      </c>
      <c r="B1030" s="1" t="s">
        <v>121</v>
      </c>
      <c r="C1030" s="2">
        <v>0</v>
      </c>
      <c r="D1030" s="2">
        <v>0</v>
      </c>
      <c r="E1030" s="3" t="str">
        <f t="shared" si="64"/>
        <v/>
      </c>
      <c r="F1030" s="2">
        <v>115.01725</v>
      </c>
      <c r="G1030" s="2">
        <v>65.081419999999994</v>
      </c>
      <c r="H1030" s="3">
        <f t="shared" si="65"/>
        <v>-0.43415948477293631</v>
      </c>
      <c r="I1030" s="2">
        <v>57.800789999999999</v>
      </c>
      <c r="J1030" s="3">
        <f t="shared" si="66"/>
        <v>0.12596073513874106</v>
      </c>
      <c r="K1030" s="2">
        <v>139.42954</v>
      </c>
      <c r="L1030" s="2">
        <v>127.3766</v>
      </c>
      <c r="M1030" s="3">
        <f t="shared" si="67"/>
        <v>-8.6444665886439842E-2</v>
      </c>
    </row>
    <row r="1031" spans="1:13" x14ac:dyDescent="0.2">
      <c r="A1031" s="1" t="s">
        <v>105</v>
      </c>
      <c r="B1031" s="1" t="s">
        <v>120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0</v>
      </c>
      <c r="H1031" s="3" t="str">
        <f t="shared" si="65"/>
        <v/>
      </c>
      <c r="I1031" s="2">
        <v>0</v>
      </c>
      <c r="J1031" s="3" t="str">
        <f t="shared" si="66"/>
        <v/>
      </c>
      <c r="K1031" s="2">
        <v>0</v>
      </c>
      <c r="L1031" s="2">
        <v>0</v>
      </c>
      <c r="M1031" s="3" t="str">
        <f t="shared" si="67"/>
        <v/>
      </c>
    </row>
    <row r="1032" spans="1:13" x14ac:dyDescent="0.2">
      <c r="A1032" s="1" t="s">
        <v>105</v>
      </c>
      <c r="B1032" s="1" t="s">
        <v>119</v>
      </c>
      <c r="C1032" s="2">
        <v>0</v>
      </c>
      <c r="D1032" s="2">
        <v>0</v>
      </c>
      <c r="E1032" s="3" t="str">
        <f t="shared" si="64"/>
        <v/>
      </c>
      <c r="F1032" s="2">
        <v>1E-3</v>
      </c>
      <c r="G1032" s="2">
        <v>0</v>
      </c>
      <c r="H1032" s="3">
        <f t="shared" si="65"/>
        <v>-1</v>
      </c>
      <c r="I1032" s="2">
        <v>0.29753000000000002</v>
      </c>
      <c r="J1032" s="3">
        <f t="shared" si="66"/>
        <v>-1</v>
      </c>
      <c r="K1032" s="2">
        <v>10.301920000000001</v>
      </c>
      <c r="L1032" s="2">
        <v>2.6172800000000001</v>
      </c>
      <c r="M1032" s="3">
        <f t="shared" si="67"/>
        <v>-0.74594250392159911</v>
      </c>
    </row>
    <row r="1033" spans="1:13" x14ac:dyDescent="0.2">
      <c r="A1033" s="1" t="s">
        <v>105</v>
      </c>
      <c r="B1033" s="1" t="s">
        <v>118</v>
      </c>
      <c r="C1033" s="2">
        <v>0</v>
      </c>
      <c r="D1033" s="2">
        <v>0</v>
      </c>
      <c r="E1033" s="3" t="str">
        <f t="shared" si="64"/>
        <v/>
      </c>
      <c r="F1033" s="2">
        <v>5.1200000000000002E-2</v>
      </c>
      <c r="G1033" s="2">
        <v>3.3600000000000001E-3</v>
      </c>
      <c r="H1033" s="3">
        <f t="shared" si="65"/>
        <v>-0.93437499999999996</v>
      </c>
      <c r="I1033" s="2">
        <v>1.61957</v>
      </c>
      <c r="J1033" s="3">
        <f t="shared" si="66"/>
        <v>-0.99792537525392544</v>
      </c>
      <c r="K1033" s="2">
        <v>0.74060000000000004</v>
      </c>
      <c r="L1033" s="2">
        <v>1.6234299999999999</v>
      </c>
      <c r="M1033" s="3">
        <f t="shared" si="67"/>
        <v>1.192046988927896</v>
      </c>
    </row>
    <row r="1034" spans="1:13" x14ac:dyDescent="0.2">
      <c r="A1034" s="1" t="s">
        <v>105</v>
      </c>
      <c r="B1034" s="1" t="s">
        <v>244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0</v>
      </c>
      <c r="J1034" s="3" t="str">
        <f t="shared" si="66"/>
        <v/>
      </c>
      <c r="K1034" s="2">
        <v>0</v>
      </c>
      <c r="L1034" s="2">
        <v>0</v>
      </c>
      <c r="M1034" s="3" t="str">
        <f t="shared" si="67"/>
        <v/>
      </c>
    </row>
    <row r="1035" spans="1:13" x14ac:dyDescent="0.2">
      <c r="A1035" s="1" t="s">
        <v>105</v>
      </c>
      <c r="B1035" s="1" t="s">
        <v>117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16.91028</v>
      </c>
      <c r="H1035" s="3" t="str">
        <f t="shared" si="65"/>
        <v/>
      </c>
      <c r="I1035" s="2">
        <v>10.583</v>
      </c>
      <c r="J1035" s="3">
        <f t="shared" si="66"/>
        <v>0.59787205896248707</v>
      </c>
      <c r="K1035" s="2">
        <v>3.6708699999999999</v>
      </c>
      <c r="L1035" s="2">
        <v>27.493279999999999</v>
      </c>
      <c r="M1035" s="3">
        <f t="shared" si="67"/>
        <v>6.4895814888568646</v>
      </c>
    </row>
    <row r="1036" spans="1:13" x14ac:dyDescent="0.2">
      <c r="A1036" s="1" t="s">
        <v>105</v>
      </c>
      <c r="B1036" s="1" t="s">
        <v>215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</v>
      </c>
      <c r="H1036" s="3" t="str">
        <f t="shared" si="65"/>
        <v/>
      </c>
      <c r="I1036" s="2">
        <v>0.25611</v>
      </c>
      <c r="J1036" s="3">
        <f t="shared" si="66"/>
        <v>-1</v>
      </c>
      <c r="K1036" s="2">
        <v>0</v>
      </c>
      <c r="L1036" s="2">
        <v>0.25611</v>
      </c>
      <c r="M1036" s="3" t="str">
        <f t="shared" si="67"/>
        <v/>
      </c>
    </row>
    <row r="1037" spans="1:13" x14ac:dyDescent="0.2">
      <c r="A1037" s="1" t="s">
        <v>105</v>
      </c>
      <c r="B1037" s="1" t="s">
        <v>2</v>
      </c>
      <c r="C1037" s="2">
        <v>52.09628</v>
      </c>
      <c r="D1037" s="2">
        <v>0</v>
      </c>
      <c r="E1037" s="3">
        <f t="shared" si="64"/>
        <v>-1</v>
      </c>
      <c r="F1037" s="2">
        <v>956.46194000000003</v>
      </c>
      <c r="G1037" s="2">
        <v>1494.9852900000001</v>
      </c>
      <c r="H1037" s="3">
        <f t="shared" si="65"/>
        <v>0.56303688362131799</v>
      </c>
      <c r="I1037" s="2">
        <v>638.42528000000004</v>
      </c>
      <c r="J1037" s="3">
        <f t="shared" si="66"/>
        <v>1.3416762099395561</v>
      </c>
      <c r="K1037" s="2">
        <v>1907.82845</v>
      </c>
      <c r="L1037" s="2">
        <v>2471.09494</v>
      </c>
      <c r="M1037" s="3">
        <f t="shared" si="67"/>
        <v>0.29523959033109093</v>
      </c>
    </row>
    <row r="1038" spans="1:13" x14ac:dyDescent="0.2">
      <c r="A1038" s="1" t="s">
        <v>105</v>
      </c>
      <c r="B1038" s="1" t="s">
        <v>116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0.17763999999999999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0</v>
      </c>
      <c r="L1038" s="2">
        <v>0.17763999999999999</v>
      </c>
      <c r="M1038" s="3" t="str">
        <f t="shared" si="67"/>
        <v/>
      </c>
    </row>
    <row r="1039" spans="1:13" x14ac:dyDescent="0.2">
      <c r="A1039" s="1" t="s">
        <v>105</v>
      </c>
      <c r="B1039" s="1" t="s">
        <v>115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5.9999999999999995E-4</v>
      </c>
      <c r="L1039" s="2">
        <v>0</v>
      </c>
      <c r="M1039" s="3">
        <f t="shared" si="67"/>
        <v>-1</v>
      </c>
    </row>
    <row r="1040" spans="1:13" x14ac:dyDescent="0.2">
      <c r="A1040" s="6" t="s">
        <v>105</v>
      </c>
      <c r="B1040" s="6" t="s">
        <v>0</v>
      </c>
      <c r="C1040" s="5">
        <v>143.85865000000001</v>
      </c>
      <c r="D1040" s="5">
        <v>0</v>
      </c>
      <c r="E1040" s="4">
        <f t="shared" si="64"/>
        <v>-1</v>
      </c>
      <c r="F1040" s="5">
        <v>13501.230600000001</v>
      </c>
      <c r="G1040" s="5">
        <v>11387.657429999999</v>
      </c>
      <c r="H1040" s="4">
        <f t="shared" si="65"/>
        <v>-0.15654670545364968</v>
      </c>
      <c r="I1040" s="5">
        <v>9004.9628499999999</v>
      </c>
      <c r="J1040" s="4">
        <f t="shared" si="66"/>
        <v>0.26459793557060585</v>
      </c>
      <c r="K1040" s="5">
        <v>29422.433679999998</v>
      </c>
      <c r="L1040" s="5">
        <v>27712.076379999999</v>
      </c>
      <c r="M1040" s="4">
        <f t="shared" si="67"/>
        <v>-5.8131061441141774E-2</v>
      </c>
    </row>
    <row r="1041" spans="1:13" x14ac:dyDescent="0.2">
      <c r="A1041" s="1" t="s">
        <v>264</v>
      </c>
      <c r="B1041" s="1" t="s">
        <v>203</v>
      </c>
      <c r="C1041" s="2">
        <v>152.11294000000001</v>
      </c>
      <c r="D1041" s="2">
        <v>0</v>
      </c>
      <c r="E1041" s="3">
        <f t="shared" si="64"/>
        <v>-1</v>
      </c>
      <c r="F1041" s="2">
        <v>22230.790980000002</v>
      </c>
      <c r="G1041" s="2">
        <v>19818.84404</v>
      </c>
      <c r="H1041" s="3">
        <f t="shared" si="65"/>
        <v>-0.10849577696852608</v>
      </c>
      <c r="I1041" s="2">
        <v>24931.21746</v>
      </c>
      <c r="J1041" s="3">
        <f t="shared" si="66"/>
        <v>-0.20505911627470119</v>
      </c>
      <c r="K1041" s="2">
        <v>61435.74856</v>
      </c>
      <c r="L1041" s="2">
        <v>59444.402950000003</v>
      </c>
      <c r="M1041" s="3">
        <f t="shared" si="67"/>
        <v>-3.241346702327863E-2</v>
      </c>
    </row>
    <row r="1042" spans="1:13" x14ac:dyDescent="0.2">
      <c r="A1042" s="1" t="s">
        <v>264</v>
      </c>
      <c r="B1042" s="1" t="s">
        <v>243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0</v>
      </c>
      <c r="L1042" s="2">
        <v>0</v>
      </c>
      <c r="M1042" s="3" t="str">
        <f t="shared" si="67"/>
        <v/>
      </c>
    </row>
    <row r="1043" spans="1:13" x14ac:dyDescent="0.2">
      <c r="A1043" s="1" t="s">
        <v>264</v>
      </c>
      <c r="B1043" s="1" t="s">
        <v>55</v>
      </c>
      <c r="C1043" s="2">
        <v>3.55511</v>
      </c>
      <c r="D1043" s="2">
        <v>0</v>
      </c>
      <c r="E1043" s="3">
        <f t="shared" si="64"/>
        <v>-1</v>
      </c>
      <c r="F1043" s="2">
        <v>986.76855</v>
      </c>
      <c r="G1043" s="2">
        <v>2379.8269399999999</v>
      </c>
      <c r="H1043" s="3">
        <f t="shared" si="65"/>
        <v>1.4117377271498972</v>
      </c>
      <c r="I1043" s="2">
        <v>1449.0834500000001</v>
      </c>
      <c r="J1043" s="3">
        <f t="shared" si="66"/>
        <v>0.64229806088807373</v>
      </c>
      <c r="K1043" s="2">
        <v>3548.4098899999999</v>
      </c>
      <c r="L1043" s="2">
        <v>5834.5314399999997</v>
      </c>
      <c r="M1043" s="3">
        <f t="shared" si="67"/>
        <v>0.64426648016134336</v>
      </c>
    </row>
    <row r="1044" spans="1:13" x14ac:dyDescent="0.2">
      <c r="A1044" s="1" t="s">
        <v>264</v>
      </c>
      <c r="B1044" s="1" t="s">
        <v>202</v>
      </c>
      <c r="C1044" s="2">
        <v>0</v>
      </c>
      <c r="D1044" s="2">
        <v>0</v>
      </c>
      <c r="E1044" s="3" t="str">
        <f t="shared" si="64"/>
        <v/>
      </c>
      <c r="F1044" s="2">
        <v>487.08954</v>
      </c>
      <c r="G1044" s="2">
        <v>696.85847000000001</v>
      </c>
      <c r="H1044" s="3">
        <f t="shared" si="65"/>
        <v>0.43065784167732279</v>
      </c>
      <c r="I1044" s="2">
        <v>1261.31656</v>
      </c>
      <c r="J1044" s="3">
        <f t="shared" si="66"/>
        <v>-0.44751500765200447</v>
      </c>
      <c r="K1044" s="2">
        <v>1283.66219</v>
      </c>
      <c r="L1044" s="2">
        <v>2230.7809999999999</v>
      </c>
      <c r="M1044" s="3">
        <f t="shared" si="67"/>
        <v>0.7378255878986355</v>
      </c>
    </row>
    <row r="1045" spans="1:13" x14ac:dyDescent="0.2">
      <c r="A1045" s="1" t="s">
        <v>264</v>
      </c>
      <c r="B1045" s="1" t="s">
        <v>201</v>
      </c>
      <c r="C1045" s="2">
        <v>3979.7539000000002</v>
      </c>
      <c r="D1045" s="2">
        <v>0</v>
      </c>
      <c r="E1045" s="3">
        <f t="shared" si="64"/>
        <v>-1</v>
      </c>
      <c r="F1045" s="2">
        <v>106586.85888</v>
      </c>
      <c r="G1045" s="2">
        <v>93849.318629999994</v>
      </c>
      <c r="H1045" s="3">
        <f t="shared" si="65"/>
        <v>-0.11950385238709837</v>
      </c>
      <c r="I1045" s="2">
        <v>94199.298070000004</v>
      </c>
      <c r="J1045" s="3">
        <f t="shared" si="66"/>
        <v>-3.715308363974601E-3</v>
      </c>
      <c r="K1045" s="2">
        <v>281749.81342000002</v>
      </c>
      <c r="L1045" s="2">
        <v>270703.04632999998</v>
      </c>
      <c r="M1045" s="3">
        <f t="shared" si="67"/>
        <v>-3.9207717499116113E-2</v>
      </c>
    </row>
    <row r="1046" spans="1:13" x14ac:dyDescent="0.2">
      <c r="A1046" s="1" t="s">
        <v>264</v>
      </c>
      <c r="B1046" s="1" t="s">
        <v>214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0</v>
      </c>
      <c r="L1046" s="2">
        <v>0</v>
      </c>
      <c r="M1046" s="3" t="str">
        <f t="shared" si="67"/>
        <v/>
      </c>
    </row>
    <row r="1047" spans="1:13" x14ac:dyDescent="0.2">
      <c r="A1047" s="1" t="s">
        <v>264</v>
      </c>
      <c r="B1047" s="1" t="s">
        <v>71</v>
      </c>
      <c r="C1047" s="2">
        <v>0</v>
      </c>
      <c r="D1047" s="2">
        <v>0</v>
      </c>
      <c r="E1047" s="3" t="str">
        <f t="shared" si="64"/>
        <v/>
      </c>
      <c r="F1047" s="2">
        <v>103.80262999999999</v>
      </c>
      <c r="G1047" s="2">
        <v>501.08694000000003</v>
      </c>
      <c r="H1047" s="3">
        <f t="shared" si="65"/>
        <v>3.827304857304676</v>
      </c>
      <c r="I1047" s="2">
        <v>298.80122</v>
      </c>
      <c r="J1047" s="3">
        <f t="shared" si="66"/>
        <v>0.67699094401287918</v>
      </c>
      <c r="K1047" s="2">
        <v>943.05812000000003</v>
      </c>
      <c r="L1047" s="2">
        <v>1103.34647</v>
      </c>
      <c r="M1047" s="3">
        <f t="shared" si="67"/>
        <v>0.16996656579342106</v>
      </c>
    </row>
    <row r="1048" spans="1:13" x14ac:dyDescent="0.2">
      <c r="A1048" s="1" t="s">
        <v>264</v>
      </c>
      <c r="B1048" s="1" t="s">
        <v>256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9.0809599999999993</v>
      </c>
      <c r="J1048" s="3">
        <f t="shared" si="66"/>
        <v>-1</v>
      </c>
      <c r="K1048" s="2">
        <v>0</v>
      </c>
      <c r="L1048" s="2">
        <v>9.0809599999999993</v>
      </c>
      <c r="M1048" s="3" t="str">
        <f t="shared" si="67"/>
        <v/>
      </c>
    </row>
    <row r="1049" spans="1:13" x14ac:dyDescent="0.2">
      <c r="A1049" s="1" t="s">
        <v>264</v>
      </c>
      <c r="B1049" s="1" t="s">
        <v>242</v>
      </c>
      <c r="C1049" s="2">
        <v>0</v>
      </c>
      <c r="D1049" s="2">
        <v>0</v>
      </c>
      <c r="E1049" s="3" t="str">
        <f t="shared" si="64"/>
        <v/>
      </c>
      <c r="F1049" s="2">
        <v>492.80603000000002</v>
      </c>
      <c r="G1049" s="2">
        <v>579.27659000000006</v>
      </c>
      <c r="H1049" s="3">
        <f t="shared" si="65"/>
        <v>0.17546571010910728</v>
      </c>
      <c r="I1049" s="2">
        <v>612.13320999999996</v>
      </c>
      <c r="J1049" s="3">
        <f t="shared" si="66"/>
        <v>-5.3675604367225738E-2</v>
      </c>
      <c r="K1049" s="2">
        <v>1431.9103700000001</v>
      </c>
      <c r="L1049" s="2">
        <v>1995.5537300000001</v>
      </c>
      <c r="M1049" s="3">
        <f t="shared" si="67"/>
        <v>0.39363033595461716</v>
      </c>
    </row>
    <row r="1050" spans="1:13" x14ac:dyDescent="0.2">
      <c r="A1050" s="1" t="s">
        <v>264</v>
      </c>
      <c r="B1050" s="1" t="s">
        <v>209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0</v>
      </c>
      <c r="L1050" s="2">
        <v>0</v>
      </c>
      <c r="M1050" s="3" t="str">
        <f t="shared" si="67"/>
        <v/>
      </c>
    </row>
    <row r="1051" spans="1:13" x14ac:dyDescent="0.2">
      <c r="A1051" s="1" t="s">
        <v>264</v>
      </c>
      <c r="B1051" s="1" t="s">
        <v>67</v>
      </c>
      <c r="C1051" s="2">
        <v>196.97319999999999</v>
      </c>
      <c r="D1051" s="2">
        <v>0</v>
      </c>
      <c r="E1051" s="3">
        <f t="shared" si="64"/>
        <v>-1</v>
      </c>
      <c r="F1051" s="2">
        <v>1542.38203</v>
      </c>
      <c r="G1051" s="2">
        <v>1951.06702</v>
      </c>
      <c r="H1051" s="3">
        <f t="shared" si="65"/>
        <v>0.26497001524324038</v>
      </c>
      <c r="I1051" s="2">
        <v>546.54529000000002</v>
      </c>
      <c r="J1051" s="3">
        <f t="shared" si="66"/>
        <v>2.5698176449384458</v>
      </c>
      <c r="K1051" s="2">
        <v>5004.2642100000003</v>
      </c>
      <c r="L1051" s="2">
        <v>8717.7543900000001</v>
      </c>
      <c r="M1051" s="3">
        <f t="shared" si="67"/>
        <v>0.7420651716548754</v>
      </c>
    </row>
    <row r="1052" spans="1:13" x14ac:dyDescent="0.2">
      <c r="A1052" s="1" t="s">
        <v>264</v>
      </c>
      <c r="B1052" s="1" t="s">
        <v>54</v>
      </c>
      <c r="C1052" s="2">
        <v>0</v>
      </c>
      <c r="D1052" s="2">
        <v>0</v>
      </c>
      <c r="E1052" s="3" t="str">
        <f t="shared" si="64"/>
        <v/>
      </c>
      <c r="F1052" s="2">
        <v>3183.0335700000001</v>
      </c>
      <c r="G1052" s="2">
        <v>2227.3468800000001</v>
      </c>
      <c r="H1052" s="3">
        <f t="shared" si="65"/>
        <v>-0.3002439870591751</v>
      </c>
      <c r="I1052" s="2">
        <v>1782.3604</v>
      </c>
      <c r="J1052" s="3">
        <f t="shared" si="66"/>
        <v>0.24966133673077562</v>
      </c>
      <c r="K1052" s="2">
        <v>6380.75018</v>
      </c>
      <c r="L1052" s="2">
        <v>5578.0826500000003</v>
      </c>
      <c r="M1052" s="3">
        <f t="shared" si="67"/>
        <v>-0.12579516629814202</v>
      </c>
    </row>
    <row r="1053" spans="1:13" x14ac:dyDescent="0.2">
      <c r="A1053" s="1" t="s">
        <v>264</v>
      </c>
      <c r="B1053" s="1" t="s">
        <v>200</v>
      </c>
      <c r="C1053" s="2">
        <v>0</v>
      </c>
      <c r="D1053" s="2">
        <v>0</v>
      </c>
      <c r="E1053" s="3" t="str">
        <f t="shared" si="64"/>
        <v/>
      </c>
      <c r="F1053" s="2">
        <v>0.44944000000000001</v>
      </c>
      <c r="G1053" s="2">
        <v>0</v>
      </c>
      <c r="H1053" s="3">
        <f t="shared" si="65"/>
        <v>-1</v>
      </c>
      <c r="I1053" s="2">
        <v>0</v>
      </c>
      <c r="J1053" s="3" t="str">
        <f t="shared" si="66"/>
        <v/>
      </c>
      <c r="K1053" s="2">
        <v>14.659230000000001</v>
      </c>
      <c r="L1053" s="2">
        <v>0</v>
      </c>
      <c r="M1053" s="3">
        <f t="shared" si="67"/>
        <v>-1</v>
      </c>
    </row>
    <row r="1054" spans="1:13" x14ac:dyDescent="0.2">
      <c r="A1054" s="1" t="s">
        <v>264</v>
      </c>
      <c r="B1054" s="1" t="s">
        <v>53</v>
      </c>
      <c r="C1054" s="2">
        <v>131.73149000000001</v>
      </c>
      <c r="D1054" s="2">
        <v>0</v>
      </c>
      <c r="E1054" s="3">
        <f t="shared" si="64"/>
        <v>-1</v>
      </c>
      <c r="F1054" s="2">
        <v>6595.7970500000001</v>
      </c>
      <c r="G1054" s="2">
        <v>3705.9322000000002</v>
      </c>
      <c r="H1054" s="3">
        <f t="shared" si="65"/>
        <v>-0.43813732109904746</v>
      </c>
      <c r="I1054" s="2">
        <v>5392.1448899999996</v>
      </c>
      <c r="J1054" s="3">
        <f t="shared" si="66"/>
        <v>-0.31271650231935799</v>
      </c>
      <c r="K1054" s="2">
        <v>24376.52578</v>
      </c>
      <c r="L1054" s="2">
        <v>13397.2914</v>
      </c>
      <c r="M1054" s="3">
        <f t="shared" si="67"/>
        <v>-0.45040193500453785</v>
      </c>
    </row>
    <row r="1055" spans="1:13" x14ac:dyDescent="0.2">
      <c r="A1055" s="1" t="s">
        <v>264</v>
      </c>
      <c r="B1055" s="1" t="s">
        <v>199</v>
      </c>
      <c r="C1055" s="2">
        <v>164.39232000000001</v>
      </c>
      <c r="D1055" s="2">
        <v>0</v>
      </c>
      <c r="E1055" s="3">
        <f t="shared" si="64"/>
        <v>-1</v>
      </c>
      <c r="F1055" s="2">
        <v>9311.4510900000005</v>
      </c>
      <c r="G1055" s="2">
        <v>9288.0733899999996</v>
      </c>
      <c r="H1055" s="3">
        <f t="shared" si="65"/>
        <v>-2.5106398319706402E-3</v>
      </c>
      <c r="I1055" s="2">
        <v>7115.9856399999999</v>
      </c>
      <c r="J1055" s="3">
        <f t="shared" si="66"/>
        <v>0.30524060332420788</v>
      </c>
      <c r="K1055" s="2">
        <v>22167.925139999999</v>
      </c>
      <c r="L1055" s="2">
        <v>25140.48245</v>
      </c>
      <c r="M1055" s="3">
        <f t="shared" si="67"/>
        <v>0.13409271689736491</v>
      </c>
    </row>
    <row r="1056" spans="1:13" x14ac:dyDescent="0.2">
      <c r="A1056" s="1" t="s">
        <v>264</v>
      </c>
      <c r="B1056" s="1" t="s">
        <v>198</v>
      </c>
      <c r="C1056" s="2">
        <v>115.85767</v>
      </c>
      <c r="D1056" s="2">
        <v>0</v>
      </c>
      <c r="E1056" s="3">
        <f t="shared" si="64"/>
        <v>-1</v>
      </c>
      <c r="F1056" s="2">
        <v>11273.365250000001</v>
      </c>
      <c r="G1056" s="2">
        <v>13627.224969999999</v>
      </c>
      <c r="H1056" s="3">
        <f t="shared" si="65"/>
        <v>0.20879831956123285</v>
      </c>
      <c r="I1056" s="2">
        <v>10687.28491</v>
      </c>
      <c r="J1056" s="3">
        <f t="shared" si="66"/>
        <v>0.2750876471206567</v>
      </c>
      <c r="K1056" s="2">
        <v>28236.280869999999</v>
      </c>
      <c r="L1056" s="2">
        <v>33756.800840000004</v>
      </c>
      <c r="M1056" s="3">
        <f t="shared" si="67"/>
        <v>0.19551158296719429</v>
      </c>
    </row>
    <row r="1057" spans="1:13" x14ac:dyDescent="0.2">
      <c r="A1057" s="1" t="s">
        <v>264</v>
      </c>
      <c r="B1057" s="1" t="s">
        <v>197</v>
      </c>
      <c r="C1057" s="2">
        <v>1.52841</v>
      </c>
      <c r="D1057" s="2">
        <v>0</v>
      </c>
      <c r="E1057" s="3">
        <f t="shared" si="64"/>
        <v>-1</v>
      </c>
      <c r="F1057" s="2">
        <v>17543.002110000001</v>
      </c>
      <c r="G1057" s="2">
        <v>23849.944090000001</v>
      </c>
      <c r="H1057" s="3">
        <f t="shared" si="65"/>
        <v>0.35951326577136222</v>
      </c>
      <c r="I1057" s="2">
        <v>14396.94832</v>
      </c>
      <c r="J1057" s="3">
        <f t="shared" si="66"/>
        <v>0.65659718711833248</v>
      </c>
      <c r="K1057" s="2">
        <v>46336.013189999998</v>
      </c>
      <c r="L1057" s="2">
        <v>49498.444280000003</v>
      </c>
      <c r="M1057" s="3">
        <f t="shared" si="67"/>
        <v>6.8249960932817322E-2</v>
      </c>
    </row>
    <row r="1058" spans="1:13" x14ac:dyDescent="0.2">
      <c r="A1058" s="1" t="s">
        <v>264</v>
      </c>
      <c r="B1058" s="1" t="s">
        <v>241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109.47171</v>
      </c>
      <c r="H1058" s="3" t="str">
        <f t="shared" si="65"/>
        <v/>
      </c>
      <c r="I1058" s="2">
        <v>1768.23072</v>
      </c>
      <c r="J1058" s="3">
        <f t="shared" si="66"/>
        <v>-0.93808969114618712</v>
      </c>
      <c r="K1058" s="2">
        <v>0</v>
      </c>
      <c r="L1058" s="2">
        <v>1877.70243</v>
      </c>
      <c r="M1058" s="3" t="str">
        <f t="shared" si="67"/>
        <v/>
      </c>
    </row>
    <row r="1059" spans="1:13" x14ac:dyDescent="0.2">
      <c r="A1059" s="1" t="s">
        <v>264</v>
      </c>
      <c r="B1059" s="1" t="s">
        <v>196</v>
      </c>
      <c r="C1059" s="2">
        <v>0</v>
      </c>
      <c r="D1059" s="2">
        <v>0</v>
      </c>
      <c r="E1059" s="3" t="str">
        <f t="shared" si="64"/>
        <v/>
      </c>
      <c r="F1059" s="2">
        <v>2114.2357299999999</v>
      </c>
      <c r="G1059" s="2">
        <v>1457.95021</v>
      </c>
      <c r="H1059" s="3">
        <f t="shared" si="65"/>
        <v>-0.31041265204613677</v>
      </c>
      <c r="I1059" s="2">
        <v>1549.5137</v>
      </c>
      <c r="J1059" s="3">
        <f t="shared" si="66"/>
        <v>-5.9091758917652726E-2</v>
      </c>
      <c r="K1059" s="2">
        <v>14637.9915</v>
      </c>
      <c r="L1059" s="2">
        <v>6391.8951999999999</v>
      </c>
      <c r="M1059" s="3">
        <f t="shared" si="67"/>
        <v>-0.5633352294267967</v>
      </c>
    </row>
    <row r="1060" spans="1:13" x14ac:dyDescent="0.2">
      <c r="A1060" s="1" t="s">
        <v>264</v>
      </c>
      <c r="B1060" s="1" t="s">
        <v>52</v>
      </c>
      <c r="C1060" s="2">
        <v>0</v>
      </c>
      <c r="D1060" s="2">
        <v>0</v>
      </c>
      <c r="E1060" s="3" t="str">
        <f t="shared" si="64"/>
        <v/>
      </c>
      <c r="F1060" s="2">
        <v>2214.23486</v>
      </c>
      <c r="G1060" s="2">
        <v>2419.76694</v>
      </c>
      <c r="H1060" s="3">
        <f t="shared" si="65"/>
        <v>9.2823071171411309E-2</v>
      </c>
      <c r="I1060" s="2">
        <v>3115.16912</v>
      </c>
      <c r="J1060" s="3">
        <f t="shared" si="66"/>
        <v>-0.22323095575626406</v>
      </c>
      <c r="K1060" s="2">
        <v>6256.1825699999999</v>
      </c>
      <c r="L1060" s="2">
        <v>6949.8938200000002</v>
      </c>
      <c r="M1060" s="3">
        <f t="shared" si="67"/>
        <v>0.11088411219431538</v>
      </c>
    </row>
    <row r="1061" spans="1:13" x14ac:dyDescent="0.2">
      <c r="A1061" s="1" t="s">
        <v>264</v>
      </c>
      <c r="B1061" s="1" t="s">
        <v>51</v>
      </c>
      <c r="C1061" s="2">
        <v>0</v>
      </c>
      <c r="D1061" s="2">
        <v>0</v>
      </c>
      <c r="E1061" s="3" t="str">
        <f t="shared" si="64"/>
        <v/>
      </c>
      <c r="F1061" s="2">
        <v>0</v>
      </c>
      <c r="G1061" s="2">
        <v>0.75</v>
      </c>
      <c r="H1061" s="3" t="str">
        <f t="shared" si="65"/>
        <v/>
      </c>
      <c r="I1061" s="2">
        <v>0</v>
      </c>
      <c r="J1061" s="3" t="str">
        <f t="shared" si="66"/>
        <v/>
      </c>
      <c r="K1061" s="2">
        <v>0</v>
      </c>
      <c r="L1061" s="2">
        <v>0.75</v>
      </c>
      <c r="M1061" s="3" t="str">
        <f t="shared" si="67"/>
        <v/>
      </c>
    </row>
    <row r="1062" spans="1:13" x14ac:dyDescent="0.2">
      <c r="A1062" s="1" t="s">
        <v>264</v>
      </c>
      <c r="B1062" s="1" t="s">
        <v>195</v>
      </c>
      <c r="C1062" s="2">
        <v>2.4099999999999998E-3</v>
      </c>
      <c r="D1062" s="2">
        <v>0</v>
      </c>
      <c r="E1062" s="3">
        <f t="shared" si="64"/>
        <v>-1</v>
      </c>
      <c r="F1062" s="2">
        <v>479.34260999999998</v>
      </c>
      <c r="G1062" s="2">
        <v>617.90338999999994</v>
      </c>
      <c r="H1062" s="3">
        <f t="shared" si="65"/>
        <v>0.28906418313197735</v>
      </c>
      <c r="I1062" s="2">
        <v>563.63824999999997</v>
      </c>
      <c r="J1062" s="3">
        <f t="shared" si="66"/>
        <v>9.6276539074486189E-2</v>
      </c>
      <c r="K1062" s="2">
        <v>1868.88122</v>
      </c>
      <c r="L1062" s="2">
        <v>1608.87862</v>
      </c>
      <c r="M1062" s="3">
        <f t="shared" si="67"/>
        <v>-0.13912205720596837</v>
      </c>
    </row>
    <row r="1063" spans="1:13" x14ac:dyDescent="0.2">
      <c r="A1063" s="1" t="s">
        <v>264</v>
      </c>
      <c r="B1063" s="1" t="s">
        <v>50</v>
      </c>
      <c r="C1063" s="2">
        <v>0.86336000000000002</v>
      </c>
      <c r="D1063" s="2">
        <v>0</v>
      </c>
      <c r="E1063" s="3">
        <f t="shared" si="64"/>
        <v>-1</v>
      </c>
      <c r="F1063" s="2">
        <v>7911.1197199999997</v>
      </c>
      <c r="G1063" s="2">
        <v>8521.9345799999992</v>
      </c>
      <c r="H1063" s="3">
        <f t="shared" si="65"/>
        <v>7.7209659519600793E-2</v>
      </c>
      <c r="I1063" s="2">
        <v>7335.6762099999996</v>
      </c>
      <c r="J1063" s="3">
        <f t="shared" si="66"/>
        <v>0.16171084110594891</v>
      </c>
      <c r="K1063" s="2">
        <v>23442.59331</v>
      </c>
      <c r="L1063" s="2">
        <v>21794.99123</v>
      </c>
      <c r="M1063" s="3">
        <f t="shared" si="67"/>
        <v>-7.0282415354498196E-2</v>
      </c>
    </row>
    <row r="1064" spans="1:13" x14ac:dyDescent="0.2">
      <c r="A1064" s="1" t="s">
        <v>264</v>
      </c>
      <c r="B1064" s="1" t="s">
        <v>208</v>
      </c>
      <c r="C1064" s="2">
        <v>0</v>
      </c>
      <c r="D1064" s="2">
        <v>0</v>
      </c>
      <c r="E1064" s="3" t="str">
        <f t="shared" si="64"/>
        <v/>
      </c>
      <c r="F1064" s="2">
        <v>41.900489999999998</v>
      </c>
      <c r="G1064" s="2">
        <v>1.80745</v>
      </c>
      <c r="H1064" s="3">
        <f t="shared" si="65"/>
        <v>-0.95686327295933771</v>
      </c>
      <c r="I1064" s="2">
        <v>17.048680000000001</v>
      </c>
      <c r="J1064" s="3">
        <f t="shared" si="66"/>
        <v>-0.89398299457787933</v>
      </c>
      <c r="K1064" s="2">
        <v>80.416470000000004</v>
      </c>
      <c r="L1064" s="2">
        <v>19.237480000000001</v>
      </c>
      <c r="M1064" s="3">
        <f t="shared" si="67"/>
        <v>-0.76077686573409653</v>
      </c>
    </row>
    <row r="1065" spans="1:13" x14ac:dyDescent="0.2">
      <c r="A1065" s="1" t="s">
        <v>264</v>
      </c>
      <c r="B1065" s="1" t="s">
        <v>80</v>
      </c>
      <c r="C1065" s="2">
        <v>0</v>
      </c>
      <c r="D1065" s="2">
        <v>0</v>
      </c>
      <c r="E1065" s="3" t="str">
        <f t="shared" si="64"/>
        <v/>
      </c>
      <c r="F1065" s="2">
        <v>0</v>
      </c>
      <c r="G1065" s="2">
        <v>0</v>
      </c>
      <c r="H1065" s="3" t="str">
        <f t="shared" si="65"/>
        <v/>
      </c>
      <c r="I1065" s="2">
        <v>0</v>
      </c>
      <c r="J1065" s="3" t="str">
        <f t="shared" si="66"/>
        <v/>
      </c>
      <c r="K1065" s="2">
        <v>0.85229999999999995</v>
      </c>
      <c r="L1065" s="2">
        <v>0</v>
      </c>
      <c r="M1065" s="3">
        <f t="shared" si="67"/>
        <v>-1</v>
      </c>
    </row>
    <row r="1066" spans="1:13" x14ac:dyDescent="0.2">
      <c r="A1066" s="1" t="s">
        <v>264</v>
      </c>
      <c r="B1066" s="1" t="s">
        <v>194</v>
      </c>
      <c r="C1066" s="2">
        <v>0</v>
      </c>
      <c r="D1066" s="2">
        <v>0</v>
      </c>
      <c r="E1066" s="3" t="str">
        <f t="shared" si="64"/>
        <v/>
      </c>
      <c r="F1066" s="2">
        <v>99.700800000000001</v>
      </c>
      <c r="G1066" s="2">
        <v>529.72933999999998</v>
      </c>
      <c r="H1066" s="3">
        <f t="shared" si="65"/>
        <v>4.3131904658738947</v>
      </c>
      <c r="I1066" s="2">
        <v>462.65312999999998</v>
      </c>
      <c r="J1066" s="3">
        <f t="shared" si="66"/>
        <v>0.14498164099743582</v>
      </c>
      <c r="K1066" s="2">
        <v>104.26702</v>
      </c>
      <c r="L1066" s="2">
        <v>1190.0438099999999</v>
      </c>
      <c r="M1066" s="3">
        <f t="shared" si="67"/>
        <v>10.413424973687748</v>
      </c>
    </row>
    <row r="1067" spans="1:13" x14ac:dyDescent="0.2">
      <c r="A1067" s="1" t="s">
        <v>264</v>
      </c>
      <c r="B1067" s="1" t="s">
        <v>252</v>
      </c>
      <c r="C1067" s="2">
        <v>0</v>
      </c>
      <c r="D1067" s="2">
        <v>0</v>
      </c>
      <c r="E1067" s="3" t="str">
        <f t="shared" si="64"/>
        <v/>
      </c>
      <c r="F1067" s="2">
        <v>0</v>
      </c>
      <c r="G1067" s="2">
        <v>0</v>
      </c>
      <c r="H1067" s="3" t="str">
        <f t="shared" si="65"/>
        <v/>
      </c>
      <c r="I1067" s="2">
        <v>0</v>
      </c>
      <c r="J1067" s="3" t="str">
        <f t="shared" si="66"/>
        <v/>
      </c>
      <c r="K1067" s="2">
        <v>0</v>
      </c>
      <c r="L1067" s="2">
        <v>0</v>
      </c>
      <c r="M1067" s="3" t="str">
        <f t="shared" si="67"/>
        <v/>
      </c>
    </row>
    <row r="1068" spans="1:13" x14ac:dyDescent="0.2">
      <c r="A1068" s="1" t="s">
        <v>264</v>
      </c>
      <c r="B1068" s="1" t="s">
        <v>49</v>
      </c>
      <c r="C1068" s="2">
        <v>1063.86511</v>
      </c>
      <c r="D1068" s="2">
        <v>0</v>
      </c>
      <c r="E1068" s="3">
        <f t="shared" si="64"/>
        <v>-1</v>
      </c>
      <c r="F1068" s="2">
        <v>135975.85722000001</v>
      </c>
      <c r="G1068" s="2">
        <v>127910.00016</v>
      </c>
      <c r="H1068" s="3">
        <f t="shared" si="65"/>
        <v>-5.9318302711267257E-2</v>
      </c>
      <c r="I1068" s="2">
        <v>125690.81959</v>
      </c>
      <c r="J1068" s="3">
        <f t="shared" si="66"/>
        <v>1.7655868401836416E-2</v>
      </c>
      <c r="K1068" s="2">
        <v>357205.77139000001</v>
      </c>
      <c r="L1068" s="2">
        <v>382706.17560999998</v>
      </c>
      <c r="M1068" s="3">
        <f t="shared" si="67"/>
        <v>7.138855601568217E-2</v>
      </c>
    </row>
    <row r="1069" spans="1:13" x14ac:dyDescent="0.2">
      <c r="A1069" s="1" t="s">
        <v>264</v>
      </c>
      <c r="B1069" s="1" t="s">
        <v>213</v>
      </c>
      <c r="C1069" s="2">
        <v>0</v>
      </c>
      <c r="D1069" s="2">
        <v>0</v>
      </c>
      <c r="E1069" s="3" t="str">
        <f t="shared" si="64"/>
        <v/>
      </c>
      <c r="F1069" s="2">
        <v>1470.39995</v>
      </c>
      <c r="G1069" s="2">
        <v>157.01060000000001</v>
      </c>
      <c r="H1069" s="3">
        <f t="shared" si="65"/>
        <v>-0.89321912041686347</v>
      </c>
      <c r="I1069" s="2">
        <v>47.283119999999997</v>
      </c>
      <c r="J1069" s="3">
        <f t="shared" si="66"/>
        <v>2.3206480452220584</v>
      </c>
      <c r="K1069" s="2">
        <v>2394.45255</v>
      </c>
      <c r="L1069" s="2">
        <v>569.12615000000005</v>
      </c>
      <c r="M1069" s="3">
        <f t="shared" si="67"/>
        <v>-0.762314709472944</v>
      </c>
    </row>
    <row r="1070" spans="1:13" x14ac:dyDescent="0.2">
      <c r="A1070" s="1" t="s">
        <v>264</v>
      </c>
      <c r="B1070" s="1" t="s">
        <v>48</v>
      </c>
      <c r="C1070" s="2">
        <v>0</v>
      </c>
      <c r="D1070" s="2">
        <v>0</v>
      </c>
      <c r="E1070" s="3" t="str">
        <f t="shared" si="64"/>
        <v/>
      </c>
      <c r="F1070" s="2">
        <v>3183.9863099999998</v>
      </c>
      <c r="G1070" s="2">
        <v>3540.60581</v>
      </c>
      <c r="H1070" s="3">
        <f t="shared" si="65"/>
        <v>0.11200409338443418</v>
      </c>
      <c r="I1070" s="2">
        <v>1720.4468099999999</v>
      </c>
      <c r="J1070" s="3">
        <f t="shared" si="66"/>
        <v>1.0579571477713978</v>
      </c>
      <c r="K1070" s="2">
        <v>7959.3968199999999</v>
      </c>
      <c r="L1070" s="2">
        <v>6740.0605299999997</v>
      </c>
      <c r="M1070" s="3">
        <f t="shared" si="67"/>
        <v>-0.15319455953447492</v>
      </c>
    </row>
    <row r="1071" spans="1:13" x14ac:dyDescent="0.2">
      <c r="A1071" s="1" t="s">
        <v>264</v>
      </c>
      <c r="B1071" s="1" t="s">
        <v>240</v>
      </c>
      <c r="C1071" s="2">
        <v>0</v>
      </c>
      <c r="D1071" s="2">
        <v>0</v>
      </c>
      <c r="E1071" s="3" t="str">
        <f t="shared" si="64"/>
        <v/>
      </c>
      <c r="F1071" s="2">
        <v>0</v>
      </c>
      <c r="G1071" s="2">
        <v>0</v>
      </c>
      <c r="H1071" s="3" t="str">
        <f t="shared" si="65"/>
        <v/>
      </c>
      <c r="I1071" s="2">
        <v>0</v>
      </c>
      <c r="J1071" s="3" t="str">
        <f t="shared" si="66"/>
        <v/>
      </c>
      <c r="K1071" s="2">
        <v>12.190189999999999</v>
      </c>
      <c r="L1071" s="2">
        <v>0</v>
      </c>
      <c r="M1071" s="3">
        <f t="shared" si="67"/>
        <v>-1</v>
      </c>
    </row>
    <row r="1072" spans="1:13" x14ac:dyDescent="0.2">
      <c r="A1072" s="1" t="s">
        <v>264</v>
      </c>
      <c r="B1072" s="1" t="s">
        <v>47</v>
      </c>
      <c r="C1072" s="2">
        <v>0</v>
      </c>
      <c r="D1072" s="2">
        <v>0</v>
      </c>
      <c r="E1072" s="3" t="str">
        <f t="shared" si="64"/>
        <v/>
      </c>
      <c r="F1072" s="2">
        <v>1026.85619</v>
      </c>
      <c r="G1072" s="2">
        <v>2065.4933799999999</v>
      </c>
      <c r="H1072" s="3">
        <f t="shared" si="65"/>
        <v>1.0114728820985146</v>
      </c>
      <c r="I1072" s="2">
        <v>516.07420999999999</v>
      </c>
      <c r="J1072" s="3">
        <f t="shared" si="66"/>
        <v>3.0023185425212393</v>
      </c>
      <c r="K1072" s="2">
        <v>2542.2818600000001</v>
      </c>
      <c r="L1072" s="2">
        <v>3454.4803900000002</v>
      </c>
      <c r="M1072" s="3">
        <f t="shared" si="67"/>
        <v>0.35881093452006141</v>
      </c>
    </row>
    <row r="1073" spans="1:13" x14ac:dyDescent="0.2">
      <c r="A1073" s="1" t="s">
        <v>264</v>
      </c>
      <c r="B1073" s="1" t="s">
        <v>239</v>
      </c>
      <c r="C1073" s="2">
        <v>0</v>
      </c>
      <c r="D1073" s="2">
        <v>0</v>
      </c>
      <c r="E1073" s="3" t="str">
        <f t="shared" si="64"/>
        <v/>
      </c>
      <c r="F1073" s="2">
        <v>0</v>
      </c>
      <c r="G1073" s="2">
        <v>0</v>
      </c>
      <c r="H1073" s="3" t="str">
        <f t="shared" si="65"/>
        <v/>
      </c>
      <c r="I1073" s="2">
        <v>0</v>
      </c>
      <c r="J1073" s="3" t="str">
        <f t="shared" si="66"/>
        <v/>
      </c>
      <c r="K1073" s="2">
        <v>0</v>
      </c>
      <c r="L1073" s="2">
        <v>0</v>
      </c>
      <c r="M1073" s="3" t="str">
        <f t="shared" si="67"/>
        <v/>
      </c>
    </row>
    <row r="1074" spans="1:13" x14ac:dyDescent="0.2">
      <c r="A1074" s="1" t="s">
        <v>264</v>
      </c>
      <c r="B1074" s="1" t="s">
        <v>193</v>
      </c>
      <c r="C1074" s="2">
        <v>0</v>
      </c>
      <c r="D1074" s="2">
        <v>0</v>
      </c>
      <c r="E1074" s="3" t="str">
        <f t="shared" si="64"/>
        <v/>
      </c>
      <c r="F1074" s="2">
        <v>0</v>
      </c>
      <c r="G1074" s="2">
        <v>41.905369999999998</v>
      </c>
      <c r="H1074" s="3" t="str">
        <f t="shared" si="65"/>
        <v/>
      </c>
      <c r="I1074" s="2">
        <v>0</v>
      </c>
      <c r="J1074" s="3" t="str">
        <f t="shared" si="66"/>
        <v/>
      </c>
      <c r="K1074" s="2">
        <v>471.26447000000002</v>
      </c>
      <c r="L1074" s="2">
        <v>41.905369999999998</v>
      </c>
      <c r="M1074" s="3">
        <f t="shared" si="67"/>
        <v>-0.91107886830509421</v>
      </c>
    </row>
    <row r="1075" spans="1:13" x14ac:dyDescent="0.2">
      <c r="A1075" s="1" t="s">
        <v>264</v>
      </c>
      <c r="B1075" s="1" t="s">
        <v>46</v>
      </c>
      <c r="C1075" s="2">
        <v>204.8922</v>
      </c>
      <c r="D1075" s="2">
        <v>0</v>
      </c>
      <c r="E1075" s="3">
        <f t="shared" si="64"/>
        <v>-1</v>
      </c>
      <c r="F1075" s="2">
        <v>16608.44355</v>
      </c>
      <c r="G1075" s="2">
        <v>17022.244470000001</v>
      </c>
      <c r="H1075" s="3">
        <f t="shared" si="65"/>
        <v>2.4915093262908528E-2</v>
      </c>
      <c r="I1075" s="2">
        <v>15890.716179999999</v>
      </c>
      <c r="J1075" s="3">
        <f t="shared" si="66"/>
        <v>7.1206878103086346E-2</v>
      </c>
      <c r="K1075" s="2">
        <v>54455.44586</v>
      </c>
      <c r="L1075" s="2">
        <v>55784.058440000001</v>
      </c>
      <c r="M1075" s="3">
        <f t="shared" si="67"/>
        <v>2.4398158145940929E-2</v>
      </c>
    </row>
    <row r="1076" spans="1:13" x14ac:dyDescent="0.2">
      <c r="A1076" s="1" t="s">
        <v>264</v>
      </c>
      <c r="B1076" s="1" t="s">
        <v>45</v>
      </c>
      <c r="C1076" s="2">
        <v>0</v>
      </c>
      <c r="D1076" s="2">
        <v>0</v>
      </c>
      <c r="E1076" s="3" t="str">
        <f t="shared" si="64"/>
        <v/>
      </c>
      <c r="F1076" s="2">
        <v>198.62996000000001</v>
      </c>
      <c r="G1076" s="2">
        <v>419.39105999999998</v>
      </c>
      <c r="H1076" s="3">
        <f t="shared" si="65"/>
        <v>1.1114189420367397</v>
      </c>
      <c r="I1076" s="2">
        <v>419.92097999999999</v>
      </c>
      <c r="J1076" s="3">
        <f t="shared" si="66"/>
        <v>-1.2619517129150992E-3</v>
      </c>
      <c r="K1076" s="2">
        <v>1321.2951700000001</v>
      </c>
      <c r="L1076" s="2">
        <v>1444.73002</v>
      </c>
      <c r="M1076" s="3">
        <f t="shared" si="67"/>
        <v>9.341958769137082E-2</v>
      </c>
    </row>
    <row r="1077" spans="1:13" x14ac:dyDescent="0.2">
      <c r="A1077" s="1" t="s">
        <v>264</v>
      </c>
      <c r="B1077" s="1" t="s">
        <v>192</v>
      </c>
      <c r="C1077" s="2">
        <v>0</v>
      </c>
      <c r="D1077" s="2">
        <v>0</v>
      </c>
      <c r="E1077" s="3" t="str">
        <f t="shared" si="64"/>
        <v/>
      </c>
      <c r="F1077" s="2">
        <v>522.46960999999999</v>
      </c>
      <c r="G1077" s="2">
        <v>1003.00299</v>
      </c>
      <c r="H1077" s="3">
        <f t="shared" si="65"/>
        <v>0.91973460427679221</v>
      </c>
      <c r="I1077" s="2">
        <v>771.50402999999994</v>
      </c>
      <c r="J1077" s="3">
        <f t="shared" si="66"/>
        <v>0.30006189339023925</v>
      </c>
      <c r="K1077" s="2">
        <v>1406.9358999999999</v>
      </c>
      <c r="L1077" s="2">
        <v>2823.1323699999998</v>
      </c>
      <c r="M1077" s="3">
        <f t="shared" si="67"/>
        <v>1.0065820838035338</v>
      </c>
    </row>
    <row r="1078" spans="1:13" x14ac:dyDescent="0.2">
      <c r="A1078" s="1" t="s">
        <v>264</v>
      </c>
      <c r="B1078" s="1" t="s">
        <v>238</v>
      </c>
      <c r="C1078" s="2">
        <v>0</v>
      </c>
      <c r="D1078" s="2">
        <v>0</v>
      </c>
      <c r="E1078" s="3" t="str">
        <f t="shared" si="64"/>
        <v/>
      </c>
      <c r="F1078" s="2">
        <v>0</v>
      </c>
      <c r="G1078" s="2">
        <v>7.2815500000000002</v>
      </c>
      <c r="H1078" s="3" t="str">
        <f t="shared" si="65"/>
        <v/>
      </c>
      <c r="I1078" s="2">
        <v>63.539659999999998</v>
      </c>
      <c r="J1078" s="3">
        <f t="shared" si="66"/>
        <v>-0.8854014956957591</v>
      </c>
      <c r="K1078" s="2">
        <v>8.1</v>
      </c>
      <c r="L1078" s="2">
        <v>70.821209999999994</v>
      </c>
      <c r="M1078" s="3">
        <f t="shared" si="67"/>
        <v>7.7433592592592593</v>
      </c>
    </row>
    <row r="1079" spans="1:13" x14ac:dyDescent="0.2">
      <c r="A1079" s="1" t="s">
        <v>264</v>
      </c>
      <c r="B1079" s="1" t="s">
        <v>237</v>
      </c>
      <c r="C1079" s="2">
        <v>0</v>
      </c>
      <c r="D1079" s="2">
        <v>0</v>
      </c>
      <c r="E1079" s="3" t="str">
        <f t="shared" si="64"/>
        <v/>
      </c>
      <c r="F1079" s="2">
        <v>29.44096</v>
      </c>
      <c r="G1079" s="2">
        <v>43.55827</v>
      </c>
      <c r="H1079" s="3">
        <f t="shared" si="65"/>
        <v>0.4795125566557612</v>
      </c>
      <c r="I1079" s="2">
        <v>25.920590000000001</v>
      </c>
      <c r="J1079" s="3">
        <f t="shared" si="66"/>
        <v>0.68045056073183519</v>
      </c>
      <c r="K1079" s="2">
        <v>64.268720000000002</v>
      </c>
      <c r="L1079" s="2">
        <v>69.478859999999997</v>
      </c>
      <c r="M1079" s="3">
        <f t="shared" si="67"/>
        <v>8.1068053012414154E-2</v>
      </c>
    </row>
    <row r="1080" spans="1:13" x14ac:dyDescent="0.2">
      <c r="A1080" s="1" t="s">
        <v>264</v>
      </c>
      <c r="B1080" s="1" t="s">
        <v>79</v>
      </c>
      <c r="C1080" s="2">
        <v>0</v>
      </c>
      <c r="D1080" s="2">
        <v>0</v>
      </c>
      <c r="E1080" s="3" t="str">
        <f t="shared" si="64"/>
        <v/>
      </c>
      <c r="F1080" s="2">
        <v>0</v>
      </c>
      <c r="G1080" s="2">
        <v>41.999389999999998</v>
      </c>
      <c r="H1080" s="3" t="str">
        <f t="shared" si="65"/>
        <v/>
      </c>
      <c r="I1080" s="2">
        <v>17.62369</v>
      </c>
      <c r="J1080" s="3">
        <f t="shared" si="66"/>
        <v>1.3831212419192576</v>
      </c>
      <c r="K1080" s="2">
        <v>0.21928</v>
      </c>
      <c r="L1080" s="2">
        <v>59.623080000000002</v>
      </c>
      <c r="M1080" s="3">
        <f t="shared" si="67"/>
        <v>270.90386720175121</v>
      </c>
    </row>
    <row r="1081" spans="1:13" x14ac:dyDescent="0.2">
      <c r="A1081" s="1" t="s">
        <v>264</v>
      </c>
      <c r="B1081" s="1" t="s">
        <v>212</v>
      </c>
      <c r="C1081" s="2">
        <v>0</v>
      </c>
      <c r="D1081" s="2">
        <v>0</v>
      </c>
      <c r="E1081" s="3" t="str">
        <f t="shared" si="64"/>
        <v/>
      </c>
      <c r="F1081" s="2">
        <v>0</v>
      </c>
      <c r="G1081" s="2">
        <v>2.1253899999999999</v>
      </c>
      <c r="H1081" s="3" t="str">
        <f t="shared" si="65"/>
        <v/>
      </c>
      <c r="I1081" s="2">
        <v>88.008650000000003</v>
      </c>
      <c r="J1081" s="3">
        <f t="shared" si="66"/>
        <v>-0.97585021472321187</v>
      </c>
      <c r="K1081" s="2">
        <v>0</v>
      </c>
      <c r="L1081" s="2">
        <v>90.134039999999999</v>
      </c>
      <c r="M1081" s="3" t="str">
        <f t="shared" si="67"/>
        <v/>
      </c>
    </row>
    <row r="1082" spans="1:13" x14ac:dyDescent="0.2">
      <c r="A1082" s="1" t="s">
        <v>264</v>
      </c>
      <c r="B1082" s="1" t="s">
        <v>66</v>
      </c>
      <c r="C1082" s="2">
        <v>0</v>
      </c>
      <c r="D1082" s="2">
        <v>0</v>
      </c>
      <c r="E1082" s="3" t="str">
        <f t="shared" si="64"/>
        <v/>
      </c>
      <c r="F1082" s="2">
        <v>25602.867750000001</v>
      </c>
      <c r="G1082" s="2">
        <v>15203.505730000001</v>
      </c>
      <c r="H1082" s="3">
        <f t="shared" si="65"/>
        <v>-0.40617957806699212</v>
      </c>
      <c r="I1082" s="2">
        <v>12725.49106</v>
      </c>
      <c r="J1082" s="3">
        <f t="shared" si="66"/>
        <v>0.19472841231165816</v>
      </c>
      <c r="K1082" s="2">
        <v>46442.159440000003</v>
      </c>
      <c r="L1082" s="2">
        <v>39354.548900000002</v>
      </c>
      <c r="M1082" s="3">
        <f t="shared" si="67"/>
        <v>-0.15261156297343781</v>
      </c>
    </row>
    <row r="1083" spans="1:13" x14ac:dyDescent="0.2">
      <c r="A1083" s="1" t="s">
        <v>264</v>
      </c>
      <c r="B1083" s="1" t="s">
        <v>191</v>
      </c>
      <c r="C1083" s="2">
        <v>0</v>
      </c>
      <c r="D1083" s="2">
        <v>0</v>
      </c>
      <c r="E1083" s="3" t="str">
        <f t="shared" si="64"/>
        <v/>
      </c>
      <c r="F1083" s="2">
        <v>225.21977000000001</v>
      </c>
      <c r="G1083" s="2">
        <v>272.13317999999998</v>
      </c>
      <c r="H1083" s="3">
        <f t="shared" si="65"/>
        <v>0.20830058569014587</v>
      </c>
      <c r="I1083" s="2">
        <v>444.03928000000002</v>
      </c>
      <c r="J1083" s="3">
        <f t="shared" si="66"/>
        <v>-0.38714165107195031</v>
      </c>
      <c r="K1083" s="2">
        <v>1201.9709700000001</v>
      </c>
      <c r="L1083" s="2">
        <v>2326.9362000000001</v>
      </c>
      <c r="M1083" s="3">
        <f t="shared" si="67"/>
        <v>0.93593377716934367</v>
      </c>
    </row>
    <row r="1084" spans="1:13" x14ac:dyDescent="0.2">
      <c r="A1084" s="1" t="s">
        <v>264</v>
      </c>
      <c r="B1084" s="1" t="s">
        <v>98</v>
      </c>
      <c r="C1084" s="2">
        <v>0</v>
      </c>
      <c r="D1084" s="2">
        <v>0</v>
      </c>
      <c r="E1084" s="3" t="str">
        <f t="shared" si="64"/>
        <v/>
      </c>
      <c r="F1084" s="2">
        <v>0</v>
      </c>
      <c r="G1084" s="2">
        <v>15.1</v>
      </c>
      <c r="H1084" s="3" t="str">
        <f t="shared" si="65"/>
        <v/>
      </c>
      <c r="I1084" s="2">
        <v>0</v>
      </c>
      <c r="J1084" s="3" t="str">
        <f t="shared" si="66"/>
        <v/>
      </c>
      <c r="K1084" s="2">
        <v>0</v>
      </c>
      <c r="L1084" s="2">
        <v>15.1</v>
      </c>
      <c r="M1084" s="3" t="str">
        <f t="shared" si="67"/>
        <v/>
      </c>
    </row>
    <row r="1085" spans="1:13" x14ac:dyDescent="0.2">
      <c r="A1085" s="1" t="s">
        <v>264</v>
      </c>
      <c r="B1085" s="1" t="s">
        <v>190</v>
      </c>
      <c r="C1085" s="2">
        <v>0</v>
      </c>
      <c r="D1085" s="2">
        <v>0</v>
      </c>
      <c r="E1085" s="3" t="str">
        <f t="shared" si="64"/>
        <v/>
      </c>
      <c r="F1085" s="2">
        <v>14.315049999999999</v>
      </c>
      <c r="G1085" s="2">
        <v>18.98667</v>
      </c>
      <c r="H1085" s="3">
        <f t="shared" si="65"/>
        <v>0.32634325412764897</v>
      </c>
      <c r="I1085" s="2">
        <v>0</v>
      </c>
      <c r="J1085" s="3" t="str">
        <f t="shared" si="66"/>
        <v/>
      </c>
      <c r="K1085" s="2">
        <v>931.12788</v>
      </c>
      <c r="L1085" s="2">
        <v>19.536670000000001</v>
      </c>
      <c r="M1085" s="3">
        <f t="shared" si="67"/>
        <v>-0.97901827405275421</v>
      </c>
    </row>
    <row r="1086" spans="1:13" x14ac:dyDescent="0.2">
      <c r="A1086" s="1" t="s">
        <v>264</v>
      </c>
      <c r="B1086" s="1" t="s">
        <v>189</v>
      </c>
      <c r="C1086" s="2">
        <v>40.516860000000001</v>
      </c>
      <c r="D1086" s="2">
        <v>0</v>
      </c>
      <c r="E1086" s="3">
        <f t="shared" si="64"/>
        <v>-1</v>
      </c>
      <c r="F1086" s="2">
        <v>6839.9781999999996</v>
      </c>
      <c r="G1086" s="2">
        <v>6492.3455800000002</v>
      </c>
      <c r="H1086" s="3">
        <f t="shared" si="65"/>
        <v>-5.082364443793097E-2</v>
      </c>
      <c r="I1086" s="2">
        <v>6794.5815499999999</v>
      </c>
      <c r="J1086" s="3">
        <f t="shared" si="66"/>
        <v>-4.4481910736651531E-2</v>
      </c>
      <c r="K1086" s="2">
        <v>19386.93</v>
      </c>
      <c r="L1086" s="2">
        <v>17593.00849</v>
      </c>
      <c r="M1086" s="3">
        <f t="shared" si="67"/>
        <v>-9.253252113666266E-2</v>
      </c>
    </row>
    <row r="1087" spans="1:13" x14ac:dyDescent="0.2">
      <c r="A1087" s="1" t="s">
        <v>264</v>
      </c>
      <c r="B1087" s="1" t="s">
        <v>188</v>
      </c>
      <c r="C1087" s="2">
        <v>294.67023999999998</v>
      </c>
      <c r="D1087" s="2">
        <v>0</v>
      </c>
      <c r="E1087" s="3">
        <f t="shared" si="64"/>
        <v>-1</v>
      </c>
      <c r="F1087" s="2">
        <v>9731.7066699999996</v>
      </c>
      <c r="G1087" s="2">
        <v>9966.2815599999994</v>
      </c>
      <c r="H1087" s="3">
        <f t="shared" si="65"/>
        <v>2.4104188294446383E-2</v>
      </c>
      <c r="I1087" s="2">
        <v>10171.0635</v>
      </c>
      <c r="J1087" s="3">
        <f t="shared" si="66"/>
        <v>-2.0133778537514857E-2</v>
      </c>
      <c r="K1087" s="2">
        <v>28063.554909999999</v>
      </c>
      <c r="L1087" s="2">
        <v>29420.22293</v>
      </c>
      <c r="M1087" s="3">
        <f t="shared" si="67"/>
        <v>4.8342700144398787E-2</v>
      </c>
    </row>
    <row r="1088" spans="1:13" x14ac:dyDescent="0.2">
      <c r="A1088" s="1" t="s">
        <v>264</v>
      </c>
      <c r="B1088" s="1" t="s">
        <v>236</v>
      </c>
      <c r="C1088" s="2">
        <v>0</v>
      </c>
      <c r="D1088" s="2">
        <v>0</v>
      </c>
      <c r="E1088" s="3" t="str">
        <f t="shared" si="64"/>
        <v/>
      </c>
      <c r="F1088" s="2">
        <v>716.26963000000001</v>
      </c>
      <c r="G1088" s="2">
        <v>1072.3653999999999</v>
      </c>
      <c r="H1088" s="3">
        <f t="shared" si="65"/>
        <v>0.49715324381406467</v>
      </c>
      <c r="I1088" s="2">
        <v>577.10735</v>
      </c>
      <c r="J1088" s="3">
        <f t="shared" si="66"/>
        <v>0.85817318043168211</v>
      </c>
      <c r="K1088" s="2">
        <v>2578.9909600000001</v>
      </c>
      <c r="L1088" s="2">
        <v>2258.9534199999998</v>
      </c>
      <c r="M1088" s="3">
        <f t="shared" si="67"/>
        <v>-0.12409409143489214</v>
      </c>
    </row>
    <row r="1089" spans="1:13" x14ac:dyDescent="0.2">
      <c r="A1089" s="1" t="s">
        <v>264</v>
      </c>
      <c r="B1089" s="1" t="s">
        <v>44</v>
      </c>
      <c r="C1089" s="2">
        <v>131.89841999999999</v>
      </c>
      <c r="D1089" s="2">
        <v>0</v>
      </c>
      <c r="E1089" s="3">
        <f t="shared" si="64"/>
        <v>-1</v>
      </c>
      <c r="F1089" s="2">
        <v>6649.2873600000003</v>
      </c>
      <c r="G1089" s="2">
        <v>7240.6099400000003</v>
      </c>
      <c r="H1089" s="3">
        <f t="shared" si="65"/>
        <v>8.8930218831751562E-2</v>
      </c>
      <c r="I1089" s="2">
        <v>3203.9423700000002</v>
      </c>
      <c r="J1089" s="3">
        <f t="shared" si="66"/>
        <v>1.259906422723827</v>
      </c>
      <c r="K1089" s="2">
        <v>14628.879730000001</v>
      </c>
      <c r="L1089" s="2">
        <v>15330.35514</v>
      </c>
      <c r="M1089" s="3">
        <f t="shared" si="67"/>
        <v>4.7951410015454332E-2</v>
      </c>
    </row>
    <row r="1090" spans="1:13" x14ac:dyDescent="0.2">
      <c r="A1090" s="1" t="s">
        <v>264</v>
      </c>
      <c r="B1090" s="1" t="s">
        <v>235</v>
      </c>
      <c r="C1090" s="2">
        <v>0</v>
      </c>
      <c r="D1090" s="2">
        <v>0</v>
      </c>
      <c r="E1090" s="3" t="str">
        <f t="shared" si="64"/>
        <v/>
      </c>
      <c r="F1090" s="2">
        <v>0</v>
      </c>
      <c r="G1090" s="2">
        <v>0</v>
      </c>
      <c r="H1090" s="3" t="str">
        <f t="shared" si="65"/>
        <v/>
      </c>
      <c r="I1090" s="2">
        <v>0</v>
      </c>
      <c r="J1090" s="3" t="str">
        <f t="shared" si="66"/>
        <v/>
      </c>
      <c r="K1090" s="2">
        <v>0</v>
      </c>
      <c r="L1090" s="2">
        <v>0</v>
      </c>
      <c r="M1090" s="3" t="str">
        <f t="shared" si="67"/>
        <v/>
      </c>
    </row>
    <row r="1091" spans="1:13" x14ac:dyDescent="0.2">
      <c r="A1091" s="1" t="s">
        <v>264</v>
      </c>
      <c r="B1091" s="1" t="s">
        <v>258</v>
      </c>
      <c r="C1091" s="2">
        <v>0</v>
      </c>
      <c r="D1091" s="2">
        <v>0</v>
      </c>
      <c r="E1091" s="3" t="str">
        <f t="shared" si="64"/>
        <v/>
      </c>
      <c r="F1091" s="2">
        <v>0</v>
      </c>
      <c r="G1091" s="2">
        <v>0</v>
      </c>
      <c r="H1091" s="3" t="str">
        <f t="shared" si="65"/>
        <v/>
      </c>
      <c r="I1091" s="2">
        <v>0</v>
      </c>
      <c r="J1091" s="3" t="str">
        <f t="shared" si="66"/>
        <v/>
      </c>
      <c r="K1091" s="2">
        <v>0</v>
      </c>
      <c r="L1091" s="2">
        <v>0</v>
      </c>
      <c r="M1091" s="3" t="str">
        <f t="shared" si="67"/>
        <v/>
      </c>
    </row>
    <row r="1092" spans="1:13" x14ac:dyDescent="0.2">
      <c r="A1092" s="1" t="s">
        <v>264</v>
      </c>
      <c r="B1092" s="1" t="s">
        <v>234</v>
      </c>
      <c r="C1092" s="2">
        <v>0</v>
      </c>
      <c r="D1092" s="2">
        <v>0</v>
      </c>
      <c r="E1092" s="3" t="str">
        <f t="shared" si="64"/>
        <v/>
      </c>
      <c r="F1092" s="2">
        <v>164.05831000000001</v>
      </c>
      <c r="G1092" s="2">
        <v>0</v>
      </c>
      <c r="H1092" s="3">
        <f t="shared" si="65"/>
        <v>-1</v>
      </c>
      <c r="I1092" s="2">
        <v>7.6069999999999999E-2</v>
      </c>
      <c r="J1092" s="3">
        <f t="shared" si="66"/>
        <v>-1</v>
      </c>
      <c r="K1092" s="2">
        <v>164.05831000000001</v>
      </c>
      <c r="L1092" s="2">
        <v>7.6069999999999999E-2</v>
      </c>
      <c r="M1092" s="3">
        <f t="shared" si="67"/>
        <v>-0.99953632339623633</v>
      </c>
    </row>
    <row r="1093" spans="1:13" x14ac:dyDescent="0.2">
      <c r="A1093" s="1" t="s">
        <v>264</v>
      </c>
      <c r="B1093" s="1" t="s">
        <v>187</v>
      </c>
      <c r="C1093" s="2">
        <v>0</v>
      </c>
      <c r="D1093" s="2">
        <v>0</v>
      </c>
      <c r="E1093" s="3" t="str">
        <f t="shared" ref="E1093:E1156" si="68">IF(C1093=0,"",(D1093/C1093-1))</f>
        <v/>
      </c>
      <c r="F1093" s="2">
        <v>380.09215</v>
      </c>
      <c r="G1093" s="2">
        <v>103.89872</v>
      </c>
      <c r="H1093" s="3">
        <f t="shared" ref="H1093:H1156" si="69">IF(F1093=0,"",(G1093/F1093-1))</f>
        <v>-0.72664860350312421</v>
      </c>
      <c r="I1093" s="2">
        <v>196.92332999999999</v>
      </c>
      <c r="J1093" s="3">
        <f t="shared" ref="J1093:J1156" si="70">IF(I1093=0,"",(G1093/I1093-1))</f>
        <v>-0.47238999056130115</v>
      </c>
      <c r="K1093" s="2">
        <v>1132.48035</v>
      </c>
      <c r="L1093" s="2">
        <v>319.98430000000002</v>
      </c>
      <c r="M1093" s="3">
        <f t="shared" ref="M1093:M1156" si="71">IF(K1093=0,"",(L1093/K1093-1))</f>
        <v>-0.71744825417942137</v>
      </c>
    </row>
    <row r="1094" spans="1:13" x14ac:dyDescent="0.2">
      <c r="A1094" s="1" t="s">
        <v>264</v>
      </c>
      <c r="B1094" s="1" t="s">
        <v>186</v>
      </c>
      <c r="C1094" s="2">
        <v>0</v>
      </c>
      <c r="D1094" s="2">
        <v>0</v>
      </c>
      <c r="E1094" s="3" t="str">
        <f t="shared" si="68"/>
        <v/>
      </c>
      <c r="F1094" s="2">
        <v>3417.74901</v>
      </c>
      <c r="G1094" s="2">
        <v>2052.0996399999999</v>
      </c>
      <c r="H1094" s="3">
        <f t="shared" si="69"/>
        <v>-0.39957567568719743</v>
      </c>
      <c r="I1094" s="2">
        <v>2227.2184000000002</v>
      </c>
      <c r="J1094" s="3">
        <f t="shared" si="70"/>
        <v>-7.8626667236585401E-2</v>
      </c>
      <c r="K1094" s="2">
        <v>10225.653399999999</v>
      </c>
      <c r="L1094" s="2">
        <v>7077.4014999999999</v>
      </c>
      <c r="M1094" s="3">
        <f t="shared" si="71"/>
        <v>-0.30787782226219396</v>
      </c>
    </row>
    <row r="1095" spans="1:13" x14ac:dyDescent="0.2">
      <c r="A1095" s="1" t="s">
        <v>264</v>
      </c>
      <c r="B1095" s="1" t="s">
        <v>207</v>
      </c>
      <c r="C1095" s="2">
        <v>0</v>
      </c>
      <c r="D1095" s="2">
        <v>0</v>
      </c>
      <c r="E1095" s="3" t="str">
        <f t="shared" si="68"/>
        <v/>
      </c>
      <c r="F1095" s="2">
        <v>97.791269999999997</v>
      </c>
      <c r="G1095" s="2">
        <v>130.09119999999999</v>
      </c>
      <c r="H1095" s="3">
        <f t="shared" si="69"/>
        <v>0.33029461627811951</v>
      </c>
      <c r="I1095" s="2">
        <v>38.497419999999998</v>
      </c>
      <c r="J1095" s="3">
        <f t="shared" si="70"/>
        <v>2.3792186593283393</v>
      </c>
      <c r="K1095" s="2">
        <v>473.01238000000001</v>
      </c>
      <c r="L1095" s="2">
        <v>228.43656999999999</v>
      </c>
      <c r="M1095" s="3">
        <f t="shared" si="71"/>
        <v>-0.5170600608804361</v>
      </c>
    </row>
    <row r="1096" spans="1:13" x14ac:dyDescent="0.2">
      <c r="A1096" s="1" t="s">
        <v>264</v>
      </c>
      <c r="B1096" s="1" t="s">
        <v>43</v>
      </c>
      <c r="C1096" s="2">
        <v>0</v>
      </c>
      <c r="D1096" s="2">
        <v>0</v>
      </c>
      <c r="E1096" s="3" t="str">
        <f t="shared" si="68"/>
        <v/>
      </c>
      <c r="F1096" s="2">
        <v>103.83586</v>
      </c>
      <c r="G1096" s="2">
        <v>77.647189999999995</v>
      </c>
      <c r="H1096" s="3">
        <f t="shared" si="69"/>
        <v>-0.25221219335978917</v>
      </c>
      <c r="I1096" s="2">
        <v>157.84120999999999</v>
      </c>
      <c r="J1096" s="3">
        <f t="shared" si="70"/>
        <v>-0.50806769664272089</v>
      </c>
      <c r="K1096" s="2">
        <v>408.04732999999999</v>
      </c>
      <c r="L1096" s="2">
        <v>235.48840000000001</v>
      </c>
      <c r="M1096" s="3">
        <f t="shared" si="71"/>
        <v>-0.42288949666696751</v>
      </c>
    </row>
    <row r="1097" spans="1:13" x14ac:dyDescent="0.2">
      <c r="A1097" s="1" t="s">
        <v>264</v>
      </c>
      <c r="B1097" s="1" t="s">
        <v>233</v>
      </c>
      <c r="C1097" s="2">
        <v>0</v>
      </c>
      <c r="D1097" s="2">
        <v>0</v>
      </c>
      <c r="E1097" s="3" t="str">
        <f t="shared" si="68"/>
        <v/>
      </c>
      <c r="F1097" s="2">
        <v>5.94</v>
      </c>
      <c r="G1097" s="2">
        <v>0.14942</v>
      </c>
      <c r="H1097" s="3">
        <f t="shared" si="69"/>
        <v>-0.97484511784511785</v>
      </c>
      <c r="I1097" s="2">
        <v>0</v>
      </c>
      <c r="J1097" s="3" t="str">
        <f t="shared" si="70"/>
        <v/>
      </c>
      <c r="K1097" s="2">
        <v>422.75346000000002</v>
      </c>
      <c r="L1097" s="2">
        <v>95.302509999999998</v>
      </c>
      <c r="M1097" s="3">
        <f t="shared" si="71"/>
        <v>-0.77456716735091891</v>
      </c>
    </row>
    <row r="1098" spans="1:13" x14ac:dyDescent="0.2">
      <c r="A1098" s="1" t="s">
        <v>264</v>
      </c>
      <c r="B1098" s="1" t="s">
        <v>185</v>
      </c>
      <c r="C1098" s="2">
        <v>0</v>
      </c>
      <c r="D1098" s="2">
        <v>0</v>
      </c>
      <c r="E1098" s="3" t="str">
        <f t="shared" si="68"/>
        <v/>
      </c>
      <c r="F1098" s="2">
        <v>2451.4551700000002</v>
      </c>
      <c r="G1098" s="2">
        <v>891.98230000000001</v>
      </c>
      <c r="H1098" s="3">
        <f t="shared" si="69"/>
        <v>-0.63614170435757966</v>
      </c>
      <c r="I1098" s="2">
        <v>1215.17461</v>
      </c>
      <c r="J1098" s="3">
        <f t="shared" si="70"/>
        <v>-0.26596367907983198</v>
      </c>
      <c r="K1098" s="2">
        <v>3857.85383</v>
      </c>
      <c r="L1098" s="2">
        <v>2859.38483</v>
      </c>
      <c r="M1098" s="3">
        <f t="shared" si="71"/>
        <v>-0.25881462699171265</v>
      </c>
    </row>
    <row r="1099" spans="1:13" x14ac:dyDescent="0.2">
      <c r="A1099" s="1" t="s">
        <v>264</v>
      </c>
      <c r="B1099" s="1" t="s">
        <v>78</v>
      </c>
      <c r="C1099" s="2">
        <v>0</v>
      </c>
      <c r="D1099" s="2">
        <v>0</v>
      </c>
      <c r="E1099" s="3" t="str">
        <f t="shared" si="68"/>
        <v/>
      </c>
      <c r="F1099" s="2">
        <v>1.36467</v>
      </c>
      <c r="G1099" s="2">
        <v>231.56226000000001</v>
      </c>
      <c r="H1099" s="3">
        <f t="shared" si="69"/>
        <v>168.68370375255557</v>
      </c>
      <c r="I1099" s="2">
        <v>0</v>
      </c>
      <c r="J1099" s="3" t="str">
        <f t="shared" si="70"/>
        <v/>
      </c>
      <c r="K1099" s="2">
        <v>12.13255</v>
      </c>
      <c r="L1099" s="2">
        <v>231.56226000000001</v>
      </c>
      <c r="M1099" s="3">
        <f t="shared" si="71"/>
        <v>18.08603385108654</v>
      </c>
    </row>
    <row r="1100" spans="1:13" x14ac:dyDescent="0.2">
      <c r="A1100" s="1" t="s">
        <v>264</v>
      </c>
      <c r="B1100" s="1" t="s">
        <v>206</v>
      </c>
      <c r="C1100" s="2">
        <v>0</v>
      </c>
      <c r="D1100" s="2">
        <v>0</v>
      </c>
      <c r="E1100" s="3" t="str">
        <f t="shared" si="68"/>
        <v/>
      </c>
      <c r="F1100" s="2">
        <v>364.95114999999998</v>
      </c>
      <c r="G1100" s="2">
        <v>408.11216000000002</v>
      </c>
      <c r="H1100" s="3">
        <f t="shared" si="69"/>
        <v>0.1182651705577582</v>
      </c>
      <c r="I1100" s="2">
        <v>401.86086</v>
      </c>
      <c r="J1100" s="3">
        <f t="shared" si="70"/>
        <v>1.5555881704926389E-2</v>
      </c>
      <c r="K1100" s="2">
        <v>983.59780999999998</v>
      </c>
      <c r="L1100" s="2">
        <v>1418.8140699999999</v>
      </c>
      <c r="M1100" s="3">
        <f t="shared" si="71"/>
        <v>0.44247379932657638</v>
      </c>
    </row>
    <row r="1101" spans="1:13" x14ac:dyDescent="0.2">
      <c r="A1101" s="1" t="s">
        <v>264</v>
      </c>
      <c r="B1101" s="1" t="s">
        <v>42</v>
      </c>
      <c r="C1101" s="2">
        <v>0</v>
      </c>
      <c r="D1101" s="2">
        <v>0</v>
      </c>
      <c r="E1101" s="3" t="str">
        <f t="shared" si="68"/>
        <v/>
      </c>
      <c r="F1101" s="2">
        <v>2712.0622800000001</v>
      </c>
      <c r="G1101" s="2">
        <v>1208.09636</v>
      </c>
      <c r="H1101" s="3">
        <f t="shared" si="69"/>
        <v>-0.554546970064419</v>
      </c>
      <c r="I1101" s="2">
        <v>1520.7917500000001</v>
      </c>
      <c r="J1101" s="3">
        <f t="shared" si="70"/>
        <v>-0.20561354965267276</v>
      </c>
      <c r="K1101" s="2">
        <v>5588.0580099999997</v>
      </c>
      <c r="L1101" s="2">
        <v>4465.2307700000001</v>
      </c>
      <c r="M1101" s="3">
        <f t="shared" si="71"/>
        <v>-0.20093335430495995</v>
      </c>
    </row>
    <row r="1102" spans="1:13" x14ac:dyDescent="0.2">
      <c r="A1102" s="1" t="s">
        <v>264</v>
      </c>
      <c r="B1102" s="1" t="s">
        <v>114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0</v>
      </c>
      <c r="H1102" s="3" t="str">
        <f t="shared" si="69"/>
        <v/>
      </c>
      <c r="I1102" s="2">
        <v>0</v>
      </c>
      <c r="J1102" s="3" t="str">
        <f t="shared" si="70"/>
        <v/>
      </c>
      <c r="K1102" s="2">
        <v>0</v>
      </c>
      <c r="L1102" s="2">
        <v>0</v>
      </c>
      <c r="M1102" s="3" t="str">
        <f t="shared" si="71"/>
        <v/>
      </c>
    </row>
    <row r="1103" spans="1:13" x14ac:dyDescent="0.2">
      <c r="A1103" s="1" t="s">
        <v>264</v>
      </c>
      <c r="B1103" s="1" t="s">
        <v>184</v>
      </c>
      <c r="C1103" s="2">
        <v>182.57953000000001</v>
      </c>
      <c r="D1103" s="2">
        <v>0</v>
      </c>
      <c r="E1103" s="3">
        <f t="shared" si="68"/>
        <v>-1</v>
      </c>
      <c r="F1103" s="2">
        <v>11649.19843</v>
      </c>
      <c r="G1103" s="2">
        <v>12876.401879999999</v>
      </c>
      <c r="H1103" s="3">
        <f t="shared" si="69"/>
        <v>0.10534660022955755</v>
      </c>
      <c r="I1103" s="2">
        <v>8469.0352899999998</v>
      </c>
      <c r="J1103" s="3">
        <f t="shared" si="70"/>
        <v>0.52040951998441831</v>
      </c>
      <c r="K1103" s="2">
        <v>27527.536080000002</v>
      </c>
      <c r="L1103" s="2">
        <v>30333.257150000001</v>
      </c>
      <c r="M1103" s="3">
        <f t="shared" si="71"/>
        <v>0.10192416283993122</v>
      </c>
    </row>
    <row r="1104" spans="1:13" x14ac:dyDescent="0.2">
      <c r="A1104" s="1" t="s">
        <v>264</v>
      </c>
      <c r="B1104" s="1" t="s">
        <v>41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0.33</v>
      </c>
      <c r="H1104" s="3" t="str">
        <f t="shared" si="69"/>
        <v/>
      </c>
      <c r="I1104" s="2">
        <v>0</v>
      </c>
      <c r="J1104" s="3" t="str">
        <f t="shared" si="70"/>
        <v/>
      </c>
      <c r="K1104" s="2">
        <v>0</v>
      </c>
      <c r="L1104" s="2">
        <v>0.33</v>
      </c>
      <c r="M1104" s="3" t="str">
        <f t="shared" si="71"/>
        <v/>
      </c>
    </row>
    <row r="1105" spans="1:13" x14ac:dyDescent="0.2">
      <c r="A1105" s="1" t="s">
        <v>264</v>
      </c>
      <c r="B1105" s="1" t="s">
        <v>183</v>
      </c>
      <c r="C1105" s="2">
        <v>0</v>
      </c>
      <c r="D1105" s="2">
        <v>0</v>
      </c>
      <c r="E1105" s="3" t="str">
        <f t="shared" si="68"/>
        <v/>
      </c>
      <c r="F1105" s="2">
        <v>316.38454000000002</v>
      </c>
      <c r="G1105" s="2">
        <v>845.23432000000003</v>
      </c>
      <c r="H1105" s="3">
        <f t="shared" si="69"/>
        <v>1.6715411568466649</v>
      </c>
      <c r="I1105" s="2">
        <v>531.81964000000005</v>
      </c>
      <c r="J1105" s="3">
        <f t="shared" si="70"/>
        <v>0.58932513285895194</v>
      </c>
      <c r="K1105" s="2">
        <v>1418.61697</v>
      </c>
      <c r="L1105" s="2">
        <v>1945.5349699999999</v>
      </c>
      <c r="M1105" s="3">
        <f t="shared" si="71"/>
        <v>0.37143077458039997</v>
      </c>
    </row>
    <row r="1106" spans="1:13" x14ac:dyDescent="0.2">
      <c r="A1106" s="1" t="s">
        <v>264</v>
      </c>
      <c r="B1106" s="1" t="s">
        <v>182</v>
      </c>
      <c r="C1106" s="2">
        <v>0</v>
      </c>
      <c r="D1106" s="2">
        <v>0</v>
      </c>
      <c r="E1106" s="3" t="str">
        <f t="shared" si="68"/>
        <v/>
      </c>
      <c r="F1106" s="2">
        <v>29.297999999999998</v>
      </c>
      <c r="G1106" s="2">
        <v>6.27</v>
      </c>
      <c r="H1106" s="3">
        <f t="shared" si="69"/>
        <v>-0.78599221789883267</v>
      </c>
      <c r="I1106" s="2">
        <v>46.699210000000001</v>
      </c>
      <c r="J1106" s="3">
        <f t="shared" si="70"/>
        <v>-0.86573648676283821</v>
      </c>
      <c r="K1106" s="2">
        <v>267.06702999999999</v>
      </c>
      <c r="L1106" s="2">
        <v>193.08626000000001</v>
      </c>
      <c r="M1106" s="3">
        <f t="shared" si="71"/>
        <v>-0.27701199208303617</v>
      </c>
    </row>
    <row r="1107" spans="1:13" x14ac:dyDescent="0.2">
      <c r="A1107" s="1" t="s">
        <v>264</v>
      </c>
      <c r="B1107" s="1" t="s">
        <v>65</v>
      </c>
      <c r="C1107" s="2">
        <v>2.7248700000000001</v>
      </c>
      <c r="D1107" s="2">
        <v>0</v>
      </c>
      <c r="E1107" s="3">
        <f t="shared" si="68"/>
        <v>-1</v>
      </c>
      <c r="F1107" s="2">
        <v>3513.5048400000001</v>
      </c>
      <c r="G1107" s="2">
        <v>3364.1214500000001</v>
      </c>
      <c r="H1107" s="3">
        <f t="shared" si="69"/>
        <v>-4.2516915957912849E-2</v>
      </c>
      <c r="I1107" s="2">
        <v>3387.6076800000001</v>
      </c>
      <c r="J1107" s="3">
        <f t="shared" si="70"/>
        <v>-6.9329840461337389E-3</v>
      </c>
      <c r="K1107" s="2">
        <v>6871.8623200000002</v>
      </c>
      <c r="L1107" s="2">
        <v>9023.7861499999999</v>
      </c>
      <c r="M1107" s="3">
        <f t="shared" si="71"/>
        <v>0.31315002102661449</v>
      </c>
    </row>
    <row r="1108" spans="1:13" x14ac:dyDescent="0.2">
      <c r="A1108" s="1" t="s">
        <v>264</v>
      </c>
      <c r="B1108" s="1" t="s">
        <v>40</v>
      </c>
      <c r="C1108" s="2">
        <v>296.41942</v>
      </c>
      <c r="D1108" s="2">
        <v>0</v>
      </c>
      <c r="E1108" s="3">
        <f t="shared" si="68"/>
        <v>-1</v>
      </c>
      <c r="F1108" s="2">
        <v>82369.425860000003</v>
      </c>
      <c r="G1108" s="2">
        <v>72868.613700000002</v>
      </c>
      <c r="H1108" s="3">
        <f t="shared" si="69"/>
        <v>-0.11534391627480989</v>
      </c>
      <c r="I1108" s="2">
        <v>60999.389069999997</v>
      </c>
      <c r="J1108" s="3">
        <f t="shared" si="70"/>
        <v>0.19457940171137533</v>
      </c>
      <c r="K1108" s="2">
        <v>200934.62882000001</v>
      </c>
      <c r="L1108" s="2">
        <v>188014.33760999999</v>
      </c>
      <c r="M1108" s="3">
        <f t="shared" si="71"/>
        <v>-6.4300968359088606E-2</v>
      </c>
    </row>
    <row r="1109" spans="1:13" x14ac:dyDescent="0.2">
      <c r="A1109" s="1" t="s">
        <v>264</v>
      </c>
      <c r="B1109" s="1" t="s">
        <v>85</v>
      </c>
      <c r="C1109" s="2">
        <v>0</v>
      </c>
      <c r="D1109" s="2">
        <v>0</v>
      </c>
      <c r="E1109" s="3" t="str">
        <f t="shared" si="68"/>
        <v/>
      </c>
      <c r="F1109" s="2">
        <v>4.8489999999999998E-2</v>
      </c>
      <c r="G1109" s="2">
        <v>0</v>
      </c>
      <c r="H1109" s="3">
        <f t="shared" si="69"/>
        <v>-1</v>
      </c>
      <c r="I1109" s="2">
        <v>0</v>
      </c>
      <c r="J1109" s="3" t="str">
        <f t="shared" si="70"/>
        <v/>
      </c>
      <c r="K1109" s="2">
        <v>4.8489999999999998E-2</v>
      </c>
      <c r="L1109" s="2">
        <v>9.9513400000000001</v>
      </c>
      <c r="M1109" s="3">
        <f t="shared" si="71"/>
        <v>204.22458238812126</v>
      </c>
    </row>
    <row r="1110" spans="1:13" x14ac:dyDescent="0.2">
      <c r="A1110" s="1" t="s">
        <v>264</v>
      </c>
      <c r="B1110" s="1" t="s">
        <v>181</v>
      </c>
      <c r="C1110" s="2">
        <v>0</v>
      </c>
      <c r="D1110" s="2">
        <v>0</v>
      </c>
      <c r="E1110" s="3" t="str">
        <f t="shared" si="68"/>
        <v/>
      </c>
      <c r="F1110" s="2">
        <v>158.76692</v>
      </c>
      <c r="G1110" s="2">
        <v>306.62765999999999</v>
      </c>
      <c r="H1110" s="3">
        <f t="shared" si="69"/>
        <v>0.93130697502981086</v>
      </c>
      <c r="I1110" s="2">
        <v>22.84674</v>
      </c>
      <c r="J1110" s="3">
        <f t="shared" si="70"/>
        <v>12.421068388750429</v>
      </c>
      <c r="K1110" s="2">
        <v>345.93241</v>
      </c>
      <c r="L1110" s="2">
        <v>340.41516000000001</v>
      </c>
      <c r="M1110" s="3">
        <f t="shared" si="71"/>
        <v>-1.5948924820313848E-2</v>
      </c>
    </row>
    <row r="1111" spans="1:13" x14ac:dyDescent="0.2">
      <c r="A1111" s="1" t="s">
        <v>264</v>
      </c>
      <c r="B1111" s="1" t="s">
        <v>180</v>
      </c>
      <c r="C1111" s="2">
        <v>0</v>
      </c>
      <c r="D1111" s="2">
        <v>0</v>
      </c>
      <c r="E1111" s="3" t="str">
        <f t="shared" si="68"/>
        <v/>
      </c>
      <c r="F1111" s="2">
        <v>258.50819999999999</v>
      </c>
      <c r="G1111" s="2">
        <v>279.25360000000001</v>
      </c>
      <c r="H1111" s="3">
        <f t="shared" si="69"/>
        <v>8.0250452403444195E-2</v>
      </c>
      <c r="I1111" s="2">
        <v>32.465299999999999</v>
      </c>
      <c r="J1111" s="3">
        <f t="shared" si="70"/>
        <v>7.6016023261759482</v>
      </c>
      <c r="K1111" s="2">
        <v>307.35410000000002</v>
      </c>
      <c r="L1111" s="2">
        <v>343.10723999999999</v>
      </c>
      <c r="M1111" s="3">
        <f t="shared" si="71"/>
        <v>0.11632556715527786</v>
      </c>
    </row>
    <row r="1112" spans="1:13" x14ac:dyDescent="0.2">
      <c r="A1112" s="1" t="s">
        <v>264</v>
      </c>
      <c r="B1112" s="1" t="s">
        <v>39</v>
      </c>
      <c r="C1112" s="2">
        <v>0</v>
      </c>
      <c r="D1112" s="2">
        <v>0</v>
      </c>
      <c r="E1112" s="3" t="str">
        <f t="shared" si="68"/>
        <v/>
      </c>
      <c r="F1112" s="2">
        <v>3436.7458200000001</v>
      </c>
      <c r="G1112" s="2">
        <v>2320.3657899999998</v>
      </c>
      <c r="H1112" s="3">
        <f t="shared" si="69"/>
        <v>-0.32483636802677485</v>
      </c>
      <c r="I1112" s="2">
        <v>1782.9714799999999</v>
      </c>
      <c r="J1112" s="3">
        <f t="shared" si="70"/>
        <v>0.30140376109661604</v>
      </c>
      <c r="K1112" s="2">
        <v>7134.9873200000002</v>
      </c>
      <c r="L1112" s="2">
        <v>5798.3009499999998</v>
      </c>
      <c r="M1112" s="3">
        <f t="shared" si="71"/>
        <v>-0.18734250112164186</v>
      </c>
    </row>
    <row r="1113" spans="1:13" x14ac:dyDescent="0.2">
      <c r="A1113" s="1" t="s">
        <v>264</v>
      </c>
      <c r="B1113" s="1" t="s">
        <v>231</v>
      </c>
      <c r="C1113" s="2">
        <v>0</v>
      </c>
      <c r="D1113" s="2">
        <v>0</v>
      </c>
      <c r="E1113" s="3" t="str">
        <f t="shared" si="68"/>
        <v/>
      </c>
      <c r="F1113" s="2">
        <v>12.727930000000001</v>
      </c>
      <c r="G1113" s="2">
        <v>21.270630000000001</v>
      </c>
      <c r="H1113" s="3">
        <f t="shared" si="69"/>
        <v>0.67117748133435673</v>
      </c>
      <c r="I1113" s="2">
        <v>21.523820000000001</v>
      </c>
      <c r="J1113" s="3">
        <f t="shared" si="70"/>
        <v>-1.1763246486915402E-2</v>
      </c>
      <c r="K1113" s="2">
        <v>24.573920000000001</v>
      </c>
      <c r="L1113" s="2">
        <v>64.240300000000005</v>
      </c>
      <c r="M1113" s="3">
        <f t="shared" si="71"/>
        <v>1.614165749705379</v>
      </c>
    </row>
    <row r="1114" spans="1:13" x14ac:dyDescent="0.2">
      <c r="A1114" s="1" t="s">
        <v>264</v>
      </c>
      <c r="B1114" s="1" t="s">
        <v>179</v>
      </c>
      <c r="C1114" s="2">
        <v>0</v>
      </c>
      <c r="D1114" s="2">
        <v>0</v>
      </c>
      <c r="E1114" s="3" t="str">
        <f t="shared" si="68"/>
        <v/>
      </c>
      <c r="F1114" s="2">
        <v>652.10631000000001</v>
      </c>
      <c r="G1114" s="2">
        <v>1988.25938</v>
      </c>
      <c r="H1114" s="3">
        <f t="shared" si="69"/>
        <v>2.0489804338804816</v>
      </c>
      <c r="I1114" s="2">
        <v>1033.288</v>
      </c>
      <c r="J1114" s="3">
        <f t="shared" si="70"/>
        <v>0.92420639744195232</v>
      </c>
      <c r="K1114" s="2">
        <v>2431.5243500000001</v>
      </c>
      <c r="L1114" s="2">
        <v>4963.9463599999999</v>
      </c>
      <c r="M1114" s="3">
        <f t="shared" si="71"/>
        <v>1.0414956403788427</v>
      </c>
    </row>
    <row r="1115" spans="1:13" x14ac:dyDescent="0.2">
      <c r="A1115" s="1" t="s">
        <v>264</v>
      </c>
      <c r="B1115" s="1" t="s">
        <v>230</v>
      </c>
      <c r="C1115" s="2">
        <v>0</v>
      </c>
      <c r="D1115" s="2">
        <v>0</v>
      </c>
      <c r="E1115" s="3" t="str">
        <f t="shared" si="68"/>
        <v/>
      </c>
      <c r="F1115" s="2">
        <v>6.98</v>
      </c>
      <c r="G1115" s="2">
        <v>0</v>
      </c>
      <c r="H1115" s="3">
        <f t="shared" si="69"/>
        <v>-1</v>
      </c>
      <c r="I1115" s="2">
        <v>0</v>
      </c>
      <c r="J1115" s="3" t="str">
        <f t="shared" si="70"/>
        <v/>
      </c>
      <c r="K1115" s="2">
        <v>6.98</v>
      </c>
      <c r="L1115" s="2">
        <v>0</v>
      </c>
      <c r="M1115" s="3">
        <f t="shared" si="71"/>
        <v>-1</v>
      </c>
    </row>
    <row r="1116" spans="1:13" x14ac:dyDescent="0.2">
      <c r="A1116" s="1" t="s">
        <v>264</v>
      </c>
      <c r="B1116" s="1" t="s">
        <v>178</v>
      </c>
      <c r="C1116" s="2">
        <v>0</v>
      </c>
      <c r="D1116" s="2">
        <v>0</v>
      </c>
      <c r="E1116" s="3" t="str">
        <f t="shared" si="68"/>
        <v/>
      </c>
      <c r="F1116" s="2">
        <v>0</v>
      </c>
      <c r="G1116" s="2">
        <v>0</v>
      </c>
      <c r="H1116" s="3" t="str">
        <f t="shared" si="69"/>
        <v/>
      </c>
      <c r="I1116" s="2">
        <v>0</v>
      </c>
      <c r="J1116" s="3" t="str">
        <f t="shared" si="70"/>
        <v/>
      </c>
      <c r="K1116" s="2">
        <v>3.0000000000000001E-5</v>
      </c>
      <c r="L1116" s="2">
        <v>0</v>
      </c>
      <c r="M1116" s="3">
        <f t="shared" si="71"/>
        <v>-1</v>
      </c>
    </row>
    <row r="1117" spans="1:13" x14ac:dyDescent="0.2">
      <c r="A1117" s="1" t="s">
        <v>264</v>
      </c>
      <c r="B1117" s="1" t="s">
        <v>84</v>
      </c>
      <c r="C1117" s="2">
        <v>0</v>
      </c>
      <c r="D1117" s="2">
        <v>0</v>
      </c>
      <c r="E1117" s="3" t="str">
        <f t="shared" si="68"/>
        <v/>
      </c>
      <c r="F1117" s="2">
        <v>0</v>
      </c>
      <c r="G1117" s="2">
        <v>0</v>
      </c>
      <c r="H1117" s="3" t="str">
        <f t="shared" si="69"/>
        <v/>
      </c>
      <c r="I1117" s="2">
        <v>0</v>
      </c>
      <c r="J1117" s="3" t="str">
        <f t="shared" si="70"/>
        <v/>
      </c>
      <c r="K1117" s="2">
        <v>2.75563</v>
      </c>
      <c r="L1117" s="2">
        <v>0</v>
      </c>
      <c r="M1117" s="3">
        <f t="shared" si="71"/>
        <v>-1</v>
      </c>
    </row>
    <row r="1118" spans="1:13" x14ac:dyDescent="0.2">
      <c r="A1118" s="1" t="s">
        <v>264</v>
      </c>
      <c r="B1118" s="1" t="s">
        <v>70</v>
      </c>
      <c r="C1118" s="2">
        <v>0</v>
      </c>
      <c r="D1118" s="2">
        <v>0</v>
      </c>
      <c r="E1118" s="3" t="str">
        <f t="shared" si="68"/>
        <v/>
      </c>
      <c r="F1118" s="2">
        <v>0</v>
      </c>
      <c r="G1118" s="2">
        <v>0</v>
      </c>
      <c r="H1118" s="3" t="str">
        <f t="shared" si="69"/>
        <v/>
      </c>
      <c r="I1118" s="2">
        <v>0</v>
      </c>
      <c r="J1118" s="3" t="str">
        <f t="shared" si="70"/>
        <v/>
      </c>
      <c r="K1118" s="2">
        <v>23.60885</v>
      </c>
      <c r="L1118" s="2">
        <v>0</v>
      </c>
      <c r="M1118" s="3">
        <f t="shared" si="71"/>
        <v>-1</v>
      </c>
    </row>
    <row r="1119" spans="1:13" x14ac:dyDescent="0.2">
      <c r="A1119" s="1" t="s">
        <v>264</v>
      </c>
      <c r="B1119" s="1" t="s">
        <v>229</v>
      </c>
      <c r="C1119" s="2">
        <v>0</v>
      </c>
      <c r="D1119" s="2">
        <v>0</v>
      </c>
      <c r="E1119" s="3" t="str">
        <f t="shared" si="68"/>
        <v/>
      </c>
      <c r="F1119" s="2">
        <v>1.7494799999999999</v>
      </c>
      <c r="G1119" s="2">
        <v>73.777670000000001</v>
      </c>
      <c r="H1119" s="3">
        <f t="shared" si="69"/>
        <v>41.171199442119949</v>
      </c>
      <c r="I1119" s="2">
        <v>2.83867</v>
      </c>
      <c r="J1119" s="3">
        <f t="shared" si="70"/>
        <v>24.990224295180489</v>
      </c>
      <c r="K1119" s="2">
        <v>158.46324999999999</v>
      </c>
      <c r="L1119" s="2">
        <v>76.616339999999994</v>
      </c>
      <c r="M1119" s="3">
        <f t="shared" si="71"/>
        <v>-0.51650404746841927</v>
      </c>
    </row>
    <row r="1120" spans="1:13" x14ac:dyDescent="0.2">
      <c r="A1120" s="1" t="s">
        <v>264</v>
      </c>
      <c r="B1120" s="1" t="s">
        <v>77</v>
      </c>
      <c r="C1120" s="2">
        <v>0</v>
      </c>
      <c r="D1120" s="2">
        <v>0</v>
      </c>
      <c r="E1120" s="3" t="str">
        <f t="shared" si="68"/>
        <v/>
      </c>
      <c r="F1120" s="2">
        <v>1065.7962500000001</v>
      </c>
      <c r="G1120" s="2">
        <v>17.654589999999999</v>
      </c>
      <c r="H1120" s="3">
        <f t="shared" si="69"/>
        <v>-0.98343530482491381</v>
      </c>
      <c r="I1120" s="2">
        <v>168.40630999999999</v>
      </c>
      <c r="J1120" s="3">
        <f t="shared" si="70"/>
        <v>-0.89516669535719895</v>
      </c>
      <c r="K1120" s="2">
        <v>1295.55981</v>
      </c>
      <c r="L1120" s="2">
        <v>186.0609</v>
      </c>
      <c r="M1120" s="3">
        <f t="shared" si="71"/>
        <v>-0.85638571174880762</v>
      </c>
    </row>
    <row r="1121" spans="1:13" x14ac:dyDescent="0.2">
      <c r="A1121" s="1" t="s">
        <v>264</v>
      </c>
      <c r="B1121" s="1" t="s">
        <v>177</v>
      </c>
      <c r="C1121" s="2">
        <v>69.376369999999994</v>
      </c>
      <c r="D1121" s="2">
        <v>0</v>
      </c>
      <c r="E1121" s="3">
        <f t="shared" si="68"/>
        <v>-1</v>
      </c>
      <c r="F1121" s="2">
        <v>2612.1634800000002</v>
      </c>
      <c r="G1121" s="2">
        <v>2874.11132</v>
      </c>
      <c r="H1121" s="3">
        <f t="shared" si="69"/>
        <v>0.10028003300926636</v>
      </c>
      <c r="I1121" s="2">
        <v>1955.3737599999999</v>
      </c>
      <c r="J1121" s="3">
        <f t="shared" si="70"/>
        <v>0.46985265875716786</v>
      </c>
      <c r="K1121" s="2">
        <v>9262.7917600000001</v>
      </c>
      <c r="L1121" s="2">
        <v>8987.0184100000006</v>
      </c>
      <c r="M1121" s="3">
        <f t="shared" si="71"/>
        <v>-2.9772163419552022E-2</v>
      </c>
    </row>
    <row r="1122" spans="1:13" x14ac:dyDescent="0.2">
      <c r="A1122" s="1" t="s">
        <v>264</v>
      </c>
      <c r="B1122" s="1" t="s">
        <v>228</v>
      </c>
      <c r="C1122" s="2">
        <v>0</v>
      </c>
      <c r="D1122" s="2">
        <v>0</v>
      </c>
      <c r="E1122" s="3" t="str">
        <f t="shared" si="68"/>
        <v/>
      </c>
      <c r="F1122" s="2">
        <v>0</v>
      </c>
      <c r="G1122" s="2">
        <v>0</v>
      </c>
      <c r="H1122" s="3" t="str">
        <f t="shared" si="69"/>
        <v/>
      </c>
      <c r="I1122" s="2">
        <v>0</v>
      </c>
      <c r="J1122" s="3" t="str">
        <f t="shared" si="70"/>
        <v/>
      </c>
      <c r="K1122" s="2">
        <v>2.2312699999999999</v>
      </c>
      <c r="L1122" s="2">
        <v>0</v>
      </c>
      <c r="M1122" s="3">
        <f t="shared" si="71"/>
        <v>-1</v>
      </c>
    </row>
    <row r="1123" spans="1:13" x14ac:dyDescent="0.2">
      <c r="A1123" s="1" t="s">
        <v>264</v>
      </c>
      <c r="B1123" s="1" t="s">
        <v>176</v>
      </c>
      <c r="C1123" s="2">
        <v>0</v>
      </c>
      <c r="D1123" s="2">
        <v>0</v>
      </c>
      <c r="E1123" s="3" t="str">
        <f t="shared" si="68"/>
        <v/>
      </c>
      <c r="F1123" s="2">
        <v>1327.5431799999999</v>
      </c>
      <c r="G1123" s="2">
        <v>1375.1434300000001</v>
      </c>
      <c r="H1123" s="3">
        <f t="shared" si="69"/>
        <v>3.585589585116189E-2</v>
      </c>
      <c r="I1123" s="2">
        <v>827.57991000000004</v>
      </c>
      <c r="J1123" s="3">
        <f t="shared" si="70"/>
        <v>0.66164428761930671</v>
      </c>
      <c r="K1123" s="2">
        <v>4017.07188</v>
      </c>
      <c r="L1123" s="2">
        <v>5296.4748799999998</v>
      </c>
      <c r="M1123" s="3">
        <f t="shared" si="71"/>
        <v>0.31849143809694525</v>
      </c>
    </row>
    <row r="1124" spans="1:13" x14ac:dyDescent="0.2">
      <c r="A1124" s="1" t="s">
        <v>264</v>
      </c>
      <c r="B1124" s="1" t="s">
        <v>64</v>
      </c>
      <c r="C1124" s="2">
        <v>0</v>
      </c>
      <c r="D1124" s="2">
        <v>0</v>
      </c>
      <c r="E1124" s="3" t="str">
        <f t="shared" si="68"/>
        <v/>
      </c>
      <c r="F1124" s="2">
        <v>0</v>
      </c>
      <c r="G1124" s="2">
        <v>0</v>
      </c>
      <c r="H1124" s="3" t="str">
        <f t="shared" si="69"/>
        <v/>
      </c>
      <c r="I1124" s="2">
        <v>2.2336200000000002</v>
      </c>
      <c r="J1124" s="3">
        <f t="shared" si="70"/>
        <v>-1</v>
      </c>
      <c r="K1124" s="2">
        <v>0</v>
      </c>
      <c r="L1124" s="2">
        <v>2.2336200000000002</v>
      </c>
      <c r="M1124" s="3" t="str">
        <f t="shared" si="71"/>
        <v/>
      </c>
    </row>
    <row r="1125" spans="1:13" x14ac:dyDescent="0.2">
      <c r="A1125" s="1" t="s">
        <v>264</v>
      </c>
      <c r="B1125" s="1" t="s">
        <v>38</v>
      </c>
      <c r="C1125" s="2">
        <v>140.47877</v>
      </c>
      <c r="D1125" s="2">
        <v>0</v>
      </c>
      <c r="E1125" s="3">
        <f t="shared" si="68"/>
        <v>-1</v>
      </c>
      <c r="F1125" s="2">
        <v>8531.4212299999999</v>
      </c>
      <c r="G1125" s="2">
        <v>8380.18959</v>
      </c>
      <c r="H1125" s="3">
        <f t="shared" si="69"/>
        <v>-1.7726429855345449E-2</v>
      </c>
      <c r="I1125" s="2">
        <v>5671.3405700000003</v>
      </c>
      <c r="J1125" s="3">
        <f t="shared" si="70"/>
        <v>0.47763822090479735</v>
      </c>
      <c r="K1125" s="2">
        <v>20302.29406</v>
      </c>
      <c r="L1125" s="2">
        <v>19696.605250000001</v>
      </c>
      <c r="M1125" s="3">
        <f t="shared" si="71"/>
        <v>-2.9833515769695174E-2</v>
      </c>
    </row>
    <row r="1126" spans="1:13" x14ac:dyDescent="0.2">
      <c r="A1126" s="1" t="s">
        <v>264</v>
      </c>
      <c r="B1126" s="1" t="s">
        <v>227</v>
      </c>
      <c r="C1126" s="2">
        <v>0</v>
      </c>
      <c r="D1126" s="2">
        <v>0</v>
      </c>
      <c r="E1126" s="3" t="str">
        <f t="shared" si="68"/>
        <v/>
      </c>
      <c r="F1126" s="2">
        <v>7.3349999999999999E-2</v>
      </c>
      <c r="G1126" s="2">
        <v>0</v>
      </c>
      <c r="H1126" s="3">
        <f t="shared" si="69"/>
        <v>-1</v>
      </c>
      <c r="I1126" s="2">
        <v>0</v>
      </c>
      <c r="J1126" s="3" t="str">
        <f t="shared" si="70"/>
        <v/>
      </c>
      <c r="K1126" s="2">
        <v>33.700510000000001</v>
      </c>
      <c r="L1126" s="2">
        <v>0</v>
      </c>
      <c r="M1126" s="3">
        <f t="shared" si="71"/>
        <v>-1</v>
      </c>
    </row>
    <row r="1127" spans="1:13" x14ac:dyDescent="0.2">
      <c r="A1127" s="1" t="s">
        <v>264</v>
      </c>
      <c r="B1127" s="1" t="s">
        <v>63</v>
      </c>
      <c r="C1127" s="2">
        <v>368.38458000000003</v>
      </c>
      <c r="D1127" s="2">
        <v>0</v>
      </c>
      <c r="E1127" s="3">
        <f t="shared" si="68"/>
        <v>-1</v>
      </c>
      <c r="F1127" s="2">
        <v>6905.15229</v>
      </c>
      <c r="G1127" s="2">
        <v>8711.9572499999995</v>
      </c>
      <c r="H1127" s="3">
        <f t="shared" si="69"/>
        <v>0.26166040720298134</v>
      </c>
      <c r="I1127" s="2">
        <v>3134.6886199999999</v>
      </c>
      <c r="J1127" s="3">
        <f t="shared" si="70"/>
        <v>1.7792097736329548</v>
      </c>
      <c r="K1127" s="2">
        <v>18398.957419999999</v>
      </c>
      <c r="L1127" s="2">
        <v>14648.39652</v>
      </c>
      <c r="M1127" s="3">
        <f t="shared" si="71"/>
        <v>-0.2038463818565649</v>
      </c>
    </row>
    <row r="1128" spans="1:13" x14ac:dyDescent="0.2">
      <c r="A1128" s="1" t="s">
        <v>264</v>
      </c>
      <c r="B1128" s="1" t="s">
        <v>175</v>
      </c>
      <c r="C1128" s="2">
        <v>1.01206</v>
      </c>
      <c r="D1128" s="2">
        <v>0</v>
      </c>
      <c r="E1128" s="3">
        <f t="shared" si="68"/>
        <v>-1</v>
      </c>
      <c r="F1128" s="2">
        <v>4149.2518200000004</v>
      </c>
      <c r="G1128" s="2">
        <v>3659.3371200000001</v>
      </c>
      <c r="H1128" s="3">
        <f t="shared" si="69"/>
        <v>-0.11807302165622724</v>
      </c>
      <c r="I1128" s="2">
        <v>4639.8880499999996</v>
      </c>
      <c r="J1128" s="3">
        <f t="shared" si="70"/>
        <v>-0.21133073027483917</v>
      </c>
      <c r="K1128" s="2">
        <v>11388.068289999999</v>
      </c>
      <c r="L1128" s="2">
        <v>12351.236339999999</v>
      </c>
      <c r="M1128" s="3">
        <f t="shared" si="71"/>
        <v>8.4576947158436777E-2</v>
      </c>
    </row>
    <row r="1129" spans="1:13" x14ac:dyDescent="0.2">
      <c r="A1129" s="1" t="s">
        <v>264</v>
      </c>
      <c r="B1129" s="1" t="s">
        <v>37</v>
      </c>
      <c r="C1129" s="2">
        <v>145.42364000000001</v>
      </c>
      <c r="D1129" s="2">
        <v>0</v>
      </c>
      <c r="E1129" s="3">
        <f t="shared" si="68"/>
        <v>-1</v>
      </c>
      <c r="F1129" s="2">
        <v>17564.853360000001</v>
      </c>
      <c r="G1129" s="2">
        <v>24854.557339999999</v>
      </c>
      <c r="H1129" s="3">
        <f t="shared" si="69"/>
        <v>0.41501650088355757</v>
      </c>
      <c r="I1129" s="2">
        <v>23889.730019999999</v>
      </c>
      <c r="J1129" s="3">
        <f t="shared" si="70"/>
        <v>4.038669835080877E-2</v>
      </c>
      <c r="K1129" s="2">
        <v>53092.927430000003</v>
      </c>
      <c r="L1129" s="2">
        <v>64671.785360000002</v>
      </c>
      <c r="M1129" s="3">
        <f t="shared" si="71"/>
        <v>0.21808663583800425</v>
      </c>
    </row>
    <row r="1130" spans="1:13" x14ac:dyDescent="0.2">
      <c r="A1130" s="1" t="s">
        <v>264</v>
      </c>
      <c r="B1130" s="1" t="s">
        <v>69</v>
      </c>
      <c r="C1130" s="2">
        <v>0</v>
      </c>
      <c r="D1130" s="2">
        <v>0</v>
      </c>
      <c r="E1130" s="3" t="str">
        <f t="shared" si="68"/>
        <v/>
      </c>
      <c r="F1130" s="2">
        <v>14.8</v>
      </c>
      <c r="G1130" s="2">
        <v>52.231189999999998</v>
      </c>
      <c r="H1130" s="3">
        <f t="shared" si="69"/>
        <v>2.5291344594594594</v>
      </c>
      <c r="I1130" s="2">
        <v>4.6935099999999998</v>
      </c>
      <c r="J1130" s="3">
        <f t="shared" si="70"/>
        <v>10.12838579229617</v>
      </c>
      <c r="K1130" s="2">
        <v>140.68362999999999</v>
      </c>
      <c r="L1130" s="2">
        <v>90.238190000000003</v>
      </c>
      <c r="M1130" s="3">
        <f t="shared" si="71"/>
        <v>-0.35857363077708471</v>
      </c>
    </row>
    <row r="1131" spans="1:13" x14ac:dyDescent="0.2">
      <c r="A1131" s="1" t="s">
        <v>264</v>
      </c>
      <c r="B1131" s="1" t="s">
        <v>174</v>
      </c>
      <c r="C1131" s="2">
        <v>0</v>
      </c>
      <c r="D1131" s="2">
        <v>0</v>
      </c>
      <c r="E1131" s="3" t="str">
        <f t="shared" si="68"/>
        <v/>
      </c>
      <c r="F1131" s="2">
        <v>7117.46036</v>
      </c>
      <c r="G1131" s="2">
        <v>3935.1981500000002</v>
      </c>
      <c r="H1131" s="3">
        <f t="shared" si="69"/>
        <v>-0.44710641844726762</v>
      </c>
      <c r="I1131" s="2">
        <v>2514.9880600000001</v>
      </c>
      <c r="J1131" s="3">
        <f t="shared" si="70"/>
        <v>0.56469854174973699</v>
      </c>
      <c r="K1131" s="2">
        <v>18557.952209999999</v>
      </c>
      <c r="L1131" s="2">
        <v>8400.1827300000004</v>
      </c>
      <c r="M1131" s="3">
        <f t="shared" si="71"/>
        <v>-0.54735400571440529</v>
      </c>
    </row>
    <row r="1132" spans="1:13" x14ac:dyDescent="0.2">
      <c r="A1132" s="1" t="s">
        <v>264</v>
      </c>
      <c r="B1132" s="1" t="s">
        <v>36</v>
      </c>
      <c r="C1132" s="2">
        <v>217.57185999999999</v>
      </c>
      <c r="D1132" s="2">
        <v>0</v>
      </c>
      <c r="E1132" s="3">
        <f t="shared" si="68"/>
        <v>-1</v>
      </c>
      <c r="F1132" s="2">
        <v>25044.60887</v>
      </c>
      <c r="G1132" s="2">
        <v>32953.325429999997</v>
      </c>
      <c r="H1132" s="3">
        <f t="shared" si="69"/>
        <v>0.31578518958120183</v>
      </c>
      <c r="I1132" s="2">
        <v>27171.788059999999</v>
      </c>
      <c r="J1132" s="3">
        <f t="shared" si="70"/>
        <v>0.2127772142647868</v>
      </c>
      <c r="K1132" s="2">
        <v>64667.984600000003</v>
      </c>
      <c r="L1132" s="2">
        <v>84432.33339</v>
      </c>
      <c r="M1132" s="3">
        <f t="shared" si="71"/>
        <v>0.30562803081387502</v>
      </c>
    </row>
    <row r="1133" spans="1:13" x14ac:dyDescent="0.2">
      <c r="A1133" s="1" t="s">
        <v>264</v>
      </c>
      <c r="B1133" s="1" t="s">
        <v>173</v>
      </c>
      <c r="C1133" s="2">
        <v>0.10982</v>
      </c>
      <c r="D1133" s="2">
        <v>0</v>
      </c>
      <c r="E1133" s="3">
        <f t="shared" si="68"/>
        <v>-1</v>
      </c>
      <c r="F1133" s="2">
        <v>15297.40408</v>
      </c>
      <c r="G1133" s="2">
        <v>6260.0836900000004</v>
      </c>
      <c r="H1133" s="3">
        <f t="shared" si="69"/>
        <v>-0.59077477085249352</v>
      </c>
      <c r="I1133" s="2">
        <v>5645.3207300000004</v>
      </c>
      <c r="J1133" s="3">
        <f t="shared" si="70"/>
        <v>0.10889779153433499</v>
      </c>
      <c r="K1133" s="2">
        <v>47807.831709999999</v>
      </c>
      <c r="L1133" s="2">
        <v>19119.504209999999</v>
      </c>
      <c r="M1133" s="3">
        <f t="shared" si="71"/>
        <v>-0.60007589706268227</v>
      </c>
    </row>
    <row r="1134" spans="1:13" x14ac:dyDescent="0.2">
      <c r="A1134" s="1" t="s">
        <v>264</v>
      </c>
      <c r="B1134" s="1" t="s">
        <v>35</v>
      </c>
      <c r="C1134" s="2">
        <v>263.74540999999999</v>
      </c>
      <c r="D1134" s="2">
        <v>0</v>
      </c>
      <c r="E1134" s="3">
        <f t="shared" si="68"/>
        <v>-1</v>
      </c>
      <c r="F1134" s="2">
        <v>9266.7952499999992</v>
      </c>
      <c r="G1134" s="2">
        <v>8012.98218</v>
      </c>
      <c r="H1134" s="3">
        <f t="shared" si="69"/>
        <v>-0.13530169127239533</v>
      </c>
      <c r="I1134" s="2">
        <v>7913.8763900000004</v>
      </c>
      <c r="J1134" s="3">
        <f t="shared" si="70"/>
        <v>1.2523039925823154E-2</v>
      </c>
      <c r="K1134" s="2">
        <v>21928.53285</v>
      </c>
      <c r="L1134" s="2">
        <v>24525.75619</v>
      </c>
      <c r="M1134" s="3">
        <f t="shared" si="71"/>
        <v>0.11844036068286257</v>
      </c>
    </row>
    <row r="1135" spans="1:13" x14ac:dyDescent="0.2">
      <c r="A1135" s="1" t="s">
        <v>264</v>
      </c>
      <c r="B1135" s="1" t="s">
        <v>34</v>
      </c>
      <c r="C1135" s="2">
        <v>923.22251000000006</v>
      </c>
      <c r="D1135" s="2">
        <v>0</v>
      </c>
      <c r="E1135" s="3">
        <f t="shared" si="68"/>
        <v>-1</v>
      </c>
      <c r="F1135" s="2">
        <v>38163.18417</v>
      </c>
      <c r="G1135" s="2">
        <v>50409.896829999998</v>
      </c>
      <c r="H1135" s="3">
        <f t="shared" si="69"/>
        <v>0.32090384820738072</v>
      </c>
      <c r="I1135" s="2">
        <v>40961.608119999997</v>
      </c>
      <c r="J1135" s="3">
        <f t="shared" si="70"/>
        <v>0.23066205512050586</v>
      </c>
      <c r="K1135" s="2">
        <v>96396.215710000004</v>
      </c>
      <c r="L1135" s="2">
        <v>123347.91112999999</v>
      </c>
      <c r="M1135" s="3">
        <f t="shared" si="71"/>
        <v>0.27959287842877489</v>
      </c>
    </row>
    <row r="1136" spans="1:13" x14ac:dyDescent="0.2">
      <c r="A1136" s="1" t="s">
        <v>264</v>
      </c>
      <c r="B1136" s="1" t="s">
        <v>33</v>
      </c>
      <c r="C1136" s="2">
        <v>71.61215</v>
      </c>
      <c r="D1136" s="2">
        <v>0</v>
      </c>
      <c r="E1136" s="3">
        <f t="shared" si="68"/>
        <v>-1</v>
      </c>
      <c r="F1136" s="2">
        <v>20211.171890000001</v>
      </c>
      <c r="G1136" s="2">
        <v>23983.964449999999</v>
      </c>
      <c r="H1136" s="3">
        <f t="shared" si="69"/>
        <v>0.18666866921589453</v>
      </c>
      <c r="I1136" s="2">
        <v>22401.43017</v>
      </c>
      <c r="J1136" s="3">
        <f t="shared" si="70"/>
        <v>7.0644341365281749E-2</v>
      </c>
      <c r="K1136" s="2">
        <v>69063.175640000001</v>
      </c>
      <c r="L1136" s="2">
        <v>67621.092220000006</v>
      </c>
      <c r="M1136" s="3">
        <f t="shared" si="71"/>
        <v>-2.0880641624662966E-2</v>
      </c>
    </row>
    <row r="1137" spans="1:13" x14ac:dyDescent="0.2">
      <c r="A1137" s="1" t="s">
        <v>264</v>
      </c>
      <c r="B1137" s="1" t="s">
        <v>226</v>
      </c>
      <c r="C1137" s="2">
        <v>0</v>
      </c>
      <c r="D1137" s="2">
        <v>0</v>
      </c>
      <c r="E1137" s="3" t="str">
        <f t="shared" si="68"/>
        <v/>
      </c>
      <c r="F1137" s="2">
        <v>1880.1133500000001</v>
      </c>
      <c r="G1137" s="2">
        <v>2158.6099199999999</v>
      </c>
      <c r="H1137" s="3">
        <f t="shared" si="69"/>
        <v>0.14812754241652493</v>
      </c>
      <c r="I1137" s="2">
        <v>4179.0497699999996</v>
      </c>
      <c r="J1137" s="3">
        <f t="shared" si="70"/>
        <v>-0.48346872164673926</v>
      </c>
      <c r="K1137" s="2">
        <v>9782.5082899999998</v>
      </c>
      <c r="L1137" s="2">
        <v>8065.9807499999997</v>
      </c>
      <c r="M1137" s="3">
        <f t="shared" si="71"/>
        <v>-0.17546906060429213</v>
      </c>
    </row>
    <row r="1138" spans="1:13" x14ac:dyDescent="0.2">
      <c r="A1138" s="1" t="s">
        <v>264</v>
      </c>
      <c r="B1138" s="1" t="s">
        <v>32</v>
      </c>
      <c r="C1138" s="2">
        <v>98.350920000000002</v>
      </c>
      <c r="D1138" s="2">
        <v>0</v>
      </c>
      <c r="E1138" s="3">
        <f t="shared" si="68"/>
        <v>-1</v>
      </c>
      <c r="F1138" s="2">
        <v>15078.55543</v>
      </c>
      <c r="G1138" s="2">
        <v>14441.10289</v>
      </c>
      <c r="H1138" s="3">
        <f t="shared" si="69"/>
        <v>-4.2275438317634695E-2</v>
      </c>
      <c r="I1138" s="2">
        <v>13194.183499999999</v>
      </c>
      <c r="J1138" s="3">
        <f t="shared" si="70"/>
        <v>9.4505233309814196E-2</v>
      </c>
      <c r="K1138" s="2">
        <v>39684.306020000004</v>
      </c>
      <c r="L1138" s="2">
        <v>38706.4663</v>
      </c>
      <c r="M1138" s="3">
        <f t="shared" si="71"/>
        <v>-2.4640464154953245E-2</v>
      </c>
    </row>
    <row r="1139" spans="1:13" x14ac:dyDescent="0.2">
      <c r="A1139" s="1" t="s">
        <v>264</v>
      </c>
      <c r="B1139" s="1" t="s">
        <v>31</v>
      </c>
      <c r="C1139" s="2">
        <v>108.03774</v>
      </c>
      <c r="D1139" s="2">
        <v>0</v>
      </c>
      <c r="E1139" s="3">
        <f t="shared" si="68"/>
        <v>-1</v>
      </c>
      <c r="F1139" s="2">
        <v>4990.8888500000003</v>
      </c>
      <c r="G1139" s="2">
        <v>8753.6376199999995</v>
      </c>
      <c r="H1139" s="3">
        <f t="shared" si="69"/>
        <v>0.75392357615818262</v>
      </c>
      <c r="I1139" s="2">
        <v>4427.7667000000001</v>
      </c>
      <c r="J1139" s="3">
        <f t="shared" si="70"/>
        <v>0.97698709374186299</v>
      </c>
      <c r="K1139" s="2">
        <v>13828.27017</v>
      </c>
      <c r="L1139" s="2">
        <v>17997.409189999998</v>
      </c>
      <c r="M1139" s="3">
        <f t="shared" si="71"/>
        <v>0.30149389393944692</v>
      </c>
    </row>
    <row r="1140" spans="1:13" x14ac:dyDescent="0.2">
      <c r="A1140" s="1" t="s">
        <v>264</v>
      </c>
      <c r="B1140" s="1" t="s">
        <v>30</v>
      </c>
      <c r="C1140" s="2">
        <v>906.20794000000001</v>
      </c>
      <c r="D1140" s="2">
        <v>0</v>
      </c>
      <c r="E1140" s="3">
        <f t="shared" si="68"/>
        <v>-1</v>
      </c>
      <c r="F1140" s="2">
        <v>41121.345439999997</v>
      </c>
      <c r="G1140" s="2">
        <v>44660.216509999998</v>
      </c>
      <c r="H1140" s="3">
        <f t="shared" si="69"/>
        <v>8.6059223795669659E-2</v>
      </c>
      <c r="I1140" s="2">
        <v>41679.64892</v>
      </c>
      <c r="J1140" s="3">
        <f t="shared" si="70"/>
        <v>7.151134107969348E-2</v>
      </c>
      <c r="K1140" s="2">
        <v>118216.99662999999</v>
      </c>
      <c r="L1140" s="2">
        <v>120445.79535</v>
      </c>
      <c r="M1140" s="3">
        <f t="shared" si="71"/>
        <v>1.8853454101661837E-2</v>
      </c>
    </row>
    <row r="1141" spans="1:13" x14ac:dyDescent="0.2">
      <c r="A1141" s="1" t="s">
        <v>264</v>
      </c>
      <c r="B1141" s="1" t="s">
        <v>76</v>
      </c>
      <c r="C1141" s="2">
        <v>0</v>
      </c>
      <c r="D1141" s="2">
        <v>0</v>
      </c>
      <c r="E1141" s="3" t="str">
        <f t="shared" si="68"/>
        <v/>
      </c>
      <c r="F1141" s="2">
        <v>391.61327999999997</v>
      </c>
      <c r="G1141" s="2">
        <v>76.085840000000005</v>
      </c>
      <c r="H1141" s="3">
        <f t="shared" si="69"/>
        <v>-0.80571179812901139</v>
      </c>
      <c r="I1141" s="2">
        <v>166.9348</v>
      </c>
      <c r="J1141" s="3">
        <f t="shared" si="70"/>
        <v>-0.54421822172488898</v>
      </c>
      <c r="K1141" s="2">
        <v>693.54512</v>
      </c>
      <c r="L1141" s="2">
        <v>325.22694000000001</v>
      </c>
      <c r="M1141" s="3">
        <f t="shared" si="71"/>
        <v>-0.53106592401659458</v>
      </c>
    </row>
    <row r="1142" spans="1:13" x14ac:dyDescent="0.2">
      <c r="A1142" s="1" t="s">
        <v>264</v>
      </c>
      <c r="B1142" s="1" t="s">
        <v>172</v>
      </c>
      <c r="C1142" s="2">
        <v>0</v>
      </c>
      <c r="D1142" s="2">
        <v>0</v>
      </c>
      <c r="E1142" s="3" t="str">
        <f t="shared" si="68"/>
        <v/>
      </c>
      <c r="F1142" s="2">
        <v>1048.1675499999999</v>
      </c>
      <c r="G1142" s="2">
        <v>481.85989999999998</v>
      </c>
      <c r="H1142" s="3">
        <f t="shared" si="69"/>
        <v>-0.54028351669539854</v>
      </c>
      <c r="I1142" s="2">
        <v>384.84456</v>
      </c>
      <c r="J1142" s="3">
        <f t="shared" si="70"/>
        <v>0.25208967485469969</v>
      </c>
      <c r="K1142" s="2">
        <v>1913.5057899999999</v>
      </c>
      <c r="L1142" s="2">
        <v>1446.40699</v>
      </c>
      <c r="M1142" s="3">
        <f t="shared" si="71"/>
        <v>-0.24410629037082765</v>
      </c>
    </row>
    <row r="1143" spans="1:13" x14ac:dyDescent="0.2">
      <c r="A1143" s="1" t="s">
        <v>264</v>
      </c>
      <c r="B1143" s="1" t="s">
        <v>171</v>
      </c>
      <c r="C1143" s="2">
        <v>0</v>
      </c>
      <c r="D1143" s="2">
        <v>0</v>
      </c>
      <c r="E1143" s="3" t="str">
        <f t="shared" si="68"/>
        <v/>
      </c>
      <c r="F1143" s="2">
        <v>634.31206999999995</v>
      </c>
      <c r="G1143" s="2">
        <v>303.51020999999997</v>
      </c>
      <c r="H1143" s="3">
        <f t="shared" si="69"/>
        <v>-0.52151279416770357</v>
      </c>
      <c r="I1143" s="2">
        <v>589.32327999999995</v>
      </c>
      <c r="J1143" s="3">
        <f t="shared" si="70"/>
        <v>-0.48498520201000717</v>
      </c>
      <c r="K1143" s="2">
        <v>659.91706999999997</v>
      </c>
      <c r="L1143" s="2">
        <v>892.83348999999998</v>
      </c>
      <c r="M1143" s="3">
        <f t="shared" si="71"/>
        <v>0.35294801511953611</v>
      </c>
    </row>
    <row r="1144" spans="1:13" x14ac:dyDescent="0.2">
      <c r="A1144" s="1" t="s">
        <v>264</v>
      </c>
      <c r="B1144" s="1" t="s">
        <v>170</v>
      </c>
      <c r="C1144" s="2">
        <v>0</v>
      </c>
      <c r="D1144" s="2">
        <v>0</v>
      </c>
      <c r="E1144" s="3" t="str">
        <f t="shared" si="68"/>
        <v/>
      </c>
      <c r="F1144" s="2">
        <v>289.38886000000002</v>
      </c>
      <c r="G1144" s="2">
        <v>1904.68426</v>
      </c>
      <c r="H1144" s="3">
        <f t="shared" si="69"/>
        <v>5.5817469960661228</v>
      </c>
      <c r="I1144" s="2">
        <v>309.64627000000002</v>
      </c>
      <c r="J1144" s="3">
        <f t="shared" si="70"/>
        <v>5.1511616464813219</v>
      </c>
      <c r="K1144" s="2">
        <v>695.00873000000001</v>
      </c>
      <c r="L1144" s="2">
        <v>2457.1924600000002</v>
      </c>
      <c r="M1144" s="3">
        <f t="shared" si="71"/>
        <v>2.5354843096719089</v>
      </c>
    </row>
    <row r="1145" spans="1:13" x14ac:dyDescent="0.2">
      <c r="A1145" s="1" t="s">
        <v>264</v>
      </c>
      <c r="B1145" s="1" t="s">
        <v>29</v>
      </c>
      <c r="C1145" s="2">
        <v>0</v>
      </c>
      <c r="D1145" s="2">
        <v>0</v>
      </c>
      <c r="E1145" s="3" t="str">
        <f t="shared" si="68"/>
        <v/>
      </c>
      <c r="F1145" s="2">
        <v>7.9637000000000002</v>
      </c>
      <c r="G1145" s="2">
        <v>1.0567</v>
      </c>
      <c r="H1145" s="3">
        <f t="shared" si="69"/>
        <v>-0.86731042103544831</v>
      </c>
      <c r="I1145" s="2">
        <v>8.7986500000000003</v>
      </c>
      <c r="J1145" s="3">
        <f t="shared" si="70"/>
        <v>-0.87990203042512205</v>
      </c>
      <c r="K1145" s="2">
        <v>11.87167</v>
      </c>
      <c r="L1145" s="2">
        <v>11.85535</v>
      </c>
      <c r="M1145" s="3">
        <f t="shared" si="71"/>
        <v>-1.374701284655E-3</v>
      </c>
    </row>
    <row r="1146" spans="1:13" x14ac:dyDescent="0.2">
      <c r="A1146" s="1" t="s">
        <v>264</v>
      </c>
      <c r="B1146" s="1" t="s">
        <v>169</v>
      </c>
      <c r="C1146" s="2">
        <v>0</v>
      </c>
      <c r="D1146" s="2">
        <v>0</v>
      </c>
      <c r="E1146" s="3" t="str">
        <f t="shared" si="68"/>
        <v/>
      </c>
      <c r="F1146" s="2">
        <v>836.90599999999995</v>
      </c>
      <c r="G1146" s="2">
        <v>694.60707000000002</v>
      </c>
      <c r="H1146" s="3">
        <f t="shared" si="69"/>
        <v>-0.17002976439408957</v>
      </c>
      <c r="I1146" s="2">
        <v>3256.8502100000001</v>
      </c>
      <c r="J1146" s="3">
        <f t="shared" si="70"/>
        <v>-0.78672428106541625</v>
      </c>
      <c r="K1146" s="2">
        <v>1895.94652</v>
      </c>
      <c r="L1146" s="2">
        <v>4185.98063</v>
      </c>
      <c r="M1146" s="3">
        <f t="shared" si="71"/>
        <v>1.2078579674283216</v>
      </c>
    </row>
    <row r="1147" spans="1:13" x14ac:dyDescent="0.2">
      <c r="A1147" s="1" t="s">
        <v>264</v>
      </c>
      <c r="B1147" s="1" t="s">
        <v>28</v>
      </c>
      <c r="C1147" s="2">
        <v>357.72899999999998</v>
      </c>
      <c r="D1147" s="2">
        <v>0</v>
      </c>
      <c r="E1147" s="3">
        <f t="shared" si="68"/>
        <v>-1</v>
      </c>
      <c r="F1147" s="2">
        <v>3640.5553599999998</v>
      </c>
      <c r="G1147" s="2">
        <v>3547.6462299999998</v>
      </c>
      <c r="H1147" s="3">
        <f t="shared" si="69"/>
        <v>-2.5520592550472898E-2</v>
      </c>
      <c r="I1147" s="2">
        <v>2718.4215199999999</v>
      </c>
      <c r="J1147" s="3">
        <f t="shared" si="70"/>
        <v>0.30503904707169927</v>
      </c>
      <c r="K1147" s="2">
        <v>9603.2163799999998</v>
      </c>
      <c r="L1147" s="2">
        <v>8752.9446499999995</v>
      </c>
      <c r="M1147" s="3">
        <f t="shared" si="71"/>
        <v>-8.8540307367311444E-2</v>
      </c>
    </row>
    <row r="1148" spans="1:13" x14ac:dyDescent="0.2">
      <c r="A1148" s="1" t="s">
        <v>264</v>
      </c>
      <c r="B1148" s="1" t="s">
        <v>62</v>
      </c>
      <c r="C1148" s="2">
        <v>80.56617</v>
      </c>
      <c r="D1148" s="2">
        <v>0</v>
      </c>
      <c r="E1148" s="3">
        <f t="shared" si="68"/>
        <v>-1</v>
      </c>
      <c r="F1148" s="2">
        <v>664.41724999999997</v>
      </c>
      <c r="G1148" s="2">
        <v>762.99909000000002</v>
      </c>
      <c r="H1148" s="3">
        <f t="shared" si="69"/>
        <v>0.14837339036576802</v>
      </c>
      <c r="I1148" s="2">
        <v>364.04559</v>
      </c>
      <c r="J1148" s="3">
        <f t="shared" si="70"/>
        <v>1.0958888418343427</v>
      </c>
      <c r="K1148" s="2">
        <v>1192.1766299999999</v>
      </c>
      <c r="L1148" s="2">
        <v>1593.9190900000001</v>
      </c>
      <c r="M1148" s="3">
        <f t="shared" si="71"/>
        <v>0.33698233121714538</v>
      </c>
    </row>
    <row r="1149" spans="1:13" x14ac:dyDescent="0.2">
      <c r="A1149" s="1" t="s">
        <v>264</v>
      </c>
      <c r="B1149" s="1" t="s">
        <v>168</v>
      </c>
      <c r="C1149" s="2">
        <v>0.05</v>
      </c>
      <c r="D1149" s="2">
        <v>0</v>
      </c>
      <c r="E1149" s="3">
        <f t="shared" si="68"/>
        <v>-1</v>
      </c>
      <c r="F1149" s="2">
        <v>13405.793600000001</v>
      </c>
      <c r="G1149" s="2">
        <v>10850.36634</v>
      </c>
      <c r="H1149" s="3">
        <f t="shared" si="69"/>
        <v>-0.19062111026384887</v>
      </c>
      <c r="I1149" s="2">
        <v>8068.6657500000001</v>
      </c>
      <c r="J1149" s="3">
        <f t="shared" si="70"/>
        <v>0.34475347922300537</v>
      </c>
      <c r="K1149" s="2">
        <v>31469.231810000001</v>
      </c>
      <c r="L1149" s="2">
        <v>23223.00837</v>
      </c>
      <c r="M1149" s="3">
        <f t="shared" si="71"/>
        <v>-0.26204082418623242</v>
      </c>
    </row>
    <row r="1150" spans="1:13" x14ac:dyDescent="0.2">
      <c r="A1150" s="1" t="s">
        <v>264</v>
      </c>
      <c r="B1150" s="1" t="s">
        <v>225</v>
      </c>
      <c r="C1150" s="2">
        <v>0</v>
      </c>
      <c r="D1150" s="2">
        <v>0</v>
      </c>
      <c r="E1150" s="3" t="str">
        <f t="shared" si="68"/>
        <v/>
      </c>
      <c r="F1150" s="2">
        <v>5518.7082399999999</v>
      </c>
      <c r="G1150" s="2">
        <v>1215.1058399999999</v>
      </c>
      <c r="H1150" s="3">
        <f t="shared" si="69"/>
        <v>-0.77982060526540897</v>
      </c>
      <c r="I1150" s="2">
        <v>1248.69253</v>
      </c>
      <c r="J1150" s="3">
        <f t="shared" si="70"/>
        <v>-2.6897486124947134E-2</v>
      </c>
      <c r="K1150" s="2">
        <v>7845.4627300000002</v>
      </c>
      <c r="L1150" s="2">
        <v>3349.6371300000001</v>
      </c>
      <c r="M1150" s="3">
        <f t="shared" si="71"/>
        <v>-0.57304785641369049</v>
      </c>
    </row>
    <row r="1151" spans="1:13" x14ac:dyDescent="0.2">
      <c r="A1151" s="1" t="s">
        <v>264</v>
      </c>
      <c r="B1151" s="1" t="s">
        <v>27</v>
      </c>
      <c r="C1151" s="2">
        <v>869.99467000000004</v>
      </c>
      <c r="D1151" s="2">
        <v>0</v>
      </c>
      <c r="E1151" s="3">
        <f t="shared" si="68"/>
        <v>-1</v>
      </c>
      <c r="F1151" s="2">
        <v>8192.6360999999997</v>
      </c>
      <c r="G1151" s="2">
        <v>3614.4725899999999</v>
      </c>
      <c r="H1151" s="3">
        <f t="shared" si="69"/>
        <v>-0.55881445899934457</v>
      </c>
      <c r="I1151" s="2">
        <v>4713.6837299999997</v>
      </c>
      <c r="J1151" s="3">
        <f t="shared" si="70"/>
        <v>-0.2331957770106905</v>
      </c>
      <c r="K1151" s="2">
        <v>16127.569600000001</v>
      </c>
      <c r="L1151" s="2">
        <v>11388.74948</v>
      </c>
      <c r="M1151" s="3">
        <f t="shared" si="71"/>
        <v>-0.29383349367160694</v>
      </c>
    </row>
    <row r="1152" spans="1:13" x14ac:dyDescent="0.2">
      <c r="A1152" s="1" t="s">
        <v>264</v>
      </c>
      <c r="B1152" s="1" t="s">
        <v>167</v>
      </c>
      <c r="C1152" s="2">
        <v>5</v>
      </c>
      <c r="D1152" s="2">
        <v>0</v>
      </c>
      <c r="E1152" s="3">
        <f t="shared" si="68"/>
        <v>-1</v>
      </c>
      <c r="F1152" s="2">
        <v>1514.66482</v>
      </c>
      <c r="G1152" s="2">
        <v>853.44461999999999</v>
      </c>
      <c r="H1152" s="3">
        <f t="shared" si="69"/>
        <v>-0.43654555864049183</v>
      </c>
      <c r="I1152" s="2">
        <v>1299.7345499999999</v>
      </c>
      <c r="J1152" s="3">
        <f t="shared" si="70"/>
        <v>-0.34337005967872436</v>
      </c>
      <c r="K1152" s="2">
        <v>3834.0556000000001</v>
      </c>
      <c r="L1152" s="2">
        <v>3505.0441999999998</v>
      </c>
      <c r="M1152" s="3">
        <f t="shared" si="71"/>
        <v>-8.5812892228271376E-2</v>
      </c>
    </row>
    <row r="1153" spans="1:13" x14ac:dyDescent="0.2">
      <c r="A1153" s="1" t="s">
        <v>264</v>
      </c>
      <c r="B1153" s="1" t="s">
        <v>26</v>
      </c>
      <c r="C1153" s="2">
        <v>23.23104</v>
      </c>
      <c r="D1153" s="2">
        <v>0</v>
      </c>
      <c r="E1153" s="3">
        <f t="shared" si="68"/>
        <v>-1</v>
      </c>
      <c r="F1153" s="2">
        <v>1144.21498</v>
      </c>
      <c r="G1153" s="2">
        <v>1272.66812</v>
      </c>
      <c r="H1153" s="3">
        <f t="shared" si="69"/>
        <v>0.11226311684889856</v>
      </c>
      <c r="I1153" s="2">
        <v>1625.9437</v>
      </c>
      <c r="J1153" s="3">
        <f t="shared" si="70"/>
        <v>-0.21727417745153166</v>
      </c>
      <c r="K1153" s="2">
        <v>3270.9937799999998</v>
      </c>
      <c r="L1153" s="2">
        <v>3971.13031</v>
      </c>
      <c r="M1153" s="3">
        <f t="shared" si="71"/>
        <v>0.21404398084792442</v>
      </c>
    </row>
    <row r="1154" spans="1:13" x14ac:dyDescent="0.2">
      <c r="A1154" s="1" t="s">
        <v>264</v>
      </c>
      <c r="B1154" s="1" t="s">
        <v>224</v>
      </c>
      <c r="C1154" s="2">
        <v>0</v>
      </c>
      <c r="D1154" s="2">
        <v>0</v>
      </c>
      <c r="E1154" s="3" t="str">
        <f t="shared" si="68"/>
        <v/>
      </c>
      <c r="F1154" s="2">
        <v>846.41524000000004</v>
      </c>
      <c r="G1154" s="2">
        <v>329.50576000000001</v>
      </c>
      <c r="H1154" s="3">
        <f t="shared" si="69"/>
        <v>-0.61070436302635578</v>
      </c>
      <c r="I1154" s="2">
        <v>349.39407</v>
      </c>
      <c r="J1154" s="3">
        <f t="shared" si="70"/>
        <v>-5.692228834908386E-2</v>
      </c>
      <c r="K1154" s="2">
        <v>2254.11438</v>
      </c>
      <c r="L1154" s="2">
        <v>959.15430000000003</v>
      </c>
      <c r="M1154" s="3">
        <f t="shared" si="71"/>
        <v>-0.57448729820001421</v>
      </c>
    </row>
    <row r="1155" spans="1:13" x14ac:dyDescent="0.2">
      <c r="A1155" s="1" t="s">
        <v>264</v>
      </c>
      <c r="B1155" s="1" t="s">
        <v>166</v>
      </c>
      <c r="C1155" s="2">
        <v>0</v>
      </c>
      <c r="D1155" s="2">
        <v>0</v>
      </c>
      <c r="E1155" s="3" t="str">
        <f t="shared" si="68"/>
        <v/>
      </c>
      <c r="F1155" s="2">
        <v>754.00942999999995</v>
      </c>
      <c r="G1155" s="2">
        <v>1530.9080799999999</v>
      </c>
      <c r="H1155" s="3">
        <f t="shared" si="69"/>
        <v>1.0303566760431631</v>
      </c>
      <c r="I1155" s="2">
        <v>318.67941999999999</v>
      </c>
      <c r="J1155" s="3">
        <f t="shared" si="70"/>
        <v>3.8039125965523599</v>
      </c>
      <c r="K1155" s="2">
        <v>1455.3475900000001</v>
      </c>
      <c r="L1155" s="2">
        <v>2380.80386</v>
      </c>
      <c r="M1155" s="3">
        <f t="shared" si="71"/>
        <v>0.63590050676484777</v>
      </c>
    </row>
    <row r="1156" spans="1:13" x14ac:dyDescent="0.2">
      <c r="A1156" s="1" t="s">
        <v>264</v>
      </c>
      <c r="B1156" s="1" t="s">
        <v>165</v>
      </c>
      <c r="C1156" s="2">
        <v>0</v>
      </c>
      <c r="D1156" s="2">
        <v>0</v>
      </c>
      <c r="E1156" s="3" t="str">
        <f t="shared" si="68"/>
        <v/>
      </c>
      <c r="F1156" s="2">
        <v>0</v>
      </c>
      <c r="G1156" s="2">
        <v>0.68283000000000005</v>
      </c>
      <c r="H1156" s="3" t="str">
        <f t="shared" si="69"/>
        <v/>
      </c>
      <c r="I1156" s="2">
        <v>24.039909999999999</v>
      </c>
      <c r="J1156" s="3">
        <f t="shared" si="70"/>
        <v>-0.97159598351241749</v>
      </c>
      <c r="K1156" s="2">
        <v>2.06196</v>
      </c>
      <c r="L1156" s="2">
        <v>25.87274</v>
      </c>
      <c r="M1156" s="3">
        <f t="shared" si="71"/>
        <v>11.547643989214146</v>
      </c>
    </row>
    <row r="1157" spans="1:13" x14ac:dyDescent="0.2">
      <c r="A1157" s="1" t="s">
        <v>264</v>
      </c>
      <c r="B1157" s="1" t="s">
        <v>164</v>
      </c>
      <c r="C1157" s="2">
        <v>0</v>
      </c>
      <c r="D1157" s="2">
        <v>0</v>
      </c>
      <c r="E1157" s="3" t="str">
        <f t="shared" ref="E1157:E1220" si="72">IF(C1157=0,"",(D1157/C1157-1))</f>
        <v/>
      </c>
      <c r="F1157" s="2">
        <v>682.67391999999995</v>
      </c>
      <c r="G1157" s="2">
        <v>459.94175999999999</v>
      </c>
      <c r="H1157" s="3">
        <f t="shared" ref="H1157:H1220" si="73">IF(F1157=0,"",(G1157/F1157-1))</f>
        <v>-0.32626434594132436</v>
      </c>
      <c r="I1157" s="2">
        <v>285.71895999999998</v>
      </c>
      <c r="J1157" s="3">
        <f t="shared" ref="J1157:J1220" si="74">IF(I1157=0,"",(G1157/I1157-1))</f>
        <v>0.60976982416567682</v>
      </c>
      <c r="K1157" s="2">
        <v>883.65697999999998</v>
      </c>
      <c r="L1157" s="2">
        <v>1133.8730599999999</v>
      </c>
      <c r="M1157" s="3">
        <f t="shared" ref="M1157:M1220" si="75">IF(K1157=0,"",(L1157/K1157-1))</f>
        <v>0.28315973920106408</v>
      </c>
    </row>
    <row r="1158" spans="1:13" x14ac:dyDescent="0.2">
      <c r="A1158" s="1" t="s">
        <v>264</v>
      </c>
      <c r="B1158" s="1" t="s">
        <v>163</v>
      </c>
      <c r="C1158" s="2">
        <v>0</v>
      </c>
      <c r="D1158" s="2">
        <v>0</v>
      </c>
      <c r="E1158" s="3" t="str">
        <f t="shared" si="72"/>
        <v/>
      </c>
      <c r="F1158" s="2">
        <v>199.70735999999999</v>
      </c>
      <c r="G1158" s="2">
        <v>267.47561000000002</v>
      </c>
      <c r="H1158" s="3">
        <f t="shared" si="73"/>
        <v>0.33933776902363544</v>
      </c>
      <c r="I1158" s="2">
        <v>17.17268</v>
      </c>
      <c r="J1158" s="3">
        <f t="shared" si="74"/>
        <v>14.575647481930602</v>
      </c>
      <c r="K1158" s="2">
        <v>320.07612</v>
      </c>
      <c r="L1158" s="2">
        <v>1995.34645</v>
      </c>
      <c r="M1158" s="3">
        <f t="shared" si="75"/>
        <v>5.2339747495064612</v>
      </c>
    </row>
    <row r="1159" spans="1:13" x14ac:dyDescent="0.2">
      <c r="A1159" s="1" t="s">
        <v>264</v>
      </c>
      <c r="B1159" s="1" t="s">
        <v>25</v>
      </c>
      <c r="C1159" s="2">
        <v>0.17995</v>
      </c>
      <c r="D1159" s="2">
        <v>0</v>
      </c>
      <c r="E1159" s="3">
        <f t="shared" si="72"/>
        <v>-1</v>
      </c>
      <c r="F1159" s="2">
        <v>2531.92724</v>
      </c>
      <c r="G1159" s="2">
        <v>2582.8060500000001</v>
      </c>
      <c r="H1159" s="3">
        <f t="shared" si="73"/>
        <v>2.0094894196090785E-2</v>
      </c>
      <c r="I1159" s="2">
        <v>1519.6117400000001</v>
      </c>
      <c r="J1159" s="3">
        <f t="shared" si="74"/>
        <v>0.69964865499130724</v>
      </c>
      <c r="K1159" s="2">
        <v>7371.5716000000002</v>
      </c>
      <c r="L1159" s="2">
        <v>5301.53442</v>
      </c>
      <c r="M1159" s="3">
        <f t="shared" si="75"/>
        <v>-0.2808135486332386</v>
      </c>
    </row>
    <row r="1160" spans="1:13" x14ac:dyDescent="0.2">
      <c r="A1160" s="1" t="s">
        <v>264</v>
      </c>
      <c r="B1160" s="1" t="s">
        <v>162</v>
      </c>
      <c r="C1160" s="2">
        <v>0</v>
      </c>
      <c r="D1160" s="2">
        <v>0</v>
      </c>
      <c r="E1160" s="3" t="str">
        <f t="shared" si="72"/>
        <v/>
      </c>
      <c r="F1160" s="2">
        <v>6.7166300000000003</v>
      </c>
      <c r="G1160" s="2">
        <v>8.9890399999999993</v>
      </c>
      <c r="H1160" s="3">
        <f t="shared" si="73"/>
        <v>0.33832591641939458</v>
      </c>
      <c r="I1160" s="2">
        <v>0.65127999999999997</v>
      </c>
      <c r="J1160" s="3">
        <f t="shared" si="74"/>
        <v>12.802112762559881</v>
      </c>
      <c r="K1160" s="2">
        <v>13.07615</v>
      </c>
      <c r="L1160" s="2">
        <v>14.09849</v>
      </c>
      <c r="M1160" s="3">
        <f t="shared" si="75"/>
        <v>7.8183563204765827E-2</v>
      </c>
    </row>
    <row r="1161" spans="1:13" x14ac:dyDescent="0.2">
      <c r="A1161" s="1" t="s">
        <v>264</v>
      </c>
      <c r="B1161" s="1" t="s">
        <v>161</v>
      </c>
      <c r="C1161" s="2">
        <v>0</v>
      </c>
      <c r="D1161" s="2">
        <v>0</v>
      </c>
      <c r="E1161" s="3" t="str">
        <f t="shared" si="72"/>
        <v/>
      </c>
      <c r="F1161" s="2">
        <v>845.32390999999996</v>
      </c>
      <c r="G1161" s="2">
        <v>71.308109999999999</v>
      </c>
      <c r="H1161" s="3">
        <f t="shared" si="73"/>
        <v>-0.9156440399278426</v>
      </c>
      <c r="I1161" s="2">
        <v>3096.03449</v>
      </c>
      <c r="J1161" s="3">
        <f t="shared" si="74"/>
        <v>-0.97696792131020482</v>
      </c>
      <c r="K1161" s="2">
        <v>7589.6480000000001</v>
      </c>
      <c r="L1161" s="2">
        <v>4122.9886800000004</v>
      </c>
      <c r="M1161" s="3">
        <f t="shared" si="75"/>
        <v>-0.45676154151022552</v>
      </c>
    </row>
    <row r="1162" spans="1:13" x14ac:dyDescent="0.2">
      <c r="A1162" s="1" t="s">
        <v>264</v>
      </c>
      <c r="B1162" s="1" t="s">
        <v>24</v>
      </c>
      <c r="C1162" s="2">
        <v>0.94</v>
      </c>
      <c r="D1162" s="2">
        <v>0</v>
      </c>
      <c r="E1162" s="3">
        <f t="shared" si="72"/>
        <v>-1</v>
      </c>
      <c r="F1162" s="2">
        <v>3011.62003</v>
      </c>
      <c r="G1162" s="2">
        <v>1722.02379</v>
      </c>
      <c r="H1162" s="3">
        <f t="shared" si="73"/>
        <v>-0.42820682129677567</v>
      </c>
      <c r="I1162" s="2">
        <v>2252.3555799999999</v>
      </c>
      <c r="J1162" s="3">
        <f t="shared" si="74"/>
        <v>-0.23545651259913414</v>
      </c>
      <c r="K1162" s="2">
        <v>6067.4916199999998</v>
      </c>
      <c r="L1162" s="2">
        <v>6775.3815299999997</v>
      </c>
      <c r="M1162" s="3">
        <f t="shared" si="75"/>
        <v>0.11666928515675479</v>
      </c>
    </row>
    <row r="1163" spans="1:13" x14ac:dyDescent="0.2">
      <c r="A1163" s="1" t="s">
        <v>264</v>
      </c>
      <c r="B1163" s="1" t="s">
        <v>160</v>
      </c>
      <c r="C1163" s="2">
        <v>143.18719999999999</v>
      </c>
      <c r="D1163" s="2">
        <v>0</v>
      </c>
      <c r="E1163" s="3">
        <f t="shared" si="72"/>
        <v>-1</v>
      </c>
      <c r="F1163" s="2">
        <v>8781.2990800000007</v>
      </c>
      <c r="G1163" s="2">
        <v>6566.2500600000003</v>
      </c>
      <c r="H1163" s="3">
        <f t="shared" si="73"/>
        <v>-0.25224616538171707</v>
      </c>
      <c r="I1163" s="2">
        <v>4949.7062999999998</v>
      </c>
      <c r="J1163" s="3">
        <f t="shared" si="74"/>
        <v>0.32659387487293956</v>
      </c>
      <c r="K1163" s="2">
        <v>22120.103940000001</v>
      </c>
      <c r="L1163" s="2">
        <v>15970.66641</v>
      </c>
      <c r="M1163" s="3">
        <f t="shared" si="75"/>
        <v>-0.27800219866417142</v>
      </c>
    </row>
    <row r="1164" spans="1:13" x14ac:dyDescent="0.2">
      <c r="A1164" s="1" t="s">
        <v>264</v>
      </c>
      <c r="B1164" s="1" t="s">
        <v>223</v>
      </c>
      <c r="C1164" s="2">
        <v>0</v>
      </c>
      <c r="D1164" s="2">
        <v>0</v>
      </c>
      <c r="E1164" s="3" t="str">
        <f t="shared" si="72"/>
        <v/>
      </c>
      <c r="F1164" s="2">
        <v>0</v>
      </c>
      <c r="G1164" s="2">
        <v>0</v>
      </c>
      <c r="H1164" s="3" t="str">
        <f t="shared" si="73"/>
        <v/>
      </c>
      <c r="I1164" s="2">
        <v>0</v>
      </c>
      <c r="J1164" s="3" t="str">
        <f t="shared" si="74"/>
        <v/>
      </c>
      <c r="K1164" s="2">
        <v>0</v>
      </c>
      <c r="L1164" s="2">
        <v>0</v>
      </c>
      <c r="M1164" s="3" t="str">
        <f t="shared" si="75"/>
        <v/>
      </c>
    </row>
    <row r="1165" spans="1:13" x14ac:dyDescent="0.2">
      <c r="A1165" s="1" t="s">
        <v>264</v>
      </c>
      <c r="B1165" s="1" t="s">
        <v>75</v>
      </c>
      <c r="C1165" s="2">
        <v>0</v>
      </c>
      <c r="D1165" s="2">
        <v>0</v>
      </c>
      <c r="E1165" s="3" t="str">
        <f t="shared" si="72"/>
        <v/>
      </c>
      <c r="F1165" s="2">
        <v>6.8113200000000003</v>
      </c>
      <c r="G1165" s="2">
        <v>0</v>
      </c>
      <c r="H1165" s="3">
        <f t="shared" si="73"/>
        <v>-1</v>
      </c>
      <c r="I1165" s="2">
        <v>0</v>
      </c>
      <c r="J1165" s="3" t="str">
        <f t="shared" si="74"/>
        <v/>
      </c>
      <c r="K1165" s="2">
        <v>10.141019999999999</v>
      </c>
      <c r="L1165" s="2">
        <v>86.145309999999995</v>
      </c>
      <c r="M1165" s="3">
        <f t="shared" si="75"/>
        <v>7.4947382018771282</v>
      </c>
    </row>
    <row r="1166" spans="1:13" x14ac:dyDescent="0.2">
      <c r="A1166" s="1" t="s">
        <v>264</v>
      </c>
      <c r="B1166" s="1" t="s">
        <v>211</v>
      </c>
      <c r="C1166" s="2">
        <v>0</v>
      </c>
      <c r="D1166" s="2">
        <v>0</v>
      </c>
      <c r="E1166" s="3" t="str">
        <f t="shared" si="72"/>
        <v/>
      </c>
      <c r="F1166" s="2">
        <v>34.200000000000003</v>
      </c>
      <c r="G1166" s="2">
        <v>0</v>
      </c>
      <c r="H1166" s="3">
        <f t="shared" si="73"/>
        <v>-1</v>
      </c>
      <c r="I1166" s="2">
        <v>0</v>
      </c>
      <c r="J1166" s="3" t="str">
        <f t="shared" si="74"/>
        <v/>
      </c>
      <c r="K1166" s="2">
        <v>34.200000000000003</v>
      </c>
      <c r="L1166" s="2">
        <v>0</v>
      </c>
      <c r="M1166" s="3">
        <f t="shared" si="75"/>
        <v>-1</v>
      </c>
    </row>
    <row r="1167" spans="1:13" x14ac:dyDescent="0.2">
      <c r="A1167" s="1" t="s">
        <v>264</v>
      </c>
      <c r="B1167" s="1" t="s">
        <v>248</v>
      </c>
      <c r="C1167" s="2">
        <v>0</v>
      </c>
      <c r="D1167" s="2">
        <v>0</v>
      </c>
      <c r="E1167" s="3" t="str">
        <f t="shared" si="72"/>
        <v/>
      </c>
      <c r="F1167" s="2">
        <v>0</v>
      </c>
      <c r="G1167" s="2">
        <v>0</v>
      </c>
      <c r="H1167" s="3" t="str">
        <f t="shared" si="73"/>
        <v/>
      </c>
      <c r="I1167" s="2">
        <v>0</v>
      </c>
      <c r="J1167" s="3" t="str">
        <f t="shared" si="74"/>
        <v/>
      </c>
      <c r="K1167" s="2">
        <v>2.44</v>
      </c>
      <c r="L1167" s="2">
        <v>41.248199999999997</v>
      </c>
      <c r="M1167" s="3">
        <f t="shared" si="75"/>
        <v>15.904999999999998</v>
      </c>
    </row>
    <row r="1168" spans="1:13" x14ac:dyDescent="0.2">
      <c r="A1168" s="1" t="s">
        <v>264</v>
      </c>
      <c r="B1168" s="1" t="s">
        <v>205</v>
      </c>
      <c r="C1168" s="2">
        <v>12.06752</v>
      </c>
      <c r="D1168" s="2">
        <v>0</v>
      </c>
      <c r="E1168" s="3">
        <f t="shared" si="72"/>
        <v>-1</v>
      </c>
      <c r="F1168" s="2">
        <v>397.16636</v>
      </c>
      <c r="G1168" s="2">
        <v>1131.7021099999999</v>
      </c>
      <c r="H1168" s="3">
        <f t="shared" si="73"/>
        <v>1.849440999988015</v>
      </c>
      <c r="I1168" s="2">
        <v>157.11424</v>
      </c>
      <c r="J1168" s="3">
        <f t="shared" si="74"/>
        <v>6.2030524413318613</v>
      </c>
      <c r="K1168" s="2">
        <v>813.19731999999999</v>
      </c>
      <c r="L1168" s="2">
        <v>1551.7757899999999</v>
      </c>
      <c r="M1168" s="3">
        <f t="shared" si="75"/>
        <v>0.90824016734339441</v>
      </c>
    </row>
    <row r="1169" spans="1:13" x14ac:dyDescent="0.2">
      <c r="A1169" s="1" t="s">
        <v>264</v>
      </c>
      <c r="B1169" s="1" t="s">
        <v>23</v>
      </c>
      <c r="C1169" s="2">
        <v>0</v>
      </c>
      <c r="D1169" s="2">
        <v>0</v>
      </c>
      <c r="E1169" s="3" t="str">
        <f t="shared" si="72"/>
        <v/>
      </c>
      <c r="F1169" s="2">
        <v>249.95706999999999</v>
      </c>
      <c r="G1169" s="2">
        <v>40.486980000000003</v>
      </c>
      <c r="H1169" s="3">
        <f t="shared" si="73"/>
        <v>-0.83802426552687626</v>
      </c>
      <c r="I1169" s="2">
        <v>32.554639999999999</v>
      </c>
      <c r="J1169" s="3">
        <f t="shared" si="74"/>
        <v>0.24366234736430825</v>
      </c>
      <c r="K1169" s="2">
        <v>686.47443999999996</v>
      </c>
      <c r="L1169" s="2">
        <v>123.47553000000001</v>
      </c>
      <c r="M1169" s="3">
        <f t="shared" si="75"/>
        <v>-0.82013091412405681</v>
      </c>
    </row>
    <row r="1170" spans="1:13" x14ac:dyDescent="0.2">
      <c r="A1170" s="1" t="s">
        <v>264</v>
      </c>
      <c r="B1170" s="1" t="s">
        <v>22</v>
      </c>
      <c r="C1170" s="2">
        <v>123.76824999999999</v>
      </c>
      <c r="D1170" s="2">
        <v>0</v>
      </c>
      <c r="E1170" s="3">
        <f t="shared" si="72"/>
        <v>-1</v>
      </c>
      <c r="F1170" s="2">
        <v>9096.7928499999998</v>
      </c>
      <c r="G1170" s="2">
        <v>8672.2656200000001</v>
      </c>
      <c r="H1170" s="3">
        <f t="shared" si="73"/>
        <v>-4.6667791275471271E-2</v>
      </c>
      <c r="I1170" s="2">
        <v>9045.5193899999995</v>
      </c>
      <c r="J1170" s="3">
        <f t="shared" si="74"/>
        <v>-4.1263940068785754E-2</v>
      </c>
      <c r="K1170" s="2">
        <v>18503.8089</v>
      </c>
      <c r="L1170" s="2">
        <v>26511.083719999999</v>
      </c>
      <c r="M1170" s="3">
        <f t="shared" si="75"/>
        <v>0.43273657133369969</v>
      </c>
    </row>
    <row r="1171" spans="1:13" x14ac:dyDescent="0.2">
      <c r="A1171" s="1" t="s">
        <v>264</v>
      </c>
      <c r="B1171" s="1" t="s">
        <v>222</v>
      </c>
      <c r="C1171" s="2">
        <v>0</v>
      </c>
      <c r="D1171" s="2">
        <v>0</v>
      </c>
      <c r="E1171" s="3" t="str">
        <f t="shared" si="72"/>
        <v/>
      </c>
      <c r="F1171" s="2">
        <v>15.31671</v>
      </c>
      <c r="G1171" s="2">
        <v>0</v>
      </c>
      <c r="H1171" s="3">
        <f t="shared" si="73"/>
        <v>-1</v>
      </c>
      <c r="I1171" s="2">
        <v>1.84581</v>
      </c>
      <c r="J1171" s="3">
        <f t="shared" si="74"/>
        <v>-1</v>
      </c>
      <c r="K1171" s="2">
        <v>34.387169999999998</v>
      </c>
      <c r="L1171" s="2">
        <v>1.84581</v>
      </c>
      <c r="M1171" s="3">
        <f t="shared" si="75"/>
        <v>-0.94632271280247837</v>
      </c>
    </row>
    <row r="1172" spans="1:13" x14ac:dyDescent="0.2">
      <c r="A1172" s="1" t="s">
        <v>264</v>
      </c>
      <c r="B1172" s="1" t="s">
        <v>21</v>
      </c>
      <c r="C1172" s="2">
        <v>0</v>
      </c>
      <c r="D1172" s="2">
        <v>0</v>
      </c>
      <c r="E1172" s="3" t="str">
        <f t="shared" si="72"/>
        <v/>
      </c>
      <c r="F1172" s="2">
        <v>1086.4563800000001</v>
      </c>
      <c r="G1172" s="2">
        <v>874.94244000000003</v>
      </c>
      <c r="H1172" s="3">
        <f t="shared" si="73"/>
        <v>-0.19468240409246806</v>
      </c>
      <c r="I1172" s="2">
        <v>1262.5009299999999</v>
      </c>
      <c r="J1172" s="3">
        <f t="shared" si="74"/>
        <v>-0.30697679565273661</v>
      </c>
      <c r="K1172" s="2">
        <v>2562.4366</v>
      </c>
      <c r="L1172" s="2">
        <v>3062.59746</v>
      </c>
      <c r="M1172" s="3">
        <f t="shared" si="75"/>
        <v>0.19518955512889558</v>
      </c>
    </row>
    <row r="1173" spans="1:13" x14ac:dyDescent="0.2">
      <c r="A1173" s="1" t="s">
        <v>264</v>
      </c>
      <c r="B1173" s="1" t="s">
        <v>20</v>
      </c>
      <c r="C1173" s="2">
        <v>131.29900000000001</v>
      </c>
      <c r="D1173" s="2">
        <v>0</v>
      </c>
      <c r="E1173" s="3">
        <f t="shared" si="72"/>
        <v>-1</v>
      </c>
      <c r="F1173" s="2">
        <v>2436.39471</v>
      </c>
      <c r="G1173" s="2">
        <v>2396.1887299999999</v>
      </c>
      <c r="H1173" s="3">
        <f t="shared" si="73"/>
        <v>-1.6502244006267874E-2</v>
      </c>
      <c r="I1173" s="2">
        <v>1493.9834499999999</v>
      </c>
      <c r="J1173" s="3">
        <f t="shared" si="74"/>
        <v>0.60389241929018689</v>
      </c>
      <c r="K1173" s="2">
        <v>6751.1722900000004</v>
      </c>
      <c r="L1173" s="2">
        <v>6196.3146500000003</v>
      </c>
      <c r="M1173" s="3">
        <f t="shared" si="75"/>
        <v>-8.2186858247103034E-2</v>
      </c>
    </row>
    <row r="1174" spans="1:13" x14ac:dyDescent="0.2">
      <c r="A1174" s="1" t="s">
        <v>264</v>
      </c>
      <c r="B1174" s="1" t="s">
        <v>61</v>
      </c>
      <c r="C1174" s="2">
        <v>0</v>
      </c>
      <c r="D1174" s="2">
        <v>0</v>
      </c>
      <c r="E1174" s="3" t="str">
        <f t="shared" si="72"/>
        <v/>
      </c>
      <c r="F1174" s="2">
        <v>109.97157</v>
      </c>
      <c r="G1174" s="2">
        <v>55.525149999999996</v>
      </c>
      <c r="H1174" s="3">
        <f t="shared" si="73"/>
        <v>-0.4950954142056897</v>
      </c>
      <c r="I1174" s="2">
        <v>24.78885</v>
      </c>
      <c r="J1174" s="3">
        <f t="shared" si="74"/>
        <v>1.2399244014950268</v>
      </c>
      <c r="K1174" s="2">
        <v>227.40056999999999</v>
      </c>
      <c r="L1174" s="2">
        <v>121.51779999999999</v>
      </c>
      <c r="M1174" s="3">
        <f t="shared" si="75"/>
        <v>-0.46562227174716408</v>
      </c>
    </row>
    <row r="1175" spans="1:13" x14ac:dyDescent="0.2">
      <c r="A1175" s="1" t="s">
        <v>264</v>
      </c>
      <c r="B1175" s="1" t="s">
        <v>19</v>
      </c>
      <c r="C1175" s="2">
        <v>30.747350000000001</v>
      </c>
      <c r="D1175" s="2">
        <v>0</v>
      </c>
      <c r="E1175" s="3">
        <f t="shared" si="72"/>
        <v>-1</v>
      </c>
      <c r="F1175" s="2">
        <v>8746.8630699999994</v>
      </c>
      <c r="G1175" s="2">
        <v>10319.44462</v>
      </c>
      <c r="H1175" s="3">
        <f t="shared" si="73"/>
        <v>0.17978806086420196</v>
      </c>
      <c r="I1175" s="2">
        <v>7908.3681999999999</v>
      </c>
      <c r="J1175" s="3">
        <f t="shared" si="74"/>
        <v>0.30487660147133777</v>
      </c>
      <c r="K1175" s="2">
        <v>20807.611570000001</v>
      </c>
      <c r="L1175" s="2">
        <v>24475.291580000001</v>
      </c>
      <c r="M1175" s="3">
        <f t="shared" si="75"/>
        <v>0.17626626668137102</v>
      </c>
    </row>
    <row r="1176" spans="1:13" x14ac:dyDescent="0.2">
      <c r="A1176" s="1" t="s">
        <v>264</v>
      </c>
      <c r="B1176" s="1" t="s">
        <v>18</v>
      </c>
      <c r="C1176" s="2">
        <v>0</v>
      </c>
      <c r="D1176" s="2">
        <v>0</v>
      </c>
      <c r="E1176" s="3" t="str">
        <f t="shared" si="72"/>
        <v/>
      </c>
      <c r="F1176" s="2">
        <v>109.99505000000001</v>
      </c>
      <c r="G1176" s="2">
        <v>27.231470000000002</v>
      </c>
      <c r="H1176" s="3">
        <f t="shared" si="73"/>
        <v>-0.75243004117003442</v>
      </c>
      <c r="I1176" s="2">
        <v>35.33625</v>
      </c>
      <c r="J1176" s="3">
        <f t="shared" si="74"/>
        <v>-0.22936163288407796</v>
      </c>
      <c r="K1176" s="2">
        <v>133.34137000000001</v>
      </c>
      <c r="L1176" s="2">
        <v>64.682720000000003</v>
      </c>
      <c r="M1176" s="3">
        <f t="shared" si="75"/>
        <v>-0.51490883886973715</v>
      </c>
    </row>
    <row r="1177" spans="1:13" x14ac:dyDescent="0.2">
      <c r="A1177" s="1" t="s">
        <v>264</v>
      </c>
      <c r="B1177" s="1" t="s">
        <v>159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1531.66284</v>
      </c>
      <c r="H1177" s="3" t="str">
        <f t="shared" si="73"/>
        <v/>
      </c>
      <c r="I1177" s="2">
        <v>3120.99224</v>
      </c>
      <c r="J1177" s="3">
        <f t="shared" si="74"/>
        <v>-0.50923849781824515</v>
      </c>
      <c r="K1177" s="2">
        <v>0</v>
      </c>
      <c r="L1177" s="2">
        <v>5371.5113099999999</v>
      </c>
      <c r="M1177" s="3" t="str">
        <f t="shared" si="75"/>
        <v/>
      </c>
    </row>
    <row r="1178" spans="1:13" x14ac:dyDescent="0.2">
      <c r="A1178" s="1" t="s">
        <v>264</v>
      </c>
      <c r="B1178" s="1" t="s">
        <v>158</v>
      </c>
      <c r="C1178" s="2">
        <v>84.600930000000005</v>
      </c>
      <c r="D1178" s="2">
        <v>0</v>
      </c>
      <c r="E1178" s="3">
        <f t="shared" si="72"/>
        <v>-1</v>
      </c>
      <c r="F1178" s="2">
        <v>3376.42229</v>
      </c>
      <c r="G1178" s="2">
        <v>2285.1958500000001</v>
      </c>
      <c r="H1178" s="3">
        <f t="shared" si="73"/>
        <v>-0.32319015403727824</v>
      </c>
      <c r="I1178" s="2">
        <v>2031.3220100000001</v>
      </c>
      <c r="J1178" s="3">
        <f t="shared" si="74"/>
        <v>0.12497961364579502</v>
      </c>
      <c r="K1178" s="2">
        <v>9133.4056299999993</v>
      </c>
      <c r="L1178" s="2">
        <v>6370.1100800000004</v>
      </c>
      <c r="M1178" s="3">
        <f t="shared" si="75"/>
        <v>-0.30254821278533306</v>
      </c>
    </row>
    <row r="1179" spans="1:13" x14ac:dyDescent="0.2">
      <c r="A1179" s="1" t="s">
        <v>264</v>
      </c>
      <c r="B1179" s="1" t="s">
        <v>157</v>
      </c>
      <c r="C1179" s="2">
        <v>0</v>
      </c>
      <c r="D1179" s="2">
        <v>0</v>
      </c>
      <c r="E1179" s="3" t="str">
        <f t="shared" si="72"/>
        <v/>
      </c>
      <c r="F1179" s="2">
        <v>50.507739999999998</v>
      </c>
      <c r="G1179" s="2">
        <v>5.35</v>
      </c>
      <c r="H1179" s="3">
        <f t="shared" si="73"/>
        <v>-0.89407564068398226</v>
      </c>
      <c r="I1179" s="2">
        <v>0</v>
      </c>
      <c r="J1179" s="3" t="str">
        <f t="shared" si="74"/>
        <v/>
      </c>
      <c r="K1179" s="2">
        <v>70.462649999999996</v>
      </c>
      <c r="L1179" s="2">
        <v>5.6774800000000001</v>
      </c>
      <c r="M1179" s="3">
        <f t="shared" si="75"/>
        <v>-0.91942568154901927</v>
      </c>
    </row>
    <row r="1180" spans="1:13" x14ac:dyDescent="0.2">
      <c r="A1180" s="1" t="s">
        <v>264</v>
      </c>
      <c r="B1180" s="1" t="s">
        <v>156</v>
      </c>
      <c r="C1180" s="2">
        <v>0</v>
      </c>
      <c r="D1180" s="2">
        <v>0</v>
      </c>
      <c r="E1180" s="3" t="str">
        <f t="shared" si="72"/>
        <v/>
      </c>
      <c r="F1180" s="2">
        <v>1159.78205</v>
      </c>
      <c r="G1180" s="2">
        <v>72.051450000000003</v>
      </c>
      <c r="H1180" s="3">
        <f t="shared" si="73"/>
        <v>-0.93787500849836403</v>
      </c>
      <c r="I1180" s="2">
        <v>50.647939999999998</v>
      </c>
      <c r="J1180" s="3">
        <f t="shared" si="74"/>
        <v>0.42259389029445238</v>
      </c>
      <c r="K1180" s="2">
        <v>2114.1264700000002</v>
      </c>
      <c r="L1180" s="2">
        <v>204.55273</v>
      </c>
      <c r="M1180" s="3">
        <f t="shared" si="75"/>
        <v>-0.90324479973045324</v>
      </c>
    </row>
    <row r="1181" spans="1:13" x14ac:dyDescent="0.2">
      <c r="A1181" s="1" t="s">
        <v>264</v>
      </c>
      <c r="B1181" s="1" t="s">
        <v>155</v>
      </c>
      <c r="C1181" s="2">
        <v>0</v>
      </c>
      <c r="D1181" s="2">
        <v>0</v>
      </c>
      <c r="E1181" s="3" t="str">
        <f t="shared" si="72"/>
        <v/>
      </c>
      <c r="F1181" s="2">
        <v>1169.98732</v>
      </c>
      <c r="G1181" s="2">
        <v>1372.2508499999999</v>
      </c>
      <c r="H1181" s="3">
        <f t="shared" si="73"/>
        <v>0.17287668553536117</v>
      </c>
      <c r="I1181" s="2">
        <v>655.86845000000005</v>
      </c>
      <c r="J1181" s="3">
        <f t="shared" si="74"/>
        <v>1.0922653773024145</v>
      </c>
      <c r="K1181" s="2">
        <v>2386.0190899999998</v>
      </c>
      <c r="L1181" s="2">
        <v>2385.8353900000002</v>
      </c>
      <c r="M1181" s="3">
        <f t="shared" si="75"/>
        <v>-7.6990163561330149E-5</v>
      </c>
    </row>
    <row r="1182" spans="1:13" x14ac:dyDescent="0.2">
      <c r="A1182" s="1" t="s">
        <v>264</v>
      </c>
      <c r="B1182" s="1" t="s">
        <v>17</v>
      </c>
      <c r="C1182" s="2">
        <v>0</v>
      </c>
      <c r="D1182" s="2">
        <v>0</v>
      </c>
      <c r="E1182" s="3" t="str">
        <f t="shared" si="72"/>
        <v/>
      </c>
      <c r="F1182" s="2">
        <v>233.92686</v>
      </c>
      <c r="G1182" s="2">
        <v>312.01328999999998</v>
      </c>
      <c r="H1182" s="3">
        <f t="shared" si="73"/>
        <v>0.33380702840195431</v>
      </c>
      <c r="I1182" s="2">
        <v>749.84848999999997</v>
      </c>
      <c r="J1182" s="3">
        <f t="shared" si="74"/>
        <v>-0.58389822189279861</v>
      </c>
      <c r="K1182" s="2">
        <v>527.30714999999998</v>
      </c>
      <c r="L1182" s="2">
        <v>1521.1201599999999</v>
      </c>
      <c r="M1182" s="3">
        <f t="shared" si="75"/>
        <v>1.884694736265192</v>
      </c>
    </row>
    <row r="1183" spans="1:13" x14ac:dyDescent="0.2">
      <c r="A1183" s="1" t="s">
        <v>264</v>
      </c>
      <c r="B1183" s="1" t="s">
        <v>154</v>
      </c>
      <c r="C1183" s="2">
        <v>28.128499999999999</v>
      </c>
      <c r="D1183" s="2">
        <v>0</v>
      </c>
      <c r="E1183" s="3">
        <f t="shared" si="72"/>
        <v>-1</v>
      </c>
      <c r="F1183" s="2">
        <v>2357.9159800000002</v>
      </c>
      <c r="G1183" s="2">
        <v>2199.3182499999998</v>
      </c>
      <c r="H1183" s="3">
        <f t="shared" si="73"/>
        <v>-6.7261824146931826E-2</v>
      </c>
      <c r="I1183" s="2">
        <v>2116.0453200000002</v>
      </c>
      <c r="J1183" s="3">
        <f t="shared" si="74"/>
        <v>3.9353093817479978E-2</v>
      </c>
      <c r="K1183" s="2">
        <v>4881.9418400000004</v>
      </c>
      <c r="L1183" s="2">
        <v>5579.4991499999996</v>
      </c>
      <c r="M1183" s="3">
        <f t="shared" si="75"/>
        <v>0.14288521511759744</v>
      </c>
    </row>
    <row r="1184" spans="1:13" x14ac:dyDescent="0.2">
      <c r="A1184" s="1" t="s">
        <v>264</v>
      </c>
      <c r="B1184" s="1" t="s">
        <v>221</v>
      </c>
      <c r="C1184" s="2">
        <v>0</v>
      </c>
      <c r="D1184" s="2">
        <v>0</v>
      </c>
      <c r="E1184" s="3" t="str">
        <f t="shared" si="72"/>
        <v/>
      </c>
      <c r="F1184" s="2">
        <v>0</v>
      </c>
      <c r="G1184" s="2">
        <v>60.984290000000001</v>
      </c>
      <c r="H1184" s="3" t="str">
        <f t="shared" si="73"/>
        <v/>
      </c>
      <c r="I1184" s="2">
        <v>7</v>
      </c>
      <c r="J1184" s="3">
        <f t="shared" si="74"/>
        <v>7.7120414285714283</v>
      </c>
      <c r="K1184" s="2">
        <v>82.725639999999999</v>
      </c>
      <c r="L1184" s="2">
        <v>73.685289999999995</v>
      </c>
      <c r="M1184" s="3">
        <f t="shared" si="75"/>
        <v>-0.10928111284482056</v>
      </c>
    </row>
    <row r="1185" spans="1:13" x14ac:dyDescent="0.2">
      <c r="A1185" s="1" t="s">
        <v>264</v>
      </c>
      <c r="B1185" s="1" t="s">
        <v>16</v>
      </c>
      <c r="C1185" s="2">
        <v>0</v>
      </c>
      <c r="D1185" s="2">
        <v>0</v>
      </c>
      <c r="E1185" s="3" t="str">
        <f t="shared" si="72"/>
        <v/>
      </c>
      <c r="F1185" s="2">
        <v>1221.8008199999999</v>
      </c>
      <c r="G1185" s="2">
        <v>1259.31457</v>
      </c>
      <c r="H1185" s="3">
        <f t="shared" si="73"/>
        <v>3.0703654299397254E-2</v>
      </c>
      <c r="I1185" s="2">
        <v>811.37414999999999</v>
      </c>
      <c r="J1185" s="3">
        <f t="shared" si="74"/>
        <v>0.55207627701720607</v>
      </c>
      <c r="K1185" s="2">
        <v>2206.1742199999999</v>
      </c>
      <c r="L1185" s="2">
        <v>2764.87185</v>
      </c>
      <c r="M1185" s="3">
        <f t="shared" si="75"/>
        <v>0.25324275160825693</v>
      </c>
    </row>
    <row r="1186" spans="1:13" x14ac:dyDescent="0.2">
      <c r="A1186" s="1" t="s">
        <v>264</v>
      </c>
      <c r="B1186" s="1" t="s">
        <v>204</v>
      </c>
      <c r="C1186" s="2">
        <v>0</v>
      </c>
      <c r="D1186" s="2">
        <v>0</v>
      </c>
      <c r="E1186" s="3" t="str">
        <f t="shared" si="72"/>
        <v/>
      </c>
      <c r="F1186" s="2">
        <v>31.078970000000002</v>
      </c>
      <c r="G1186" s="2">
        <v>21.10388</v>
      </c>
      <c r="H1186" s="3">
        <f t="shared" si="73"/>
        <v>-0.32095947838683203</v>
      </c>
      <c r="I1186" s="2">
        <v>53.26097</v>
      </c>
      <c r="J1186" s="3">
        <f t="shared" si="74"/>
        <v>-0.60376463290097804</v>
      </c>
      <c r="K1186" s="2">
        <v>81.012630000000001</v>
      </c>
      <c r="L1186" s="2">
        <v>75.559950000000001</v>
      </c>
      <c r="M1186" s="3">
        <f t="shared" si="75"/>
        <v>-6.7306542202123287E-2</v>
      </c>
    </row>
    <row r="1187" spans="1:13" x14ac:dyDescent="0.2">
      <c r="A1187" s="1" t="s">
        <v>264</v>
      </c>
      <c r="B1187" s="1" t="s">
        <v>60</v>
      </c>
      <c r="C1187" s="2">
        <v>0</v>
      </c>
      <c r="D1187" s="2">
        <v>0</v>
      </c>
      <c r="E1187" s="3" t="str">
        <f t="shared" si="72"/>
        <v/>
      </c>
      <c r="F1187" s="2">
        <v>1894.7694100000001</v>
      </c>
      <c r="G1187" s="2">
        <v>1176.8807999999999</v>
      </c>
      <c r="H1187" s="3">
        <f t="shared" si="73"/>
        <v>-0.3788791428715329</v>
      </c>
      <c r="I1187" s="2">
        <v>479.43759999999997</v>
      </c>
      <c r="J1187" s="3">
        <f t="shared" si="74"/>
        <v>1.4547111031758875</v>
      </c>
      <c r="K1187" s="2">
        <v>3663.5087400000002</v>
      </c>
      <c r="L1187" s="2">
        <v>2386.98936</v>
      </c>
      <c r="M1187" s="3">
        <f t="shared" si="75"/>
        <v>-0.3484417454945119</v>
      </c>
    </row>
    <row r="1188" spans="1:13" x14ac:dyDescent="0.2">
      <c r="A1188" s="1" t="s">
        <v>264</v>
      </c>
      <c r="B1188" s="1" t="s">
        <v>153</v>
      </c>
      <c r="C1188" s="2">
        <v>0</v>
      </c>
      <c r="D1188" s="2">
        <v>0</v>
      </c>
      <c r="E1188" s="3" t="str">
        <f t="shared" si="72"/>
        <v/>
      </c>
      <c r="F1188" s="2">
        <v>159.83256</v>
      </c>
      <c r="G1188" s="2">
        <v>162.39265</v>
      </c>
      <c r="H1188" s="3">
        <f t="shared" si="73"/>
        <v>1.6017324630225538E-2</v>
      </c>
      <c r="I1188" s="2">
        <v>136.48661000000001</v>
      </c>
      <c r="J1188" s="3">
        <f t="shared" si="74"/>
        <v>0.18980645793752204</v>
      </c>
      <c r="K1188" s="2">
        <v>384.24588999999997</v>
      </c>
      <c r="L1188" s="2">
        <v>385.53505000000001</v>
      </c>
      <c r="M1188" s="3">
        <f t="shared" si="75"/>
        <v>3.3550391391306E-3</v>
      </c>
    </row>
    <row r="1189" spans="1:13" x14ac:dyDescent="0.2">
      <c r="A1189" s="1" t="s">
        <v>264</v>
      </c>
      <c r="B1189" s="1" t="s">
        <v>152</v>
      </c>
      <c r="C1189" s="2">
        <v>0</v>
      </c>
      <c r="D1189" s="2">
        <v>0</v>
      </c>
      <c r="E1189" s="3" t="str">
        <f t="shared" si="72"/>
        <v/>
      </c>
      <c r="F1189" s="2">
        <v>20510.252</v>
      </c>
      <c r="G1189" s="2">
        <v>13789.201139999999</v>
      </c>
      <c r="H1189" s="3">
        <f t="shared" si="73"/>
        <v>-0.32769226141151264</v>
      </c>
      <c r="I1189" s="2">
        <v>13550.725689999999</v>
      </c>
      <c r="J1189" s="3">
        <f t="shared" si="74"/>
        <v>1.7598721681451046E-2</v>
      </c>
      <c r="K1189" s="2">
        <v>45998.030700000003</v>
      </c>
      <c r="L1189" s="2">
        <v>37659.919280000002</v>
      </c>
      <c r="M1189" s="3">
        <f t="shared" si="75"/>
        <v>-0.18127105211049832</v>
      </c>
    </row>
    <row r="1190" spans="1:13" x14ac:dyDescent="0.2">
      <c r="A1190" s="1" t="s">
        <v>264</v>
      </c>
      <c r="B1190" s="1" t="s">
        <v>151</v>
      </c>
      <c r="C1190" s="2">
        <v>0</v>
      </c>
      <c r="D1190" s="2">
        <v>0</v>
      </c>
      <c r="E1190" s="3" t="str">
        <f t="shared" si="72"/>
        <v/>
      </c>
      <c r="F1190" s="2">
        <v>476.00682999999998</v>
      </c>
      <c r="G1190" s="2">
        <v>755.11210000000005</v>
      </c>
      <c r="H1190" s="3">
        <f t="shared" si="73"/>
        <v>0.58634719590052953</v>
      </c>
      <c r="I1190" s="2">
        <v>186.71984</v>
      </c>
      <c r="J1190" s="3">
        <f t="shared" si="74"/>
        <v>3.0440914045341945</v>
      </c>
      <c r="K1190" s="2">
        <v>1507.8103799999999</v>
      </c>
      <c r="L1190" s="2">
        <v>1166.5668800000001</v>
      </c>
      <c r="M1190" s="3">
        <f t="shared" si="75"/>
        <v>-0.22631725084688692</v>
      </c>
    </row>
    <row r="1191" spans="1:13" x14ac:dyDescent="0.2">
      <c r="A1191" s="1" t="s">
        <v>264</v>
      </c>
      <c r="B1191" s="1" t="s">
        <v>150</v>
      </c>
      <c r="C1191" s="2">
        <v>0</v>
      </c>
      <c r="D1191" s="2">
        <v>0</v>
      </c>
      <c r="E1191" s="3" t="str">
        <f t="shared" si="72"/>
        <v/>
      </c>
      <c r="F1191" s="2">
        <v>906.80673999999999</v>
      </c>
      <c r="G1191" s="2">
        <v>1146.3648900000001</v>
      </c>
      <c r="H1191" s="3">
        <f t="shared" si="73"/>
        <v>0.26417773427665536</v>
      </c>
      <c r="I1191" s="2">
        <v>533.53674000000001</v>
      </c>
      <c r="J1191" s="3">
        <f t="shared" si="74"/>
        <v>1.1486147139557814</v>
      </c>
      <c r="K1191" s="2">
        <v>1714.38426</v>
      </c>
      <c r="L1191" s="2">
        <v>2254.3034299999999</v>
      </c>
      <c r="M1191" s="3">
        <f t="shared" si="75"/>
        <v>0.31493474514284214</v>
      </c>
    </row>
    <row r="1192" spans="1:13" x14ac:dyDescent="0.2">
      <c r="A1192" s="1" t="s">
        <v>264</v>
      </c>
      <c r="B1192" s="1" t="s">
        <v>149</v>
      </c>
      <c r="C1192" s="2">
        <v>0</v>
      </c>
      <c r="D1192" s="2">
        <v>0</v>
      </c>
      <c r="E1192" s="3" t="str">
        <f t="shared" si="72"/>
        <v/>
      </c>
      <c r="F1192" s="2">
        <v>691.01616000000001</v>
      </c>
      <c r="G1192" s="2">
        <v>588.28759000000002</v>
      </c>
      <c r="H1192" s="3">
        <f t="shared" si="73"/>
        <v>-0.148663050079755</v>
      </c>
      <c r="I1192" s="2">
        <v>262.31040999999999</v>
      </c>
      <c r="J1192" s="3">
        <f t="shared" si="74"/>
        <v>1.2427153767934715</v>
      </c>
      <c r="K1192" s="2">
        <v>1221.88517</v>
      </c>
      <c r="L1192" s="2">
        <v>1315.19741</v>
      </c>
      <c r="M1192" s="3">
        <f t="shared" si="75"/>
        <v>7.6367438030203738E-2</v>
      </c>
    </row>
    <row r="1193" spans="1:13" x14ac:dyDescent="0.2">
      <c r="A1193" s="1" t="s">
        <v>264</v>
      </c>
      <c r="B1193" s="1" t="s">
        <v>148</v>
      </c>
      <c r="C1193" s="2">
        <v>0</v>
      </c>
      <c r="D1193" s="2">
        <v>0</v>
      </c>
      <c r="E1193" s="3" t="str">
        <f t="shared" si="72"/>
        <v/>
      </c>
      <c r="F1193" s="2">
        <v>633.6635</v>
      </c>
      <c r="G1193" s="2">
        <v>695.27367000000004</v>
      </c>
      <c r="H1193" s="3">
        <f t="shared" si="73"/>
        <v>9.7228529022107324E-2</v>
      </c>
      <c r="I1193" s="2">
        <v>414.04665999999997</v>
      </c>
      <c r="J1193" s="3">
        <f t="shared" si="74"/>
        <v>0.67921574346234337</v>
      </c>
      <c r="K1193" s="2">
        <v>1233.6980900000001</v>
      </c>
      <c r="L1193" s="2">
        <v>1905.7823000000001</v>
      </c>
      <c r="M1193" s="3">
        <f t="shared" si="75"/>
        <v>0.54477202765224342</v>
      </c>
    </row>
    <row r="1194" spans="1:13" x14ac:dyDescent="0.2">
      <c r="A1194" s="1" t="s">
        <v>264</v>
      </c>
      <c r="B1194" s="1" t="s">
        <v>113</v>
      </c>
      <c r="C1194" s="2">
        <v>0</v>
      </c>
      <c r="D1194" s="2">
        <v>0</v>
      </c>
      <c r="E1194" s="3" t="str">
        <f t="shared" si="72"/>
        <v/>
      </c>
      <c r="F1194" s="2">
        <v>97.398039999999995</v>
      </c>
      <c r="G1194" s="2">
        <v>98.649879999999996</v>
      </c>
      <c r="H1194" s="3">
        <f t="shared" si="73"/>
        <v>1.2852825375130772E-2</v>
      </c>
      <c r="I1194" s="2">
        <v>77.283810000000003</v>
      </c>
      <c r="J1194" s="3">
        <f t="shared" si="74"/>
        <v>0.27646243113531788</v>
      </c>
      <c r="K1194" s="2">
        <v>866.25163999999995</v>
      </c>
      <c r="L1194" s="2">
        <v>475.83001000000002</v>
      </c>
      <c r="M1194" s="3">
        <f t="shared" si="75"/>
        <v>-0.45070232709747016</v>
      </c>
    </row>
    <row r="1195" spans="1:13" x14ac:dyDescent="0.2">
      <c r="A1195" s="1" t="s">
        <v>264</v>
      </c>
      <c r="B1195" s="1" t="s">
        <v>74</v>
      </c>
      <c r="C1195" s="2">
        <v>0</v>
      </c>
      <c r="D1195" s="2">
        <v>0</v>
      </c>
      <c r="E1195" s="3" t="str">
        <f t="shared" si="72"/>
        <v/>
      </c>
      <c r="F1195" s="2">
        <v>0</v>
      </c>
      <c r="G1195" s="2">
        <v>0</v>
      </c>
      <c r="H1195" s="3" t="str">
        <f t="shared" si="73"/>
        <v/>
      </c>
      <c r="I1195" s="2">
        <v>55.978400000000001</v>
      </c>
      <c r="J1195" s="3">
        <f t="shared" si="74"/>
        <v>-1</v>
      </c>
      <c r="K1195" s="2">
        <v>0.42102000000000001</v>
      </c>
      <c r="L1195" s="2">
        <v>55.978400000000001</v>
      </c>
      <c r="M1195" s="3">
        <f t="shared" si="75"/>
        <v>131.95900432283503</v>
      </c>
    </row>
    <row r="1196" spans="1:13" x14ac:dyDescent="0.2">
      <c r="A1196" s="1" t="s">
        <v>264</v>
      </c>
      <c r="B1196" s="1" t="s">
        <v>147</v>
      </c>
      <c r="C1196" s="2">
        <v>0</v>
      </c>
      <c r="D1196" s="2">
        <v>0</v>
      </c>
      <c r="E1196" s="3" t="str">
        <f t="shared" si="72"/>
        <v/>
      </c>
      <c r="F1196" s="2">
        <v>39.801470000000002</v>
      </c>
      <c r="G1196" s="2">
        <v>0</v>
      </c>
      <c r="H1196" s="3">
        <f t="shared" si="73"/>
        <v>-1</v>
      </c>
      <c r="I1196" s="2">
        <v>62.125979999999998</v>
      </c>
      <c r="J1196" s="3">
        <f t="shared" si="74"/>
        <v>-1</v>
      </c>
      <c r="K1196" s="2">
        <v>317.98421999999999</v>
      </c>
      <c r="L1196" s="2">
        <v>68.004980000000003</v>
      </c>
      <c r="M1196" s="3">
        <f t="shared" si="75"/>
        <v>-0.7861372492006049</v>
      </c>
    </row>
    <row r="1197" spans="1:13" x14ac:dyDescent="0.2">
      <c r="A1197" s="1" t="s">
        <v>264</v>
      </c>
      <c r="B1197" s="1" t="s">
        <v>146</v>
      </c>
      <c r="C1197" s="2">
        <v>0</v>
      </c>
      <c r="D1197" s="2">
        <v>0</v>
      </c>
      <c r="E1197" s="3" t="str">
        <f t="shared" si="72"/>
        <v/>
      </c>
      <c r="F1197" s="2">
        <v>518.47206000000006</v>
      </c>
      <c r="G1197" s="2">
        <v>522.50093000000004</v>
      </c>
      <c r="H1197" s="3">
        <f t="shared" si="73"/>
        <v>7.7706598114466452E-3</v>
      </c>
      <c r="I1197" s="2">
        <v>2567.32323</v>
      </c>
      <c r="J1197" s="3">
        <f t="shared" si="74"/>
        <v>-0.7964802702307181</v>
      </c>
      <c r="K1197" s="2">
        <v>690.83498999999995</v>
      </c>
      <c r="L1197" s="2">
        <v>6829.18912</v>
      </c>
      <c r="M1197" s="3">
        <f t="shared" si="75"/>
        <v>8.8854128972245601</v>
      </c>
    </row>
    <row r="1198" spans="1:13" x14ac:dyDescent="0.2">
      <c r="A1198" s="1" t="s">
        <v>264</v>
      </c>
      <c r="B1198" s="1" t="s">
        <v>145</v>
      </c>
      <c r="C1198" s="2">
        <v>0</v>
      </c>
      <c r="D1198" s="2">
        <v>0</v>
      </c>
      <c r="E1198" s="3" t="str">
        <f t="shared" si="72"/>
        <v/>
      </c>
      <c r="F1198" s="2">
        <v>4895.9195300000001</v>
      </c>
      <c r="G1198" s="2">
        <v>3161.4770400000002</v>
      </c>
      <c r="H1198" s="3">
        <f t="shared" si="73"/>
        <v>-0.35426286714316158</v>
      </c>
      <c r="I1198" s="2">
        <v>2315.39419</v>
      </c>
      <c r="J1198" s="3">
        <f t="shared" si="74"/>
        <v>0.36541633111725136</v>
      </c>
      <c r="K1198" s="2">
        <v>11471.22248</v>
      </c>
      <c r="L1198" s="2">
        <v>10781.31871</v>
      </c>
      <c r="M1198" s="3">
        <f t="shared" si="75"/>
        <v>-6.014213142521152E-2</v>
      </c>
    </row>
    <row r="1199" spans="1:13" x14ac:dyDescent="0.2">
      <c r="A1199" s="1" t="s">
        <v>264</v>
      </c>
      <c r="B1199" s="1" t="s">
        <v>220</v>
      </c>
      <c r="C1199" s="2">
        <v>0</v>
      </c>
      <c r="D1199" s="2">
        <v>0</v>
      </c>
      <c r="E1199" s="3" t="str">
        <f t="shared" si="72"/>
        <v/>
      </c>
      <c r="F1199" s="2">
        <v>0</v>
      </c>
      <c r="G1199" s="2">
        <v>0</v>
      </c>
      <c r="H1199" s="3" t="str">
        <f t="shared" si="73"/>
        <v/>
      </c>
      <c r="I1199" s="2">
        <v>23.51</v>
      </c>
      <c r="J1199" s="3">
        <f t="shared" si="74"/>
        <v>-1</v>
      </c>
      <c r="K1199" s="2">
        <v>24.524730000000002</v>
      </c>
      <c r="L1199" s="2">
        <v>23.51</v>
      </c>
      <c r="M1199" s="3">
        <f t="shared" si="75"/>
        <v>-4.1375786807846593E-2</v>
      </c>
    </row>
    <row r="1200" spans="1:13" x14ac:dyDescent="0.2">
      <c r="A1200" s="1" t="s">
        <v>264</v>
      </c>
      <c r="B1200" s="1" t="s">
        <v>15</v>
      </c>
      <c r="C1200" s="2">
        <v>0.81155999999999995</v>
      </c>
      <c r="D1200" s="2">
        <v>0</v>
      </c>
      <c r="E1200" s="3">
        <f t="shared" si="72"/>
        <v>-1</v>
      </c>
      <c r="F1200" s="2">
        <v>892.74739</v>
      </c>
      <c r="G1200" s="2">
        <v>1810.51082</v>
      </c>
      <c r="H1200" s="3">
        <f t="shared" si="73"/>
        <v>1.0280214092812971</v>
      </c>
      <c r="I1200" s="2">
        <v>2394.4463900000001</v>
      </c>
      <c r="J1200" s="3">
        <f t="shared" si="74"/>
        <v>-0.24387080556019469</v>
      </c>
      <c r="K1200" s="2">
        <v>8714.1313800000007</v>
      </c>
      <c r="L1200" s="2">
        <v>5795.21893</v>
      </c>
      <c r="M1200" s="3">
        <f t="shared" si="75"/>
        <v>-0.33496309875465757</v>
      </c>
    </row>
    <row r="1201" spans="1:13" x14ac:dyDescent="0.2">
      <c r="A1201" s="1" t="s">
        <v>264</v>
      </c>
      <c r="B1201" s="1" t="s">
        <v>219</v>
      </c>
      <c r="C1201" s="2">
        <v>0</v>
      </c>
      <c r="D1201" s="2">
        <v>0</v>
      </c>
      <c r="E1201" s="3" t="str">
        <f t="shared" si="72"/>
        <v/>
      </c>
      <c r="F1201" s="2">
        <v>10.429819999999999</v>
      </c>
      <c r="G1201" s="2">
        <v>0</v>
      </c>
      <c r="H1201" s="3">
        <f t="shared" si="73"/>
        <v>-1</v>
      </c>
      <c r="I1201" s="2">
        <v>5.86782</v>
      </c>
      <c r="J1201" s="3">
        <f t="shared" si="74"/>
        <v>-1</v>
      </c>
      <c r="K1201" s="2">
        <v>36.692689999999999</v>
      </c>
      <c r="L1201" s="2">
        <v>5.86782</v>
      </c>
      <c r="M1201" s="3">
        <f t="shared" si="75"/>
        <v>-0.8400820435896087</v>
      </c>
    </row>
    <row r="1202" spans="1:13" x14ac:dyDescent="0.2">
      <c r="A1202" s="1" t="s">
        <v>264</v>
      </c>
      <c r="B1202" s="1" t="s">
        <v>14</v>
      </c>
      <c r="C1202" s="2">
        <v>75.831209999999999</v>
      </c>
      <c r="D1202" s="2">
        <v>0</v>
      </c>
      <c r="E1202" s="3">
        <f t="shared" si="72"/>
        <v>-1</v>
      </c>
      <c r="F1202" s="2">
        <v>6966.2792200000004</v>
      </c>
      <c r="G1202" s="2">
        <v>7309.9442499999996</v>
      </c>
      <c r="H1202" s="3">
        <f t="shared" si="73"/>
        <v>4.9332652216027562E-2</v>
      </c>
      <c r="I1202" s="2">
        <v>4872.9181799999997</v>
      </c>
      <c r="J1202" s="3">
        <f t="shared" si="74"/>
        <v>0.50011635327724702</v>
      </c>
      <c r="K1202" s="2">
        <v>12856.2528</v>
      </c>
      <c r="L1202" s="2">
        <v>18279.847409999998</v>
      </c>
      <c r="M1202" s="3">
        <f t="shared" si="75"/>
        <v>0.42186434059541811</v>
      </c>
    </row>
    <row r="1203" spans="1:13" x14ac:dyDescent="0.2">
      <c r="A1203" s="1" t="s">
        <v>264</v>
      </c>
      <c r="B1203" s="1" t="s">
        <v>144</v>
      </c>
      <c r="C1203" s="2">
        <v>0</v>
      </c>
      <c r="D1203" s="2">
        <v>0</v>
      </c>
      <c r="E1203" s="3" t="str">
        <f t="shared" si="72"/>
        <v/>
      </c>
      <c r="F1203" s="2">
        <v>1686.3686600000001</v>
      </c>
      <c r="G1203" s="2">
        <v>1478.1452400000001</v>
      </c>
      <c r="H1203" s="3">
        <f t="shared" si="73"/>
        <v>-0.12347443648531753</v>
      </c>
      <c r="I1203" s="2">
        <v>1996.83431</v>
      </c>
      <c r="J1203" s="3">
        <f t="shared" si="74"/>
        <v>-0.25975568799195958</v>
      </c>
      <c r="K1203" s="2">
        <v>5967.5256799999997</v>
      </c>
      <c r="L1203" s="2">
        <v>6167.4184599999999</v>
      </c>
      <c r="M1203" s="3">
        <f t="shared" si="75"/>
        <v>3.349676075461816E-2</v>
      </c>
    </row>
    <row r="1204" spans="1:13" x14ac:dyDescent="0.2">
      <c r="A1204" s="1" t="s">
        <v>264</v>
      </c>
      <c r="B1204" s="1" t="s">
        <v>13</v>
      </c>
      <c r="C1204" s="2">
        <v>0</v>
      </c>
      <c r="D1204" s="2">
        <v>0</v>
      </c>
      <c r="E1204" s="3" t="str">
        <f t="shared" si="72"/>
        <v/>
      </c>
      <c r="F1204" s="2">
        <v>29.519829999999999</v>
      </c>
      <c r="G1204" s="2">
        <v>1817.17579</v>
      </c>
      <c r="H1204" s="3">
        <f t="shared" si="73"/>
        <v>60.557799960230128</v>
      </c>
      <c r="I1204" s="2">
        <v>1337.2407900000001</v>
      </c>
      <c r="J1204" s="3">
        <f t="shared" si="74"/>
        <v>0.35889946192861788</v>
      </c>
      <c r="K1204" s="2">
        <v>250.63767999999999</v>
      </c>
      <c r="L1204" s="2">
        <v>3365.3653399999998</v>
      </c>
      <c r="M1204" s="3">
        <f t="shared" si="75"/>
        <v>12.427212301039493</v>
      </c>
    </row>
    <row r="1205" spans="1:13" x14ac:dyDescent="0.2">
      <c r="A1205" s="1" t="s">
        <v>264</v>
      </c>
      <c r="B1205" s="1" t="s">
        <v>143</v>
      </c>
      <c r="C1205" s="2">
        <v>0</v>
      </c>
      <c r="D1205" s="2">
        <v>0</v>
      </c>
      <c r="E1205" s="3" t="str">
        <f t="shared" si="72"/>
        <v/>
      </c>
      <c r="F1205" s="2">
        <v>3.08379</v>
      </c>
      <c r="G1205" s="2">
        <v>0</v>
      </c>
      <c r="H1205" s="3">
        <f t="shared" si="73"/>
        <v>-1</v>
      </c>
      <c r="I1205" s="2">
        <v>3.63E-3</v>
      </c>
      <c r="J1205" s="3">
        <f t="shared" si="74"/>
        <v>-1</v>
      </c>
      <c r="K1205" s="2">
        <v>21.175989999999999</v>
      </c>
      <c r="L1205" s="2">
        <v>0.70559000000000005</v>
      </c>
      <c r="M1205" s="3">
        <f t="shared" si="75"/>
        <v>-0.96667971603688896</v>
      </c>
    </row>
    <row r="1206" spans="1:13" x14ac:dyDescent="0.2">
      <c r="A1206" s="1" t="s">
        <v>264</v>
      </c>
      <c r="B1206" s="1" t="s">
        <v>12</v>
      </c>
      <c r="C1206" s="2">
        <v>0</v>
      </c>
      <c r="D1206" s="2">
        <v>0</v>
      </c>
      <c r="E1206" s="3" t="str">
        <f t="shared" si="72"/>
        <v/>
      </c>
      <c r="F1206" s="2">
        <v>288.14488999999998</v>
      </c>
      <c r="G1206" s="2">
        <v>428.78800000000001</v>
      </c>
      <c r="H1206" s="3">
        <f t="shared" si="73"/>
        <v>0.48809857429711845</v>
      </c>
      <c r="I1206" s="2">
        <v>133.69854000000001</v>
      </c>
      <c r="J1206" s="3">
        <f t="shared" si="74"/>
        <v>2.207125522836674</v>
      </c>
      <c r="K1206" s="2">
        <v>857.46803</v>
      </c>
      <c r="L1206" s="2">
        <v>863.86977000000002</v>
      </c>
      <c r="M1206" s="3">
        <f t="shared" si="75"/>
        <v>7.4658643541498648E-3</v>
      </c>
    </row>
    <row r="1207" spans="1:13" x14ac:dyDescent="0.2">
      <c r="A1207" s="1" t="s">
        <v>264</v>
      </c>
      <c r="B1207" s="1" t="s">
        <v>11</v>
      </c>
      <c r="C1207" s="2">
        <v>0</v>
      </c>
      <c r="D1207" s="2">
        <v>0</v>
      </c>
      <c r="E1207" s="3" t="str">
        <f t="shared" si="72"/>
        <v/>
      </c>
      <c r="F1207" s="2">
        <v>1188.6327799999999</v>
      </c>
      <c r="G1207" s="2">
        <v>198.37733</v>
      </c>
      <c r="H1207" s="3">
        <f t="shared" si="73"/>
        <v>-0.83310461116510681</v>
      </c>
      <c r="I1207" s="2">
        <v>246.00313</v>
      </c>
      <c r="J1207" s="3">
        <f t="shared" si="74"/>
        <v>-0.19359834974457435</v>
      </c>
      <c r="K1207" s="2">
        <v>1738.77016</v>
      </c>
      <c r="L1207" s="2">
        <v>831.01953000000003</v>
      </c>
      <c r="M1207" s="3">
        <f t="shared" si="75"/>
        <v>-0.52206476214199582</v>
      </c>
    </row>
    <row r="1208" spans="1:13" x14ac:dyDescent="0.2">
      <c r="A1208" s="1" t="s">
        <v>264</v>
      </c>
      <c r="B1208" s="1" t="s">
        <v>142</v>
      </c>
      <c r="C1208" s="2">
        <v>615.22774000000004</v>
      </c>
      <c r="D1208" s="2">
        <v>0</v>
      </c>
      <c r="E1208" s="3">
        <f t="shared" si="72"/>
        <v>-1</v>
      </c>
      <c r="F1208" s="2">
        <v>22299.01109</v>
      </c>
      <c r="G1208" s="2">
        <v>23404.65063</v>
      </c>
      <c r="H1208" s="3">
        <f t="shared" si="73"/>
        <v>4.9582447200801072E-2</v>
      </c>
      <c r="I1208" s="2">
        <v>22151.538260000001</v>
      </c>
      <c r="J1208" s="3">
        <f t="shared" si="74"/>
        <v>5.6569993256982976E-2</v>
      </c>
      <c r="K1208" s="2">
        <v>60145.97064</v>
      </c>
      <c r="L1208" s="2">
        <v>66056.408200000005</v>
      </c>
      <c r="M1208" s="3">
        <f t="shared" si="75"/>
        <v>9.8268221413809531E-2</v>
      </c>
    </row>
    <row r="1209" spans="1:13" x14ac:dyDescent="0.2">
      <c r="A1209" s="1" t="s">
        <v>264</v>
      </c>
      <c r="B1209" s="1" t="s">
        <v>141</v>
      </c>
      <c r="C1209" s="2">
        <v>212.09370999999999</v>
      </c>
      <c r="D1209" s="2">
        <v>0</v>
      </c>
      <c r="E1209" s="3">
        <f t="shared" si="72"/>
        <v>-1</v>
      </c>
      <c r="F1209" s="2">
        <v>4631.8123500000002</v>
      </c>
      <c r="G1209" s="2">
        <v>6761.3509599999998</v>
      </c>
      <c r="H1209" s="3">
        <f t="shared" si="73"/>
        <v>0.45976357613019436</v>
      </c>
      <c r="I1209" s="2">
        <v>5082.1993300000004</v>
      </c>
      <c r="J1209" s="3">
        <f t="shared" si="74"/>
        <v>0.33039861700977391</v>
      </c>
      <c r="K1209" s="2">
        <v>15463.19954</v>
      </c>
      <c r="L1209" s="2">
        <v>15725.3814</v>
      </c>
      <c r="M1209" s="3">
        <f t="shared" si="75"/>
        <v>1.6955214172965416E-2</v>
      </c>
    </row>
    <row r="1210" spans="1:13" x14ac:dyDescent="0.2">
      <c r="A1210" s="1" t="s">
        <v>264</v>
      </c>
      <c r="B1210" s="1" t="s">
        <v>140</v>
      </c>
      <c r="C1210" s="2">
        <v>239.99254999999999</v>
      </c>
      <c r="D1210" s="2">
        <v>0</v>
      </c>
      <c r="E1210" s="3">
        <f t="shared" si="72"/>
        <v>-1</v>
      </c>
      <c r="F1210" s="2">
        <v>16707.27534</v>
      </c>
      <c r="G1210" s="2">
        <v>14614.53764</v>
      </c>
      <c r="H1210" s="3">
        <f t="shared" si="73"/>
        <v>-0.12525906573106127</v>
      </c>
      <c r="I1210" s="2">
        <v>12732.225200000001</v>
      </c>
      <c r="J1210" s="3">
        <f t="shared" si="74"/>
        <v>0.14783845010846952</v>
      </c>
      <c r="K1210" s="2">
        <v>44315.883860000002</v>
      </c>
      <c r="L1210" s="2">
        <v>39636.740449999998</v>
      </c>
      <c r="M1210" s="3">
        <f t="shared" si="75"/>
        <v>-0.10558614660111632</v>
      </c>
    </row>
    <row r="1211" spans="1:13" x14ac:dyDescent="0.2">
      <c r="A1211" s="1" t="s">
        <v>264</v>
      </c>
      <c r="B1211" s="1" t="s">
        <v>10</v>
      </c>
      <c r="C1211" s="2">
        <v>0</v>
      </c>
      <c r="D1211" s="2">
        <v>0</v>
      </c>
      <c r="E1211" s="3" t="str">
        <f t="shared" si="72"/>
        <v/>
      </c>
      <c r="F1211" s="2">
        <v>188.24073999999999</v>
      </c>
      <c r="G1211" s="2">
        <v>573.66627000000005</v>
      </c>
      <c r="H1211" s="3">
        <f t="shared" si="73"/>
        <v>2.0475138909887418</v>
      </c>
      <c r="I1211" s="2">
        <v>550.92427999999995</v>
      </c>
      <c r="J1211" s="3">
        <f t="shared" si="74"/>
        <v>4.1279701813105918E-2</v>
      </c>
      <c r="K1211" s="2">
        <v>546.8175</v>
      </c>
      <c r="L1211" s="2">
        <v>1342.81636</v>
      </c>
      <c r="M1211" s="3">
        <f t="shared" si="75"/>
        <v>1.4556938283796699</v>
      </c>
    </row>
    <row r="1212" spans="1:13" x14ac:dyDescent="0.2">
      <c r="A1212" s="1" t="s">
        <v>264</v>
      </c>
      <c r="B1212" s="1" t="s">
        <v>139</v>
      </c>
      <c r="C1212" s="2">
        <v>4.8912100000000001</v>
      </c>
      <c r="D1212" s="2">
        <v>0</v>
      </c>
      <c r="E1212" s="3">
        <f t="shared" si="72"/>
        <v>-1</v>
      </c>
      <c r="F1212" s="2">
        <v>14496.06457</v>
      </c>
      <c r="G1212" s="2">
        <v>12147.681049999999</v>
      </c>
      <c r="H1212" s="3">
        <f t="shared" si="73"/>
        <v>-0.16200145278464373</v>
      </c>
      <c r="I1212" s="2">
        <v>12306.67822</v>
      </c>
      <c r="J1212" s="3">
        <f t="shared" si="74"/>
        <v>-1.2919584566825626E-2</v>
      </c>
      <c r="K1212" s="2">
        <v>34203.139309999999</v>
      </c>
      <c r="L1212" s="2">
        <v>34423.853369999997</v>
      </c>
      <c r="M1212" s="3">
        <f t="shared" si="75"/>
        <v>6.4530351439251454E-3</v>
      </c>
    </row>
    <row r="1213" spans="1:13" x14ac:dyDescent="0.2">
      <c r="A1213" s="1" t="s">
        <v>264</v>
      </c>
      <c r="B1213" s="1" t="s">
        <v>247</v>
      </c>
      <c r="C1213" s="2">
        <v>0</v>
      </c>
      <c r="D1213" s="2">
        <v>0</v>
      </c>
      <c r="E1213" s="3" t="str">
        <f t="shared" si="72"/>
        <v/>
      </c>
      <c r="F1213" s="2">
        <v>0</v>
      </c>
      <c r="G1213" s="2">
        <v>0</v>
      </c>
      <c r="H1213" s="3" t="str">
        <f t="shared" si="73"/>
        <v/>
      </c>
      <c r="I1213" s="2">
        <v>0</v>
      </c>
      <c r="J1213" s="3" t="str">
        <f t="shared" si="74"/>
        <v/>
      </c>
      <c r="K1213" s="2">
        <v>0</v>
      </c>
      <c r="L1213" s="2">
        <v>0</v>
      </c>
      <c r="M1213" s="3" t="str">
        <f t="shared" si="75"/>
        <v/>
      </c>
    </row>
    <row r="1214" spans="1:13" x14ac:dyDescent="0.2">
      <c r="A1214" s="1" t="s">
        <v>264</v>
      </c>
      <c r="B1214" s="1" t="s">
        <v>255</v>
      </c>
      <c r="C1214" s="2">
        <v>0</v>
      </c>
      <c r="D1214" s="2">
        <v>0</v>
      </c>
      <c r="E1214" s="3" t="str">
        <f t="shared" si="72"/>
        <v/>
      </c>
      <c r="F1214" s="2">
        <v>0</v>
      </c>
      <c r="G1214" s="2">
        <v>0</v>
      </c>
      <c r="H1214" s="3" t="str">
        <f t="shared" si="73"/>
        <v/>
      </c>
      <c r="I1214" s="2">
        <v>0</v>
      </c>
      <c r="J1214" s="3" t="str">
        <f t="shared" si="74"/>
        <v/>
      </c>
      <c r="K1214" s="2">
        <v>0</v>
      </c>
      <c r="L1214" s="2">
        <v>0</v>
      </c>
      <c r="M1214" s="3" t="str">
        <f t="shared" si="75"/>
        <v/>
      </c>
    </row>
    <row r="1215" spans="1:13" x14ac:dyDescent="0.2">
      <c r="A1215" s="1" t="s">
        <v>264</v>
      </c>
      <c r="B1215" s="1" t="s">
        <v>73</v>
      </c>
      <c r="C1215" s="2">
        <v>0</v>
      </c>
      <c r="D1215" s="2">
        <v>0</v>
      </c>
      <c r="E1215" s="3" t="str">
        <f t="shared" si="72"/>
        <v/>
      </c>
      <c r="F1215" s="2">
        <v>0</v>
      </c>
      <c r="G1215" s="2">
        <v>0</v>
      </c>
      <c r="H1215" s="3" t="str">
        <f t="shared" si="73"/>
        <v/>
      </c>
      <c r="I1215" s="2">
        <v>42.590479999999999</v>
      </c>
      <c r="J1215" s="3">
        <f t="shared" si="74"/>
        <v>-1</v>
      </c>
      <c r="K1215" s="2">
        <v>35.829270000000001</v>
      </c>
      <c r="L1215" s="2">
        <v>42.590479999999999</v>
      </c>
      <c r="M1215" s="3">
        <f t="shared" si="75"/>
        <v>0.18870632865252346</v>
      </c>
    </row>
    <row r="1216" spans="1:13" x14ac:dyDescent="0.2">
      <c r="A1216" s="1" t="s">
        <v>264</v>
      </c>
      <c r="B1216" s="1" t="s">
        <v>217</v>
      </c>
      <c r="C1216" s="2">
        <v>0</v>
      </c>
      <c r="D1216" s="2">
        <v>0</v>
      </c>
      <c r="E1216" s="3" t="str">
        <f t="shared" si="72"/>
        <v/>
      </c>
      <c r="F1216" s="2">
        <v>0</v>
      </c>
      <c r="G1216" s="2">
        <v>0</v>
      </c>
      <c r="H1216" s="3" t="str">
        <f t="shared" si="73"/>
        <v/>
      </c>
      <c r="I1216" s="2">
        <v>0</v>
      </c>
      <c r="J1216" s="3" t="str">
        <f t="shared" si="74"/>
        <v/>
      </c>
      <c r="K1216" s="2">
        <v>0</v>
      </c>
      <c r="L1216" s="2">
        <v>0</v>
      </c>
      <c r="M1216" s="3" t="str">
        <f t="shared" si="75"/>
        <v/>
      </c>
    </row>
    <row r="1217" spans="1:13" x14ac:dyDescent="0.2">
      <c r="A1217" s="1" t="s">
        <v>264</v>
      </c>
      <c r="B1217" s="1" t="s">
        <v>138</v>
      </c>
      <c r="C1217" s="2">
        <v>0</v>
      </c>
      <c r="D1217" s="2">
        <v>0</v>
      </c>
      <c r="E1217" s="3" t="str">
        <f t="shared" si="72"/>
        <v/>
      </c>
      <c r="F1217" s="2">
        <v>3346.3946999999998</v>
      </c>
      <c r="G1217" s="2">
        <v>1668.19947</v>
      </c>
      <c r="H1217" s="3">
        <f t="shared" si="73"/>
        <v>-0.50149351180839485</v>
      </c>
      <c r="I1217" s="2">
        <v>1262.99872</v>
      </c>
      <c r="J1217" s="3">
        <f t="shared" si="74"/>
        <v>0.32082435522975028</v>
      </c>
      <c r="K1217" s="2">
        <v>6454.3966200000004</v>
      </c>
      <c r="L1217" s="2">
        <v>4511.2114099999999</v>
      </c>
      <c r="M1217" s="3">
        <f t="shared" si="75"/>
        <v>-0.30106380571325975</v>
      </c>
    </row>
    <row r="1218" spans="1:13" x14ac:dyDescent="0.2">
      <c r="A1218" s="1" t="s">
        <v>264</v>
      </c>
      <c r="B1218" s="1" t="s">
        <v>137</v>
      </c>
      <c r="C1218" s="2">
        <v>0</v>
      </c>
      <c r="D1218" s="2">
        <v>0</v>
      </c>
      <c r="E1218" s="3" t="str">
        <f t="shared" si="72"/>
        <v/>
      </c>
      <c r="F1218" s="2">
        <v>33.841459999999998</v>
      </c>
      <c r="G1218" s="2">
        <v>631.29733999999996</v>
      </c>
      <c r="H1218" s="3">
        <f t="shared" si="73"/>
        <v>17.654553911090126</v>
      </c>
      <c r="I1218" s="2">
        <v>5.60405</v>
      </c>
      <c r="J1218" s="3">
        <f t="shared" si="74"/>
        <v>111.65019762493196</v>
      </c>
      <c r="K1218" s="2">
        <v>64.396789999999996</v>
      </c>
      <c r="L1218" s="2">
        <v>701.20933000000002</v>
      </c>
      <c r="M1218" s="3">
        <f t="shared" si="75"/>
        <v>9.8888863870388573</v>
      </c>
    </row>
    <row r="1219" spans="1:13" x14ac:dyDescent="0.2">
      <c r="A1219" s="1" t="s">
        <v>264</v>
      </c>
      <c r="B1219" s="1" t="s">
        <v>9</v>
      </c>
      <c r="C1219" s="2">
        <v>136.37814</v>
      </c>
      <c r="D1219" s="2">
        <v>0</v>
      </c>
      <c r="E1219" s="3">
        <f t="shared" si="72"/>
        <v>-1</v>
      </c>
      <c r="F1219" s="2">
        <v>8513.7275800000007</v>
      </c>
      <c r="G1219" s="2">
        <v>7346.32593</v>
      </c>
      <c r="H1219" s="3">
        <f t="shared" si="73"/>
        <v>-0.13711992062588418</v>
      </c>
      <c r="I1219" s="2">
        <v>6615.5145899999998</v>
      </c>
      <c r="J1219" s="3">
        <f t="shared" si="74"/>
        <v>0.11046931120138304</v>
      </c>
      <c r="K1219" s="2">
        <v>20338.996029999998</v>
      </c>
      <c r="L1219" s="2">
        <v>18715.34261</v>
      </c>
      <c r="M1219" s="3">
        <f t="shared" si="75"/>
        <v>-7.9829575540754871E-2</v>
      </c>
    </row>
    <row r="1220" spans="1:13" x14ac:dyDescent="0.2">
      <c r="A1220" s="1" t="s">
        <v>264</v>
      </c>
      <c r="B1220" s="1" t="s">
        <v>136</v>
      </c>
      <c r="C1220" s="2">
        <v>0</v>
      </c>
      <c r="D1220" s="2">
        <v>0</v>
      </c>
      <c r="E1220" s="3" t="str">
        <f t="shared" si="72"/>
        <v/>
      </c>
      <c r="F1220" s="2">
        <v>15.32912</v>
      </c>
      <c r="G1220" s="2">
        <v>24.891570000000002</v>
      </c>
      <c r="H1220" s="3">
        <f t="shared" si="73"/>
        <v>0.62380945546776356</v>
      </c>
      <c r="I1220" s="2">
        <v>294.06815</v>
      </c>
      <c r="J1220" s="3">
        <f t="shared" si="74"/>
        <v>-0.915354416994836</v>
      </c>
      <c r="K1220" s="2">
        <v>207.82205999999999</v>
      </c>
      <c r="L1220" s="2">
        <v>338.05898999999999</v>
      </c>
      <c r="M1220" s="3">
        <f t="shared" si="75"/>
        <v>0.62667519511643754</v>
      </c>
    </row>
    <row r="1221" spans="1:13" x14ac:dyDescent="0.2">
      <c r="A1221" s="1" t="s">
        <v>264</v>
      </c>
      <c r="B1221" s="1" t="s">
        <v>135</v>
      </c>
      <c r="C1221" s="2">
        <v>0</v>
      </c>
      <c r="D1221" s="2">
        <v>0</v>
      </c>
      <c r="E1221" s="3" t="str">
        <f t="shared" ref="E1221:E1284" si="76">IF(C1221=0,"",(D1221/C1221-1))</f>
        <v/>
      </c>
      <c r="F1221" s="2">
        <v>1200.65858</v>
      </c>
      <c r="G1221" s="2">
        <v>1371.7847999999999</v>
      </c>
      <c r="H1221" s="3">
        <f t="shared" ref="H1221:H1284" si="77">IF(F1221=0,"",(G1221/F1221-1))</f>
        <v>0.14252696216104987</v>
      </c>
      <c r="I1221" s="2">
        <v>1616.4310599999999</v>
      </c>
      <c r="J1221" s="3">
        <f t="shared" ref="J1221:J1284" si="78">IF(I1221=0,"",(G1221/I1221-1))</f>
        <v>-0.1513496406088608</v>
      </c>
      <c r="K1221" s="2">
        <v>5983.7953299999999</v>
      </c>
      <c r="L1221" s="2">
        <v>5265.3899899999997</v>
      </c>
      <c r="M1221" s="3">
        <f t="shared" ref="M1221:M1284" si="79">IF(K1221=0,"",(L1221/K1221-1))</f>
        <v>-0.12005847466042929</v>
      </c>
    </row>
    <row r="1222" spans="1:13" x14ac:dyDescent="0.2">
      <c r="A1222" s="1" t="s">
        <v>264</v>
      </c>
      <c r="B1222" s="1" t="s">
        <v>59</v>
      </c>
      <c r="C1222" s="2">
        <v>0</v>
      </c>
      <c r="D1222" s="2">
        <v>0</v>
      </c>
      <c r="E1222" s="3" t="str">
        <f t="shared" si="76"/>
        <v/>
      </c>
      <c r="F1222" s="2">
        <v>2025.6069600000001</v>
      </c>
      <c r="G1222" s="2">
        <v>1853.76314</v>
      </c>
      <c r="H1222" s="3">
        <f t="shared" si="77"/>
        <v>-8.4835717586594361E-2</v>
      </c>
      <c r="I1222" s="2">
        <v>1627.7866899999999</v>
      </c>
      <c r="J1222" s="3">
        <f t="shared" si="78"/>
        <v>0.13882436279166299</v>
      </c>
      <c r="K1222" s="2">
        <v>6205.6441500000001</v>
      </c>
      <c r="L1222" s="2">
        <v>5394.8938900000003</v>
      </c>
      <c r="M1222" s="3">
        <f t="shared" si="79"/>
        <v>-0.1306472366772754</v>
      </c>
    </row>
    <row r="1223" spans="1:13" x14ac:dyDescent="0.2">
      <c r="A1223" s="1" t="s">
        <v>264</v>
      </c>
      <c r="B1223" s="1" t="s">
        <v>58</v>
      </c>
      <c r="C1223" s="2">
        <v>53.885559999999998</v>
      </c>
      <c r="D1223" s="2">
        <v>0</v>
      </c>
      <c r="E1223" s="3">
        <f t="shared" si="76"/>
        <v>-1</v>
      </c>
      <c r="F1223" s="2">
        <v>2869.8836500000002</v>
      </c>
      <c r="G1223" s="2">
        <v>2188.61006</v>
      </c>
      <c r="H1223" s="3">
        <f t="shared" si="77"/>
        <v>-0.23738718118415714</v>
      </c>
      <c r="I1223" s="2">
        <v>2390.2633300000002</v>
      </c>
      <c r="J1223" s="3">
        <f t="shared" si="78"/>
        <v>-8.4364457869167131E-2</v>
      </c>
      <c r="K1223" s="2">
        <v>7463.4818599999999</v>
      </c>
      <c r="L1223" s="2">
        <v>7110.07402</v>
      </c>
      <c r="M1223" s="3">
        <f t="shared" si="79"/>
        <v>-4.735160433551322E-2</v>
      </c>
    </row>
    <row r="1224" spans="1:13" x14ac:dyDescent="0.2">
      <c r="A1224" s="1" t="s">
        <v>264</v>
      </c>
      <c r="B1224" s="1" t="s">
        <v>254</v>
      </c>
      <c r="C1224" s="2">
        <v>0</v>
      </c>
      <c r="D1224" s="2">
        <v>0</v>
      </c>
      <c r="E1224" s="3" t="str">
        <f t="shared" si="76"/>
        <v/>
      </c>
      <c r="F1224" s="2">
        <v>0</v>
      </c>
      <c r="G1224" s="2">
        <v>21.871949999999998</v>
      </c>
      <c r="H1224" s="3" t="str">
        <f t="shared" si="77"/>
        <v/>
      </c>
      <c r="I1224" s="2">
        <v>0</v>
      </c>
      <c r="J1224" s="3" t="str">
        <f t="shared" si="78"/>
        <v/>
      </c>
      <c r="K1224" s="2">
        <v>0</v>
      </c>
      <c r="L1224" s="2">
        <v>21.871949999999998</v>
      </c>
      <c r="M1224" s="3" t="str">
        <f t="shared" si="79"/>
        <v/>
      </c>
    </row>
    <row r="1225" spans="1:13" x14ac:dyDescent="0.2">
      <c r="A1225" s="1" t="s">
        <v>264</v>
      </c>
      <c r="B1225" s="1" t="s">
        <v>134</v>
      </c>
      <c r="C1225" s="2">
        <v>0</v>
      </c>
      <c r="D1225" s="2">
        <v>0</v>
      </c>
      <c r="E1225" s="3" t="str">
        <f t="shared" si="76"/>
        <v/>
      </c>
      <c r="F1225" s="2">
        <v>288.99916999999999</v>
      </c>
      <c r="G1225" s="2">
        <v>183.35607999999999</v>
      </c>
      <c r="H1225" s="3">
        <f t="shared" si="77"/>
        <v>-0.36554807406540302</v>
      </c>
      <c r="I1225" s="2">
        <v>502.63911000000002</v>
      </c>
      <c r="J1225" s="3">
        <f t="shared" si="78"/>
        <v>-0.63521326464229977</v>
      </c>
      <c r="K1225" s="2">
        <v>1637.5766000000001</v>
      </c>
      <c r="L1225" s="2">
        <v>1346.4084</v>
      </c>
      <c r="M1225" s="3">
        <f t="shared" si="79"/>
        <v>-0.17780432377941902</v>
      </c>
    </row>
    <row r="1226" spans="1:13" x14ac:dyDescent="0.2">
      <c r="A1226" s="1" t="s">
        <v>264</v>
      </c>
      <c r="B1226" s="1" t="s">
        <v>133</v>
      </c>
      <c r="C1226" s="2">
        <v>0</v>
      </c>
      <c r="D1226" s="2">
        <v>0</v>
      </c>
      <c r="E1226" s="3" t="str">
        <f t="shared" si="76"/>
        <v/>
      </c>
      <c r="F1226" s="2">
        <v>298.15170000000001</v>
      </c>
      <c r="G1226" s="2">
        <v>278.76191</v>
      </c>
      <c r="H1226" s="3">
        <f t="shared" si="77"/>
        <v>-6.5033303516297214E-2</v>
      </c>
      <c r="I1226" s="2">
        <v>333.60539</v>
      </c>
      <c r="J1226" s="3">
        <f t="shared" si="78"/>
        <v>-0.16439626470063928</v>
      </c>
      <c r="K1226" s="2">
        <v>830.44101999999998</v>
      </c>
      <c r="L1226" s="2">
        <v>834.98910000000001</v>
      </c>
      <c r="M1226" s="3">
        <f t="shared" si="79"/>
        <v>5.4767044142400856E-3</v>
      </c>
    </row>
    <row r="1227" spans="1:13" x14ac:dyDescent="0.2">
      <c r="A1227" s="1" t="s">
        <v>264</v>
      </c>
      <c r="B1227" s="1" t="s">
        <v>246</v>
      </c>
      <c r="C1227" s="2">
        <v>0</v>
      </c>
      <c r="D1227" s="2">
        <v>0</v>
      </c>
      <c r="E1227" s="3" t="str">
        <f t="shared" si="76"/>
        <v/>
      </c>
      <c r="F1227" s="2">
        <v>0</v>
      </c>
      <c r="G1227" s="2">
        <v>0</v>
      </c>
      <c r="H1227" s="3" t="str">
        <f t="shared" si="77"/>
        <v/>
      </c>
      <c r="I1227" s="2">
        <v>0</v>
      </c>
      <c r="J1227" s="3" t="str">
        <f t="shared" si="78"/>
        <v/>
      </c>
      <c r="K1227" s="2">
        <v>0</v>
      </c>
      <c r="L1227" s="2">
        <v>0</v>
      </c>
      <c r="M1227" s="3" t="str">
        <f t="shared" si="79"/>
        <v/>
      </c>
    </row>
    <row r="1228" spans="1:13" x14ac:dyDescent="0.2">
      <c r="A1228" s="1" t="s">
        <v>264</v>
      </c>
      <c r="B1228" s="1" t="s">
        <v>216</v>
      </c>
      <c r="C1228" s="2">
        <v>0</v>
      </c>
      <c r="D1228" s="2">
        <v>0</v>
      </c>
      <c r="E1228" s="3" t="str">
        <f t="shared" si="76"/>
        <v/>
      </c>
      <c r="F1228" s="2">
        <v>0</v>
      </c>
      <c r="G1228" s="2">
        <v>0</v>
      </c>
      <c r="H1228" s="3" t="str">
        <f t="shared" si="77"/>
        <v/>
      </c>
      <c r="I1228" s="2">
        <v>0</v>
      </c>
      <c r="J1228" s="3" t="str">
        <f t="shared" si="78"/>
        <v/>
      </c>
      <c r="K1228" s="2">
        <v>0.76868999999999998</v>
      </c>
      <c r="L1228" s="2">
        <v>0</v>
      </c>
      <c r="M1228" s="3">
        <f t="shared" si="79"/>
        <v>-1</v>
      </c>
    </row>
    <row r="1229" spans="1:13" x14ac:dyDescent="0.2">
      <c r="A1229" s="1" t="s">
        <v>264</v>
      </c>
      <c r="B1229" s="1" t="s">
        <v>132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0</v>
      </c>
      <c r="H1229" s="3" t="str">
        <f t="shared" si="77"/>
        <v/>
      </c>
      <c r="I1229" s="2">
        <v>0</v>
      </c>
      <c r="J1229" s="3" t="str">
        <f t="shared" si="78"/>
        <v/>
      </c>
      <c r="K1229" s="2">
        <v>0</v>
      </c>
      <c r="L1229" s="2">
        <v>0</v>
      </c>
      <c r="M1229" s="3" t="str">
        <f t="shared" si="79"/>
        <v/>
      </c>
    </row>
    <row r="1230" spans="1:13" x14ac:dyDescent="0.2">
      <c r="A1230" s="1" t="s">
        <v>264</v>
      </c>
      <c r="B1230" s="1" t="s">
        <v>131</v>
      </c>
      <c r="C1230" s="2">
        <v>6.9590100000000001</v>
      </c>
      <c r="D1230" s="2">
        <v>0</v>
      </c>
      <c r="E1230" s="3">
        <f t="shared" si="76"/>
        <v>-1</v>
      </c>
      <c r="F1230" s="2">
        <v>8367.4581199999993</v>
      </c>
      <c r="G1230" s="2">
        <v>2302.9157300000002</v>
      </c>
      <c r="H1230" s="3">
        <f t="shared" si="77"/>
        <v>-0.72477714295389861</v>
      </c>
      <c r="I1230" s="2">
        <v>1191.0607399999999</v>
      </c>
      <c r="J1230" s="3">
        <f t="shared" si="78"/>
        <v>0.93349982302329959</v>
      </c>
      <c r="K1230" s="2">
        <v>20590.248230000001</v>
      </c>
      <c r="L1230" s="2">
        <v>5581.5309500000003</v>
      </c>
      <c r="M1230" s="3">
        <f t="shared" si="79"/>
        <v>-0.72892357160280818</v>
      </c>
    </row>
    <row r="1231" spans="1:13" x14ac:dyDescent="0.2">
      <c r="A1231" s="1" t="s">
        <v>264</v>
      </c>
      <c r="B1231" s="1" t="s">
        <v>130</v>
      </c>
      <c r="C1231" s="2">
        <v>0</v>
      </c>
      <c r="D1231" s="2">
        <v>0</v>
      </c>
      <c r="E1231" s="3" t="str">
        <f t="shared" si="76"/>
        <v/>
      </c>
      <c r="F1231" s="2">
        <v>14.09568</v>
      </c>
      <c r="G1231" s="2">
        <v>0.26512999999999998</v>
      </c>
      <c r="H1231" s="3">
        <f t="shared" si="77"/>
        <v>-0.98119069104860501</v>
      </c>
      <c r="I1231" s="2">
        <v>1.593</v>
      </c>
      <c r="J1231" s="3">
        <f t="shared" si="78"/>
        <v>-0.83356559949780284</v>
      </c>
      <c r="K1231" s="2">
        <v>129.07581999999999</v>
      </c>
      <c r="L1231" s="2">
        <v>27.439419999999998</v>
      </c>
      <c r="M1231" s="3">
        <f t="shared" si="79"/>
        <v>-0.78741626433208012</v>
      </c>
    </row>
    <row r="1232" spans="1:13" x14ac:dyDescent="0.2">
      <c r="A1232" s="1" t="s">
        <v>264</v>
      </c>
      <c r="B1232" s="1" t="s">
        <v>8</v>
      </c>
      <c r="C1232" s="2">
        <v>37.153370000000002</v>
      </c>
      <c r="D1232" s="2">
        <v>0</v>
      </c>
      <c r="E1232" s="3">
        <f t="shared" si="76"/>
        <v>-1</v>
      </c>
      <c r="F1232" s="2">
        <v>5529.3684999999996</v>
      </c>
      <c r="G1232" s="2">
        <v>4918.8021399999998</v>
      </c>
      <c r="H1232" s="3">
        <f t="shared" si="77"/>
        <v>-0.11042243974153643</v>
      </c>
      <c r="I1232" s="2">
        <v>2879.1092800000001</v>
      </c>
      <c r="J1232" s="3">
        <f t="shared" si="78"/>
        <v>0.70844579404085684</v>
      </c>
      <c r="K1232" s="2">
        <v>11425.90091</v>
      </c>
      <c r="L1232" s="2">
        <v>10340.565619999999</v>
      </c>
      <c r="M1232" s="3">
        <f t="shared" si="79"/>
        <v>-9.498903399819536E-2</v>
      </c>
    </row>
    <row r="1233" spans="1:13" x14ac:dyDescent="0.2">
      <c r="A1233" s="1" t="s">
        <v>264</v>
      </c>
      <c r="B1233" s="1" t="s">
        <v>129</v>
      </c>
      <c r="C1233" s="2">
        <v>264.70816000000002</v>
      </c>
      <c r="D1233" s="2">
        <v>0</v>
      </c>
      <c r="E1233" s="3">
        <f t="shared" si="76"/>
        <v>-1</v>
      </c>
      <c r="F1233" s="2">
        <v>16921.849730000002</v>
      </c>
      <c r="G1233" s="2">
        <v>24608.981690000001</v>
      </c>
      <c r="H1233" s="3">
        <f t="shared" si="77"/>
        <v>0.45427255782633624</v>
      </c>
      <c r="I1233" s="2">
        <v>23193.11479</v>
      </c>
      <c r="J1233" s="3">
        <f t="shared" si="78"/>
        <v>6.1046862951347425E-2</v>
      </c>
      <c r="K1233" s="2">
        <v>35620.279540000003</v>
      </c>
      <c r="L1233" s="2">
        <v>56183.825850000001</v>
      </c>
      <c r="M1233" s="3">
        <f t="shared" si="79"/>
        <v>0.57729884704885714</v>
      </c>
    </row>
    <row r="1234" spans="1:13" x14ac:dyDescent="0.2">
      <c r="A1234" s="1" t="s">
        <v>264</v>
      </c>
      <c r="B1234" s="1" t="s">
        <v>260</v>
      </c>
      <c r="C1234" s="2">
        <v>0</v>
      </c>
      <c r="D1234" s="2">
        <v>0</v>
      </c>
      <c r="E1234" s="3" t="str">
        <f t="shared" si="76"/>
        <v/>
      </c>
      <c r="F1234" s="2">
        <v>0</v>
      </c>
      <c r="G1234" s="2">
        <v>0</v>
      </c>
      <c r="H1234" s="3" t="str">
        <f t="shared" si="77"/>
        <v/>
      </c>
      <c r="I1234" s="2">
        <v>0</v>
      </c>
      <c r="J1234" s="3" t="str">
        <f t="shared" si="78"/>
        <v/>
      </c>
      <c r="K1234" s="2">
        <v>0</v>
      </c>
      <c r="L1234" s="2">
        <v>0</v>
      </c>
      <c r="M1234" s="3" t="str">
        <f t="shared" si="79"/>
        <v/>
      </c>
    </row>
    <row r="1235" spans="1:13" x14ac:dyDescent="0.2">
      <c r="A1235" s="1" t="s">
        <v>264</v>
      </c>
      <c r="B1235" s="1" t="s">
        <v>57</v>
      </c>
      <c r="C1235" s="2">
        <v>0</v>
      </c>
      <c r="D1235" s="2">
        <v>0</v>
      </c>
      <c r="E1235" s="3" t="str">
        <f t="shared" si="76"/>
        <v/>
      </c>
      <c r="F1235" s="2">
        <v>889.20048999999995</v>
      </c>
      <c r="G1235" s="2">
        <v>490.84440999999998</v>
      </c>
      <c r="H1235" s="3">
        <f t="shared" si="77"/>
        <v>-0.44799354530270219</v>
      </c>
      <c r="I1235" s="2">
        <v>656.78641000000005</v>
      </c>
      <c r="J1235" s="3">
        <f t="shared" si="78"/>
        <v>-0.2526574811436797</v>
      </c>
      <c r="K1235" s="2">
        <v>2191.57366</v>
      </c>
      <c r="L1235" s="2">
        <v>1748.0863099999999</v>
      </c>
      <c r="M1235" s="3">
        <f t="shared" si="79"/>
        <v>-0.20236023004583847</v>
      </c>
    </row>
    <row r="1236" spans="1:13" x14ac:dyDescent="0.2">
      <c r="A1236" s="1" t="s">
        <v>264</v>
      </c>
      <c r="B1236" s="1" t="s">
        <v>7</v>
      </c>
      <c r="C1236" s="2">
        <v>0.38995000000000002</v>
      </c>
      <c r="D1236" s="2">
        <v>0</v>
      </c>
      <c r="E1236" s="3">
        <f t="shared" si="76"/>
        <v>-1</v>
      </c>
      <c r="F1236" s="2">
        <v>1181.4747600000001</v>
      </c>
      <c r="G1236" s="2">
        <v>1573.4291499999999</v>
      </c>
      <c r="H1236" s="3">
        <f t="shared" si="77"/>
        <v>0.33175011711634017</v>
      </c>
      <c r="I1236" s="2">
        <v>850.42945999999995</v>
      </c>
      <c r="J1236" s="3">
        <f t="shared" si="78"/>
        <v>0.85015833059216939</v>
      </c>
      <c r="K1236" s="2">
        <v>2455.4141599999998</v>
      </c>
      <c r="L1236" s="2">
        <v>2871.4753799999999</v>
      </c>
      <c r="M1236" s="3">
        <f t="shared" si="79"/>
        <v>0.16944645297638905</v>
      </c>
    </row>
    <row r="1237" spans="1:13" x14ac:dyDescent="0.2">
      <c r="A1237" s="1" t="s">
        <v>264</v>
      </c>
      <c r="B1237" s="1" t="s">
        <v>128</v>
      </c>
      <c r="C1237" s="2">
        <v>0</v>
      </c>
      <c r="D1237" s="2">
        <v>0</v>
      </c>
      <c r="E1237" s="3" t="str">
        <f t="shared" si="76"/>
        <v/>
      </c>
      <c r="F1237" s="2">
        <v>1389.64978</v>
      </c>
      <c r="G1237" s="2">
        <v>1162.70435</v>
      </c>
      <c r="H1237" s="3">
        <f t="shared" si="77"/>
        <v>-0.1633112409084827</v>
      </c>
      <c r="I1237" s="2">
        <v>948.39473999999996</v>
      </c>
      <c r="J1237" s="3">
        <f t="shared" si="78"/>
        <v>0.22597089688624816</v>
      </c>
      <c r="K1237" s="2">
        <v>2480.7372799999998</v>
      </c>
      <c r="L1237" s="2">
        <v>3093.80204</v>
      </c>
      <c r="M1237" s="3">
        <f t="shared" si="79"/>
        <v>0.24713006288195105</v>
      </c>
    </row>
    <row r="1238" spans="1:13" x14ac:dyDescent="0.2">
      <c r="A1238" s="1" t="s">
        <v>264</v>
      </c>
      <c r="B1238" s="1" t="s">
        <v>127</v>
      </c>
      <c r="C1238" s="2">
        <v>0</v>
      </c>
      <c r="D1238" s="2">
        <v>0</v>
      </c>
      <c r="E1238" s="3" t="str">
        <f t="shared" si="76"/>
        <v/>
      </c>
      <c r="F1238" s="2">
        <v>1471.5372500000001</v>
      </c>
      <c r="G1238" s="2">
        <v>747.15764999999999</v>
      </c>
      <c r="H1238" s="3">
        <f t="shared" si="77"/>
        <v>-0.49226045755892356</v>
      </c>
      <c r="I1238" s="2">
        <v>1346.3551</v>
      </c>
      <c r="J1238" s="3">
        <f t="shared" si="78"/>
        <v>-0.44505156923310951</v>
      </c>
      <c r="K1238" s="2">
        <v>3506.7250100000001</v>
      </c>
      <c r="L1238" s="2">
        <v>2853.1536900000001</v>
      </c>
      <c r="M1238" s="3">
        <f t="shared" si="79"/>
        <v>-0.18637655309048595</v>
      </c>
    </row>
    <row r="1239" spans="1:13" x14ac:dyDescent="0.2">
      <c r="A1239" s="1" t="s">
        <v>264</v>
      </c>
      <c r="B1239" s="1" t="s">
        <v>6</v>
      </c>
      <c r="C1239" s="2">
        <v>0</v>
      </c>
      <c r="D1239" s="2">
        <v>0</v>
      </c>
      <c r="E1239" s="3" t="str">
        <f t="shared" si="76"/>
        <v/>
      </c>
      <c r="F1239" s="2">
        <v>395.55815000000001</v>
      </c>
      <c r="G1239" s="2">
        <v>386.10912000000002</v>
      </c>
      <c r="H1239" s="3">
        <f t="shared" si="77"/>
        <v>-2.3887840510933733E-2</v>
      </c>
      <c r="I1239" s="2">
        <v>150.51684</v>
      </c>
      <c r="J1239" s="3">
        <f t="shared" si="78"/>
        <v>1.5652220708327387</v>
      </c>
      <c r="K1239" s="2">
        <v>812.77356999999995</v>
      </c>
      <c r="L1239" s="2">
        <v>1272.1406099999999</v>
      </c>
      <c r="M1239" s="3">
        <f t="shared" si="79"/>
        <v>0.56518451996415187</v>
      </c>
    </row>
    <row r="1240" spans="1:13" x14ac:dyDescent="0.2">
      <c r="A1240" s="1" t="s">
        <v>264</v>
      </c>
      <c r="B1240" s="1" t="s">
        <v>5</v>
      </c>
      <c r="C1240" s="2">
        <v>0</v>
      </c>
      <c r="D1240" s="2">
        <v>0</v>
      </c>
      <c r="E1240" s="3" t="str">
        <f t="shared" si="76"/>
        <v/>
      </c>
      <c r="F1240" s="2">
        <v>559.48478999999998</v>
      </c>
      <c r="G1240" s="2">
        <v>353.56272999999999</v>
      </c>
      <c r="H1240" s="3">
        <f t="shared" si="77"/>
        <v>-0.36805658291443455</v>
      </c>
      <c r="I1240" s="2">
        <v>1030.17831</v>
      </c>
      <c r="J1240" s="3">
        <f t="shared" si="78"/>
        <v>-0.65679462810666245</v>
      </c>
      <c r="K1240" s="2">
        <v>734.63139999999999</v>
      </c>
      <c r="L1240" s="2">
        <v>1393.8889999999999</v>
      </c>
      <c r="M1240" s="3">
        <f t="shared" si="79"/>
        <v>0.89739915827175354</v>
      </c>
    </row>
    <row r="1241" spans="1:13" x14ac:dyDescent="0.2">
      <c r="A1241" s="1" t="s">
        <v>264</v>
      </c>
      <c r="B1241" s="1" t="s">
        <v>257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0</v>
      </c>
      <c r="H1241" s="3" t="str">
        <f t="shared" si="77"/>
        <v/>
      </c>
      <c r="I1241" s="2">
        <v>0</v>
      </c>
      <c r="J1241" s="3" t="str">
        <f t="shared" si="78"/>
        <v/>
      </c>
      <c r="K1241" s="2">
        <v>18.074000000000002</v>
      </c>
      <c r="L1241" s="2">
        <v>0</v>
      </c>
      <c r="M1241" s="3">
        <f t="shared" si="79"/>
        <v>-1</v>
      </c>
    </row>
    <row r="1242" spans="1:13" x14ac:dyDescent="0.2">
      <c r="A1242" s="1" t="s">
        <v>264</v>
      </c>
      <c r="B1242" s="1" t="s">
        <v>259</v>
      </c>
      <c r="C1242" s="2">
        <v>0</v>
      </c>
      <c r="D1242" s="2">
        <v>0</v>
      </c>
      <c r="E1242" s="3" t="str">
        <f t="shared" si="76"/>
        <v/>
      </c>
      <c r="F1242" s="2">
        <v>0</v>
      </c>
      <c r="G1242" s="2">
        <v>0</v>
      </c>
      <c r="H1242" s="3" t="str">
        <f t="shared" si="77"/>
        <v/>
      </c>
      <c r="I1242" s="2">
        <v>0</v>
      </c>
      <c r="J1242" s="3" t="str">
        <f t="shared" si="78"/>
        <v/>
      </c>
      <c r="K1242" s="2">
        <v>142.92537999999999</v>
      </c>
      <c r="L1242" s="2">
        <v>0</v>
      </c>
      <c r="M1242" s="3">
        <f t="shared" si="79"/>
        <v>-1</v>
      </c>
    </row>
    <row r="1243" spans="1:13" x14ac:dyDescent="0.2">
      <c r="A1243" s="1" t="s">
        <v>264</v>
      </c>
      <c r="B1243" s="1" t="s">
        <v>126</v>
      </c>
      <c r="C1243" s="2">
        <v>0</v>
      </c>
      <c r="D1243" s="2">
        <v>0</v>
      </c>
      <c r="E1243" s="3" t="str">
        <f t="shared" si="76"/>
        <v/>
      </c>
      <c r="F1243" s="2">
        <v>909.20216000000005</v>
      </c>
      <c r="G1243" s="2">
        <v>279.21535</v>
      </c>
      <c r="H1243" s="3">
        <f t="shared" si="77"/>
        <v>-0.69290069658435482</v>
      </c>
      <c r="I1243" s="2">
        <v>309.41734000000002</v>
      </c>
      <c r="J1243" s="3">
        <f t="shared" si="78"/>
        <v>-9.7609235474650613E-2</v>
      </c>
      <c r="K1243" s="2">
        <v>2398.18397</v>
      </c>
      <c r="L1243" s="2">
        <v>1559.2988700000001</v>
      </c>
      <c r="M1243" s="3">
        <f t="shared" si="79"/>
        <v>-0.34980014481541211</v>
      </c>
    </row>
    <row r="1244" spans="1:13" x14ac:dyDescent="0.2">
      <c r="A1244" s="1" t="s">
        <v>264</v>
      </c>
      <c r="B1244" s="1" t="s">
        <v>125</v>
      </c>
      <c r="C1244" s="2">
        <v>0</v>
      </c>
      <c r="D1244" s="2">
        <v>0</v>
      </c>
      <c r="E1244" s="3" t="str">
        <f t="shared" si="76"/>
        <v/>
      </c>
      <c r="F1244" s="2">
        <v>73.603769999999997</v>
      </c>
      <c r="G1244" s="2">
        <v>20.402850000000001</v>
      </c>
      <c r="H1244" s="3">
        <f t="shared" si="77"/>
        <v>-0.72280156301776388</v>
      </c>
      <c r="I1244" s="2">
        <v>18.4284</v>
      </c>
      <c r="J1244" s="3">
        <f t="shared" si="78"/>
        <v>0.1071416943413428</v>
      </c>
      <c r="K1244" s="2">
        <v>173.73257000000001</v>
      </c>
      <c r="L1244" s="2">
        <v>146.81974</v>
      </c>
      <c r="M1244" s="3">
        <f t="shared" si="79"/>
        <v>-0.15490952560017968</v>
      </c>
    </row>
    <row r="1245" spans="1:13" x14ac:dyDescent="0.2">
      <c r="A1245" s="1" t="s">
        <v>264</v>
      </c>
      <c r="B1245" s="1" t="s">
        <v>124</v>
      </c>
      <c r="C1245" s="2">
        <v>154.31790000000001</v>
      </c>
      <c r="D1245" s="2">
        <v>0</v>
      </c>
      <c r="E1245" s="3">
        <f t="shared" si="76"/>
        <v>-1</v>
      </c>
      <c r="F1245" s="2">
        <v>5791.8752999999997</v>
      </c>
      <c r="G1245" s="2">
        <v>4045.4624699999999</v>
      </c>
      <c r="H1245" s="3">
        <f t="shared" si="77"/>
        <v>-0.30152804394804555</v>
      </c>
      <c r="I1245" s="2">
        <v>2136.2159099999999</v>
      </c>
      <c r="J1245" s="3">
        <f t="shared" si="78"/>
        <v>0.89375168074654043</v>
      </c>
      <c r="K1245" s="2">
        <v>10093.54708</v>
      </c>
      <c r="L1245" s="2">
        <v>7515.9900299999999</v>
      </c>
      <c r="M1245" s="3">
        <f t="shared" si="79"/>
        <v>-0.25536682293852242</v>
      </c>
    </row>
    <row r="1246" spans="1:13" x14ac:dyDescent="0.2">
      <c r="A1246" s="1" t="s">
        <v>264</v>
      </c>
      <c r="B1246" s="1" t="s">
        <v>245</v>
      </c>
      <c r="C1246" s="2">
        <v>0</v>
      </c>
      <c r="D1246" s="2">
        <v>0</v>
      </c>
      <c r="E1246" s="3" t="str">
        <f t="shared" si="76"/>
        <v/>
      </c>
      <c r="F1246" s="2">
        <v>1.68916</v>
      </c>
      <c r="G1246" s="2">
        <v>170.64308</v>
      </c>
      <c r="H1246" s="3">
        <f t="shared" si="77"/>
        <v>100.02244902791921</v>
      </c>
      <c r="I1246" s="2">
        <v>82.714780000000005</v>
      </c>
      <c r="J1246" s="3">
        <f t="shared" si="78"/>
        <v>1.0630300896647489</v>
      </c>
      <c r="K1246" s="2">
        <v>221.82426000000001</v>
      </c>
      <c r="L1246" s="2">
        <v>284.42531000000002</v>
      </c>
      <c r="M1246" s="3">
        <f t="shared" si="79"/>
        <v>0.28221011534085583</v>
      </c>
    </row>
    <row r="1247" spans="1:13" x14ac:dyDescent="0.2">
      <c r="A1247" s="1" t="s">
        <v>264</v>
      </c>
      <c r="B1247" s="1" t="s">
        <v>4</v>
      </c>
      <c r="C1247" s="2">
        <v>83.49982</v>
      </c>
      <c r="D1247" s="2">
        <v>0</v>
      </c>
      <c r="E1247" s="3">
        <f t="shared" si="76"/>
        <v>-1</v>
      </c>
      <c r="F1247" s="2">
        <v>4401.3447299999998</v>
      </c>
      <c r="G1247" s="2">
        <v>5813.0887199999997</v>
      </c>
      <c r="H1247" s="3">
        <f t="shared" si="77"/>
        <v>0.32075287817775644</v>
      </c>
      <c r="I1247" s="2">
        <v>5631.5376200000001</v>
      </c>
      <c r="J1247" s="3">
        <f t="shared" si="78"/>
        <v>3.223828237517834E-2</v>
      </c>
      <c r="K1247" s="2">
        <v>16195.60951</v>
      </c>
      <c r="L1247" s="2">
        <v>15239.747600000001</v>
      </c>
      <c r="M1247" s="3">
        <f t="shared" si="79"/>
        <v>-5.9019817031881527E-2</v>
      </c>
    </row>
    <row r="1248" spans="1:13" x14ac:dyDescent="0.2">
      <c r="A1248" s="1" t="s">
        <v>264</v>
      </c>
      <c r="B1248" s="1" t="s">
        <v>3</v>
      </c>
      <c r="C1248" s="2">
        <v>0</v>
      </c>
      <c r="D1248" s="2">
        <v>0</v>
      </c>
      <c r="E1248" s="3" t="str">
        <f t="shared" si="76"/>
        <v/>
      </c>
      <c r="F1248" s="2">
        <v>667.77666999999997</v>
      </c>
      <c r="G1248" s="2">
        <v>532.36722999999995</v>
      </c>
      <c r="H1248" s="3">
        <f t="shared" si="77"/>
        <v>-0.20277653605358814</v>
      </c>
      <c r="I1248" s="2">
        <v>1037.6463100000001</v>
      </c>
      <c r="J1248" s="3">
        <f t="shared" si="78"/>
        <v>-0.48694731059179508</v>
      </c>
      <c r="K1248" s="2">
        <v>1708.1873399999999</v>
      </c>
      <c r="L1248" s="2">
        <v>2476.2746099999999</v>
      </c>
      <c r="M1248" s="3">
        <f t="shared" si="79"/>
        <v>0.44965048739911628</v>
      </c>
    </row>
    <row r="1249" spans="1:13" x14ac:dyDescent="0.2">
      <c r="A1249" s="1" t="s">
        <v>264</v>
      </c>
      <c r="B1249" s="1" t="s">
        <v>123</v>
      </c>
      <c r="C1249" s="2">
        <v>2.7031999999999998</v>
      </c>
      <c r="D1249" s="2">
        <v>0</v>
      </c>
      <c r="E1249" s="3">
        <f t="shared" si="76"/>
        <v>-1</v>
      </c>
      <c r="F1249" s="2">
        <v>4614.4782800000003</v>
      </c>
      <c r="G1249" s="2">
        <v>11025.55696</v>
      </c>
      <c r="H1249" s="3">
        <f t="shared" si="77"/>
        <v>1.3893398757096325</v>
      </c>
      <c r="I1249" s="2">
        <v>5216.9126200000001</v>
      </c>
      <c r="J1249" s="3">
        <f t="shared" si="78"/>
        <v>1.1134256528912303</v>
      </c>
      <c r="K1249" s="2">
        <v>12006.175359999999</v>
      </c>
      <c r="L1249" s="2">
        <v>19747.822510000002</v>
      </c>
      <c r="M1249" s="3">
        <f t="shared" si="79"/>
        <v>0.64480543702470161</v>
      </c>
    </row>
    <row r="1250" spans="1:13" x14ac:dyDescent="0.2">
      <c r="A1250" s="1" t="s">
        <v>264</v>
      </c>
      <c r="B1250" s="1" t="s">
        <v>122</v>
      </c>
      <c r="C1250" s="2">
        <v>0</v>
      </c>
      <c r="D1250" s="2">
        <v>0</v>
      </c>
      <c r="E1250" s="3" t="str">
        <f t="shared" si="76"/>
        <v/>
      </c>
      <c r="F1250" s="2">
        <v>707.21929999999998</v>
      </c>
      <c r="G1250" s="2">
        <v>2003.2254600000001</v>
      </c>
      <c r="H1250" s="3">
        <f t="shared" si="77"/>
        <v>1.8325378846420057</v>
      </c>
      <c r="I1250" s="2">
        <v>1439.25692</v>
      </c>
      <c r="J1250" s="3">
        <f t="shared" si="78"/>
        <v>0.3918470233931548</v>
      </c>
      <c r="K1250" s="2">
        <v>7775.5435500000003</v>
      </c>
      <c r="L1250" s="2">
        <v>5327.5503399999998</v>
      </c>
      <c r="M1250" s="3">
        <f t="shared" si="79"/>
        <v>-0.31483242222982599</v>
      </c>
    </row>
    <row r="1251" spans="1:13" x14ac:dyDescent="0.2">
      <c r="A1251" s="1" t="s">
        <v>264</v>
      </c>
      <c r="B1251" s="1" t="s">
        <v>210</v>
      </c>
      <c r="C1251" s="2">
        <v>0</v>
      </c>
      <c r="D1251" s="2">
        <v>0</v>
      </c>
      <c r="E1251" s="3" t="str">
        <f t="shared" si="76"/>
        <v/>
      </c>
      <c r="F1251" s="2">
        <v>314.55955</v>
      </c>
      <c r="G1251" s="2">
        <v>456.45465999999999</v>
      </c>
      <c r="H1251" s="3">
        <f t="shared" si="77"/>
        <v>0.4510914070165728</v>
      </c>
      <c r="I1251" s="2">
        <v>225.38374999999999</v>
      </c>
      <c r="J1251" s="3">
        <f t="shared" si="78"/>
        <v>1.0252332299910707</v>
      </c>
      <c r="K1251" s="2">
        <v>1102.00332</v>
      </c>
      <c r="L1251" s="2">
        <v>906.73125000000005</v>
      </c>
      <c r="M1251" s="3">
        <f t="shared" si="79"/>
        <v>-0.17719735181923046</v>
      </c>
    </row>
    <row r="1252" spans="1:13" x14ac:dyDescent="0.2">
      <c r="A1252" s="1" t="s">
        <v>264</v>
      </c>
      <c r="B1252" s="1" t="s">
        <v>121</v>
      </c>
      <c r="C1252" s="2">
        <v>0</v>
      </c>
      <c r="D1252" s="2">
        <v>0</v>
      </c>
      <c r="E1252" s="3" t="str">
        <f t="shared" si="76"/>
        <v/>
      </c>
      <c r="F1252" s="2">
        <v>6831.8222299999998</v>
      </c>
      <c r="G1252" s="2">
        <v>4232.4795199999999</v>
      </c>
      <c r="H1252" s="3">
        <f t="shared" si="77"/>
        <v>-0.38047575339207851</v>
      </c>
      <c r="I1252" s="2">
        <v>3324.1440200000002</v>
      </c>
      <c r="J1252" s="3">
        <f t="shared" si="78"/>
        <v>0.27325395486324311</v>
      </c>
      <c r="K1252" s="2">
        <v>16416.684829999998</v>
      </c>
      <c r="L1252" s="2">
        <v>9735.2290200000007</v>
      </c>
      <c r="M1252" s="3">
        <f t="shared" si="79"/>
        <v>-0.40699178178716355</v>
      </c>
    </row>
    <row r="1253" spans="1:13" x14ac:dyDescent="0.2">
      <c r="A1253" s="1" t="s">
        <v>264</v>
      </c>
      <c r="B1253" s="1" t="s">
        <v>262</v>
      </c>
      <c r="C1253" s="2">
        <v>0</v>
      </c>
      <c r="D1253" s="2">
        <v>0</v>
      </c>
      <c r="E1253" s="3" t="str">
        <f t="shared" si="76"/>
        <v/>
      </c>
      <c r="F1253" s="2">
        <v>0</v>
      </c>
      <c r="G1253" s="2">
        <v>18.54644</v>
      </c>
      <c r="H1253" s="3" t="str">
        <f t="shared" si="77"/>
        <v/>
      </c>
      <c r="I1253" s="2">
        <v>0</v>
      </c>
      <c r="J1253" s="3" t="str">
        <f t="shared" si="78"/>
        <v/>
      </c>
      <c r="K1253" s="2">
        <v>0</v>
      </c>
      <c r="L1253" s="2">
        <v>18.54644</v>
      </c>
      <c r="M1253" s="3" t="str">
        <f t="shared" si="79"/>
        <v/>
      </c>
    </row>
    <row r="1254" spans="1:13" x14ac:dyDescent="0.2">
      <c r="A1254" s="1" t="s">
        <v>264</v>
      </c>
      <c r="B1254" s="1" t="s">
        <v>253</v>
      </c>
      <c r="C1254" s="2">
        <v>0</v>
      </c>
      <c r="D1254" s="2">
        <v>0</v>
      </c>
      <c r="E1254" s="3" t="str">
        <f t="shared" si="76"/>
        <v/>
      </c>
      <c r="F1254" s="2">
        <v>0</v>
      </c>
      <c r="G1254" s="2">
        <v>3.3259999999999998E-2</v>
      </c>
      <c r="H1254" s="3" t="str">
        <f t="shared" si="77"/>
        <v/>
      </c>
      <c r="I1254" s="2">
        <v>3.3160000000000002E-2</v>
      </c>
      <c r="J1254" s="3">
        <f t="shared" si="78"/>
        <v>3.0156815440287588E-3</v>
      </c>
      <c r="K1254" s="2">
        <v>0</v>
      </c>
      <c r="L1254" s="2">
        <v>6.6420000000000007E-2</v>
      </c>
      <c r="M1254" s="3" t="str">
        <f t="shared" si="79"/>
        <v/>
      </c>
    </row>
    <row r="1255" spans="1:13" x14ac:dyDescent="0.2">
      <c r="A1255" s="1" t="s">
        <v>264</v>
      </c>
      <c r="B1255" s="1" t="s">
        <v>120</v>
      </c>
      <c r="C1255" s="2">
        <v>0</v>
      </c>
      <c r="D1255" s="2">
        <v>0</v>
      </c>
      <c r="E1255" s="3" t="str">
        <f t="shared" si="76"/>
        <v/>
      </c>
      <c r="F1255" s="2">
        <v>0</v>
      </c>
      <c r="G1255" s="2">
        <v>0.65217000000000003</v>
      </c>
      <c r="H1255" s="3" t="str">
        <f t="shared" si="77"/>
        <v/>
      </c>
      <c r="I1255" s="2">
        <v>0</v>
      </c>
      <c r="J1255" s="3" t="str">
        <f t="shared" si="78"/>
        <v/>
      </c>
      <c r="K1255" s="2">
        <v>17.875260000000001</v>
      </c>
      <c r="L1255" s="2">
        <v>2.4695399999999998</v>
      </c>
      <c r="M1255" s="3">
        <f t="shared" si="79"/>
        <v>-0.86184592559772555</v>
      </c>
    </row>
    <row r="1256" spans="1:13" x14ac:dyDescent="0.2">
      <c r="A1256" s="1" t="s">
        <v>264</v>
      </c>
      <c r="B1256" s="1" t="s">
        <v>119</v>
      </c>
      <c r="C1256" s="2">
        <v>41.21</v>
      </c>
      <c r="D1256" s="2">
        <v>0</v>
      </c>
      <c r="E1256" s="3">
        <f t="shared" si="76"/>
        <v>-1</v>
      </c>
      <c r="F1256" s="2">
        <v>1793.5214000000001</v>
      </c>
      <c r="G1256" s="2">
        <v>3167.73803</v>
      </c>
      <c r="H1256" s="3">
        <f t="shared" si="77"/>
        <v>0.76621144860607737</v>
      </c>
      <c r="I1256" s="2">
        <v>1725.5559499999999</v>
      </c>
      <c r="J1256" s="3">
        <f t="shared" si="78"/>
        <v>0.83577821976737421</v>
      </c>
      <c r="K1256" s="2">
        <v>5559.5767699999997</v>
      </c>
      <c r="L1256" s="2">
        <v>6919.3637900000003</v>
      </c>
      <c r="M1256" s="3">
        <f t="shared" si="79"/>
        <v>0.24458462869647546</v>
      </c>
    </row>
    <row r="1257" spans="1:13" x14ac:dyDescent="0.2">
      <c r="A1257" s="1" t="s">
        <v>264</v>
      </c>
      <c r="B1257" s="1" t="s">
        <v>118</v>
      </c>
      <c r="C1257" s="2">
        <v>0</v>
      </c>
      <c r="D1257" s="2">
        <v>0</v>
      </c>
      <c r="E1257" s="3" t="str">
        <f t="shared" si="76"/>
        <v/>
      </c>
      <c r="F1257" s="2">
        <v>1046.7670499999999</v>
      </c>
      <c r="G1257" s="2">
        <v>343.86705999999998</v>
      </c>
      <c r="H1257" s="3">
        <f t="shared" si="77"/>
        <v>-0.67149609839170998</v>
      </c>
      <c r="I1257" s="2">
        <v>1370.7113899999999</v>
      </c>
      <c r="J1257" s="3">
        <f t="shared" si="78"/>
        <v>-0.74913241218488746</v>
      </c>
      <c r="K1257" s="2">
        <v>2177.4904700000002</v>
      </c>
      <c r="L1257" s="2">
        <v>2481.6242999999999</v>
      </c>
      <c r="M1257" s="3">
        <f t="shared" si="79"/>
        <v>0.13967171576186033</v>
      </c>
    </row>
    <row r="1258" spans="1:13" x14ac:dyDescent="0.2">
      <c r="A1258" s="1" t="s">
        <v>264</v>
      </c>
      <c r="B1258" s="1" t="s">
        <v>244</v>
      </c>
      <c r="C1258" s="2">
        <v>0</v>
      </c>
      <c r="D1258" s="2">
        <v>0</v>
      </c>
      <c r="E1258" s="3" t="str">
        <f t="shared" si="76"/>
        <v/>
      </c>
      <c r="F1258" s="2">
        <v>65.438519999999997</v>
      </c>
      <c r="G1258" s="2">
        <v>29.294419999999999</v>
      </c>
      <c r="H1258" s="3">
        <f t="shared" si="77"/>
        <v>-0.55233675822741712</v>
      </c>
      <c r="I1258" s="2">
        <v>0</v>
      </c>
      <c r="J1258" s="3" t="str">
        <f t="shared" si="78"/>
        <v/>
      </c>
      <c r="K1258" s="2">
        <v>104.07455</v>
      </c>
      <c r="L1258" s="2">
        <v>34.044890000000002</v>
      </c>
      <c r="M1258" s="3">
        <f t="shared" si="79"/>
        <v>-0.67287977704443591</v>
      </c>
    </row>
    <row r="1259" spans="1:13" x14ac:dyDescent="0.2">
      <c r="A1259" s="1" t="s">
        <v>264</v>
      </c>
      <c r="B1259" s="1" t="s">
        <v>117</v>
      </c>
      <c r="C1259" s="2">
        <v>77.458119999999994</v>
      </c>
      <c r="D1259" s="2">
        <v>0</v>
      </c>
      <c r="E1259" s="3">
        <f t="shared" si="76"/>
        <v>-1</v>
      </c>
      <c r="F1259" s="2">
        <v>789.89844000000005</v>
      </c>
      <c r="G1259" s="2">
        <v>707.67376999999999</v>
      </c>
      <c r="H1259" s="3">
        <f t="shared" si="77"/>
        <v>-0.10409524292768579</v>
      </c>
      <c r="I1259" s="2">
        <v>1128.87473</v>
      </c>
      <c r="J1259" s="3">
        <f t="shared" si="78"/>
        <v>-0.37311576635256949</v>
      </c>
      <c r="K1259" s="2">
        <v>2385.7361099999998</v>
      </c>
      <c r="L1259" s="2">
        <v>2636.8729199999998</v>
      </c>
      <c r="M1259" s="3">
        <f t="shared" si="79"/>
        <v>0.10526596338435779</v>
      </c>
    </row>
    <row r="1260" spans="1:13" x14ac:dyDescent="0.2">
      <c r="A1260" s="1" t="s">
        <v>264</v>
      </c>
      <c r="B1260" s="1" t="s">
        <v>215</v>
      </c>
      <c r="C1260" s="2">
        <v>0</v>
      </c>
      <c r="D1260" s="2">
        <v>0</v>
      </c>
      <c r="E1260" s="3" t="str">
        <f t="shared" si="76"/>
        <v/>
      </c>
      <c r="F1260" s="2">
        <v>1232.14581</v>
      </c>
      <c r="G1260" s="2">
        <v>8.8112100000000009</v>
      </c>
      <c r="H1260" s="3">
        <f t="shared" si="77"/>
        <v>-0.99284889018126843</v>
      </c>
      <c r="I1260" s="2">
        <v>52.925519999999999</v>
      </c>
      <c r="J1260" s="3">
        <f t="shared" si="78"/>
        <v>-0.83351679870126927</v>
      </c>
      <c r="K1260" s="2">
        <v>4837.1880799999999</v>
      </c>
      <c r="L1260" s="2">
        <v>87.878150000000005</v>
      </c>
      <c r="M1260" s="3">
        <f t="shared" si="79"/>
        <v>-0.98183280274683882</v>
      </c>
    </row>
    <row r="1261" spans="1:13" x14ac:dyDescent="0.2">
      <c r="A1261" s="1" t="s">
        <v>264</v>
      </c>
      <c r="B1261" s="1" t="s">
        <v>2</v>
      </c>
      <c r="C1261" s="2">
        <v>559.76554999999996</v>
      </c>
      <c r="D1261" s="2">
        <v>0</v>
      </c>
      <c r="E1261" s="3">
        <f t="shared" si="76"/>
        <v>-1</v>
      </c>
      <c r="F1261" s="2">
        <v>22210.79969</v>
      </c>
      <c r="G1261" s="2">
        <v>21117.006870000001</v>
      </c>
      <c r="H1261" s="3">
        <f t="shared" si="77"/>
        <v>-4.9245990025854836E-2</v>
      </c>
      <c r="I1261" s="2">
        <v>17521.86535</v>
      </c>
      <c r="J1261" s="3">
        <f t="shared" si="78"/>
        <v>0.20518029605791943</v>
      </c>
      <c r="K1261" s="2">
        <v>49953.241620000001</v>
      </c>
      <c r="L1261" s="2">
        <v>54059.921759999997</v>
      </c>
      <c r="M1261" s="3">
        <f t="shared" si="79"/>
        <v>8.2210483380437571E-2</v>
      </c>
    </row>
    <row r="1262" spans="1:13" x14ac:dyDescent="0.2">
      <c r="A1262" s="1" t="s">
        <v>264</v>
      </c>
      <c r="B1262" s="1" t="s">
        <v>116</v>
      </c>
      <c r="C1262" s="2">
        <v>0.76078999999999997</v>
      </c>
      <c r="D1262" s="2">
        <v>0</v>
      </c>
      <c r="E1262" s="3">
        <f t="shared" si="76"/>
        <v>-1</v>
      </c>
      <c r="F1262" s="2">
        <v>31.539570000000001</v>
      </c>
      <c r="G1262" s="2">
        <v>193.53822</v>
      </c>
      <c r="H1262" s="3">
        <f t="shared" si="77"/>
        <v>5.1363620366415894</v>
      </c>
      <c r="I1262" s="2">
        <v>273.39165000000003</v>
      </c>
      <c r="J1262" s="3">
        <f t="shared" si="78"/>
        <v>-0.29208437785133534</v>
      </c>
      <c r="K1262" s="2">
        <v>118.63249999999999</v>
      </c>
      <c r="L1262" s="2">
        <v>480.1968</v>
      </c>
      <c r="M1262" s="3">
        <f t="shared" si="79"/>
        <v>3.0477676859208058</v>
      </c>
    </row>
    <row r="1263" spans="1:13" x14ac:dyDescent="0.2">
      <c r="A1263" s="1" t="s">
        <v>264</v>
      </c>
      <c r="B1263" s="1" t="s">
        <v>115</v>
      </c>
      <c r="C1263" s="2">
        <v>0</v>
      </c>
      <c r="D1263" s="2">
        <v>0</v>
      </c>
      <c r="E1263" s="3" t="str">
        <f t="shared" si="76"/>
        <v/>
      </c>
      <c r="F1263" s="2">
        <v>13.436299999999999</v>
      </c>
      <c r="G1263" s="2">
        <v>0.80074000000000001</v>
      </c>
      <c r="H1263" s="3">
        <f t="shared" si="77"/>
        <v>-0.9404047245149334</v>
      </c>
      <c r="I1263" s="2">
        <v>1.44076</v>
      </c>
      <c r="J1263" s="3">
        <f t="shared" si="78"/>
        <v>-0.44422388184013994</v>
      </c>
      <c r="K1263" s="2">
        <v>22.327390000000001</v>
      </c>
      <c r="L1263" s="2">
        <v>7.7409100000000004</v>
      </c>
      <c r="M1263" s="3">
        <f t="shared" si="79"/>
        <v>-0.6532998259088949</v>
      </c>
    </row>
    <row r="1264" spans="1:13" x14ac:dyDescent="0.2">
      <c r="A1264" s="6" t="s">
        <v>264</v>
      </c>
      <c r="B1264" s="6" t="s">
        <v>0</v>
      </c>
      <c r="C1264" s="5">
        <v>14737.398359999999</v>
      </c>
      <c r="D1264" s="5">
        <v>0</v>
      </c>
      <c r="E1264" s="4">
        <f t="shared" si="76"/>
        <v>-1</v>
      </c>
      <c r="F1264" s="5">
        <v>1028302.50552</v>
      </c>
      <c r="G1264" s="5">
        <v>994895.31691000005</v>
      </c>
      <c r="H1264" s="4">
        <f t="shared" si="77"/>
        <v>-3.2487705155504143E-2</v>
      </c>
      <c r="I1264" s="5">
        <v>889172.95071</v>
      </c>
      <c r="J1264" s="4">
        <f t="shared" si="78"/>
        <v>0.11889966526262552</v>
      </c>
      <c r="K1264" s="5">
        <v>2675118.13436</v>
      </c>
      <c r="L1264" s="5">
        <v>2681537.70413</v>
      </c>
      <c r="M1264" s="4">
        <f t="shared" si="79"/>
        <v>2.3997331884320072E-3</v>
      </c>
    </row>
    <row r="1265" spans="1:13" x14ac:dyDescent="0.2">
      <c r="A1265" s="1" t="s">
        <v>104</v>
      </c>
      <c r="B1265" s="1" t="s">
        <v>203</v>
      </c>
      <c r="C1265" s="2">
        <v>0</v>
      </c>
      <c r="D1265" s="2">
        <v>0</v>
      </c>
      <c r="E1265" s="3" t="str">
        <f t="shared" si="76"/>
        <v/>
      </c>
      <c r="F1265" s="2">
        <v>3392.74568</v>
      </c>
      <c r="G1265" s="2">
        <v>3839.0099100000002</v>
      </c>
      <c r="H1265" s="3">
        <f t="shared" si="77"/>
        <v>0.13153483110469999</v>
      </c>
      <c r="I1265" s="2">
        <v>5314.7758899999999</v>
      </c>
      <c r="J1265" s="3">
        <f t="shared" si="78"/>
        <v>-0.27767228770205021</v>
      </c>
      <c r="K1265" s="2">
        <v>9821.5998500000005</v>
      </c>
      <c r="L1265" s="2">
        <v>13338.02434</v>
      </c>
      <c r="M1265" s="3">
        <f t="shared" si="79"/>
        <v>0.35802970429506953</v>
      </c>
    </row>
    <row r="1266" spans="1:13" x14ac:dyDescent="0.2">
      <c r="A1266" s="1" t="s">
        <v>104</v>
      </c>
      <c r="B1266" s="1" t="s">
        <v>55</v>
      </c>
      <c r="C1266" s="2">
        <v>0</v>
      </c>
      <c r="D1266" s="2">
        <v>0</v>
      </c>
      <c r="E1266" s="3" t="str">
        <f t="shared" si="76"/>
        <v/>
      </c>
      <c r="F1266" s="2">
        <v>1.008</v>
      </c>
      <c r="G1266" s="2">
        <v>0</v>
      </c>
      <c r="H1266" s="3">
        <f t="shared" si="77"/>
        <v>-1</v>
      </c>
      <c r="I1266" s="2">
        <v>2.1393399999999998</v>
      </c>
      <c r="J1266" s="3">
        <f t="shared" si="78"/>
        <v>-1</v>
      </c>
      <c r="K1266" s="2">
        <v>1.008</v>
      </c>
      <c r="L1266" s="2">
        <v>2.1393399999999998</v>
      </c>
      <c r="M1266" s="3">
        <f t="shared" si="79"/>
        <v>1.1223611111111107</v>
      </c>
    </row>
    <row r="1267" spans="1:13" x14ac:dyDescent="0.2">
      <c r="A1267" s="1" t="s">
        <v>104</v>
      </c>
      <c r="B1267" s="1" t="s">
        <v>202</v>
      </c>
      <c r="C1267" s="2">
        <v>0</v>
      </c>
      <c r="D1267" s="2">
        <v>0</v>
      </c>
      <c r="E1267" s="3" t="str">
        <f t="shared" si="76"/>
        <v/>
      </c>
      <c r="F1267" s="2">
        <v>4.3537999999999997</v>
      </c>
      <c r="G1267" s="2">
        <v>0.50051999999999996</v>
      </c>
      <c r="H1267" s="3">
        <f t="shared" si="77"/>
        <v>-0.88503835729707381</v>
      </c>
      <c r="I1267" s="2">
        <v>1.6347</v>
      </c>
      <c r="J1267" s="3">
        <f t="shared" si="78"/>
        <v>-0.69381537896861811</v>
      </c>
      <c r="K1267" s="2">
        <v>8.8160000000000007</v>
      </c>
      <c r="L1267" s="2">
        <v>4.4780199999999999</v>
      </c>
      <c r="M1267" s="3">
        <f t="shared" si="79"/>
        <v>-0.49205762250453722</v>
      </c>
    </row>
    <row r="1268" spans="1:13" x14ac:dyDescent="0.2">
      <c r="A1268" s="1" t="s">
        <v>104</v>
      </c>
      <c r="B1268" s="1" t="s">
        <v>201</v>
      </c>
      <c r="C1268" s="2">
        <v>11.164720000000001</v>
      </c>
      <c r="D1268" s="2">
        <v>0</v>
      </c>
      <c r="E1268" s="3">
        <f t="shared" si="76"/>
        <v>-1</v>
      </c>
      <c r="F1268" s="2">
        <v>31992.250530000001</v>
      </c>
      <c r="G1268" s="2">
        <v>22533.501840000001</v>
      </c>
      <c r="H1268" s="3">
        <f t="shared" si="77"/>
        <v>-0.29565749621553739</v>
      </c>
      <c r="I1268" s="2">
        <v>27754.938719999998</v>
      </c>
      <c r="J1268" s="3">
        <f t="shared" si="78"/>
        <v>-0.18812640635511368</v>
      </c>
      <c r="K1268" s="2">
        <v>94027.927209999994</v>
      </c>
      <c r="L1268" s="2">
        <v>82440.366909999997</v>
      </c>
      <c r="M1268" s="3">
        <f t="shared" si="79"/>
        <v>-0.12323530512504632</v>
      </c>
    </row>
    <row r="1269" spans="1:13" x14ac:dyDescent="0.2">
      <c r="A1269" s="1" t="s">
        <v>104</v>
      </c>
      <c r="B1269" s="1" t="s">
        <v>71</v>
      </c>
      <c r="C1269" s="2">
        <v>0</v>
      </c>
      <c r="D1269" s="2">
        <v>0</v>
      </c>
      <c r="E1269" s="3" t="str">
        <f t="shared" si="76"/>
        <v/>
      </c>
      <c r="F1269" s="2">
        <v>0</v>
      </c>
      <c r="G1269" s="2">
        <v>0</v>
      </c>
      <c r="H1269" s="3" t="str">
        <f t="shared" si="77"/>
        <v/>
      </c>
      <c r="I1269" s="2">
        <v>0</v>
      </c>
      <c r="J1269" s="3" t="str">
        <f t="shared" si="78"/>
        <v/>
      </c>
      <c r="K1269" s="2">
        <v>0</v>
      </c>
      <c r="L1269" s="2">
        <v>0</v>
      </c>
      <c r="M1269" s="3" t="str">
        <f t="shared" si="79"/>
        <v/>
      </c>
    </row>
    <row r="1270" spans="1:13" x14ac:dyDescent="0.2">
      <c r="A1270" s="1" t="s">
        <v>104</v>
      </c>
      <c r="B1270" s="1" t="s">
        <v>67</v>
      </c>
      <c r="C1270" s="2">
        <v>0</v>
      </c>
      <c r="D1270" s="2">
        <v>0</v>
      </c>
      <c r="E1270" s="3" t="str">
        <f t="shared" si="76"/>
        <v/>
      </c>
      <c r="F1270" s="2">
        <v>101.05949</v>
      </c>
      <c r="G1270" s="2">
        <v>146.77000000000001</v>
      </c>
      <c r="H1270" s="3">
        <f t="shared" si="77"/>
        <v>0.4523128901600435</v>
      </c>
      <c r="I1270" s="2">
        <v>0</v>
      </c>
      <c r="J1270" s="3" t="str">
        <f t="shared" si="78"/>
        <v/>
      </c>
      <c r="K1270" s="2">
        <v>298.69400999999999</v>
      </c>
      <c r="L1270" s="2">
        <v>305.55973999999998</v>
      </c>
      <c r="M1270" s="3">
        <f t="shared" si="79"/>
        <v>2.2985830884254987E-2</v>
      </c>
    </row>
    <row r="1271" spans="1:13" x14ac:dyDescent="0.2">
      <c r="A1271" s="1" t="s">
        <v>104</v>
      </c>
      <c r="B1271" s="1" t="s">
        <v>54</v>
      </c>
      <c r="C1271" s="2">
        <v>0</v>
      </c>
      <c r="D1271" s="2">
        <v>0</v>
      </c>
      <c r="E1271" s="3" t="str">
        <f t="shared" si="76"/>
        <v/>
      </c>
      <c r="F1271" s="2">
        <v>8.5147399999999998</v>
      </c>
      <c r="G1271" s="2">
        <v>3.4671799999999999</v>
      </c>
      <c r="H1271" s="3">
        <f t="shared" si="77"/>
        <v>-0.59280259878751429</v>
      </c>
      <c r="I1271" s="2">
        <v>58.349850000000004</v>
      </c>
      <c r="J1271" s="3">
        <f t="shared" si="78"/>
        <v>-0.94057945307485791</v>
      </c>
      <c r="K1271" s="2">
        <v>16.754010000000001</v>
      </c>
      <c r="L1271" s="2">
        <v>76.375299999999996</v>
      </c>
      <c r="M1271" s="3">
        <f t="shared" si="79"/>
        <v>3.5586280538211446</v>
      </c>
    </row>
    <row r="1272" spans="1:13" x14ac:dyDescent="0.2">
      <c r="A1272" s="1" t="s">
        <v>104</v>
      </c>
      <c r="B1272" s="1" t="s">
        <v>53</v>
      </c>
      <c r="C1272" s="2">
        <v>0</v>
      </c>
      <c r="D1272" s="2">
        <v>0</v>
      </c>
      <c r="E1272" s="3" t="str">
        <f t="shared" si="76"/>
        <v/>
      </c>
      <c r="F1272" s="2">
        <v>1259.93345</v>
      </c>
      <c r="G1272" s="2">
        <v>1518.7526800000001</v>
      </c>
      <c r="H1272" s="3">
        <f t="shared" si="77"/>
        <v>0.20542293721942229</v>
      </c>
      <c r="I1272" s="2">
        <v>1128.2753299999999</v>
      </c>
      <c r="J1272" s="3">
        <f t="shared" si="78"/>
        <v>0.34608338906071823</v>
      </c>
      <c r="K1272" s="2">
        <v>4666.6876300000004</v>
      </c>
      <c r="L1272" s="2">
        <v>5073.5998300000001</v>
      </c>
      <c r="M1272" s="3">
        <f t="shared" si="79"/>
        <v>8.719507973581675E-2</v>
      </c>
    </row>
    <row r="1273" spans="1:13" x14ac:dyDescent="0.2">
      <c r="A1273" s="1" t="s">
        <v>104</v>
      </c>
      <c r="B1273" s="1" t="s">
        <v>199</v>
      </c>
      <c r="C1273" s="2">
        <v>0</v>
      </c>
      <c r="D1273" s="2">
        <v>0</v>
      </c>
      <c r="E1273" s="3" t="str">
        <f t="shared" si="76"/>
        <v/>
      </c>
      <c r="F1273" s="2">
        <v>3656.7701200000001</v>
      </c>
      <c r="G1273" s="2">
        <v>4480.1123299999999</v>
      </c>
      <c r="H1273" s="3">
        <f t="shared" si="77"/>
        <v>0.22515558347430376</v>
      </c>
      <c r="I1273" s="2">
        <v>3193.8679400000001</v>
      </c>
      <c r="J1273" s="3">
        <f t="shared" si="78"/>
        <v>0.40272309756176083</v>
      </c>
      <c r="K1273" s="2">
        <v>10273.295829999999</v>
      </c>
      <c r="L1273" s="2">
        <v>11270.520990000001</v>
      </c>
      <c r="M1273" s="3">
        <f t="shared" si="79"/>
        <v>9.7069643131263872E-2</v>
      </c>
    </row>
    <row r="1274" spans="1:13" x14ac:dyDescent="0.2">
      <c r="A1274" s="1" t="s">
        <v>104</v>
      </c>
      <c r="B1274" s="1" t="s">
        <v>198</v>
      </c>
      <c r="C1274" s="2">
        <v>0</v>
      </c>
      <c r="D1274" s="2">
        <v>0</v>
      </c>
      <c r="E1274" s="3" t="str">
        <f t="shared" si="76"/>
        <v/>
      </c>
      <c r="F1274" s="2">
        <v>14.746</v>
      </c>
      <c r="G1274" s="2">
        <v>1.6706399999999999</v>
      </c>
      <c r="H1274" s="3">
        <f t="shared" si="77"/>
        <v>-0.88670554726705553</v>
      </c>
      <c r="I1274" s="2">
        <v>14.038880000000001</v>
      </c>
      <c r="J1274" s="3">
        <f t="shared" si="78"/>
        <v>-0.8809990540555942</v>
      </c>
      <c r="K1274" s="2">
        <v>42.884320000000002</v>
      </c>
      <c r="L1274" s="2">
        <v>17.540120000000002</v>
      </c>
      <c r="M1274" s="3">
        <f t="shared" si="79"/>
        <v>-0.59098990027124132</v>
      </c>
    </row>
    <row r="1275" spans="1:13" x14ac:dyDescent="0.2">
      <c r="A1275" s="1" t="s">
        <v>104</v>
      </c>
      <c r="B1275" s="1" t="s">
        <v>197</v>
      </c>
      <c r="C1275" s="2">
        <v>0</v>
      </c>
      <c r="D1275" s="2">
        <v>0</v>
      </c>
      <c r="E1275" s="3" t="str">
        <f t="shared" si="76"/>
        <v/>
      </c>
      <c r="F1275" s="2">
        <v>450.82506000000001</v>
      </c>
      <c r="G1275" s="2">
        <v>893.63144999999997</v>
      </c>
      <c r="H1275" s="3">
        <f t="shared" si="77"/>
        <v>0.98221334457316978</v>
      </c>
      <c r="I1275" s="2">
        <v>601.71623</v>
      </c>
      <c r="J1275" s="3">
        <f t="shared" si="78"/>
        <v>0.4851376869126498</v>
      </c>
      <c r="K1275" s="2">
        <v>1356.7689700000001</v>
      </c>
      <c r="L1275" s="2">
        <v>3142.1147000000001</v>
      </c>
      <c r="M1275" s="3">
        <f t="shared" si="79"/>
        <v>1.3158804258325572</v>
      </c>
    </row>
    <row r="1276" spans="1:13" x14ac:dyDescent="0.2">
      <c r="A1276" s="1" t="s">
        <v>104</v>
      </c>
      <c r="B1276" s="1" t="s">
        <v>196</v>
      </c>
      <c r="C1276" s="2">
        <v>0</v>
      </c>
      <c r="D1276" s="2">
        <v>0</v>
      </c>
      <c r="E1276" s="3" t="str">
        <f t="shared" si="76"/>
        <v/>
      </c>
      <c r="F1276" s="2">
        <v>0</v>
      </c>
      <c r="G1276" s="2">
        <v>48.662300000000002</v>
      </c>
      <c r="H1276" s="3" t="str">
        <f t="shared" si="77"/>
        <v/>
      </c>
      <c r="I1276" s="2">
        <v>0</v>
      </c>
      <c r="J1276" s="3" t="str">
        <f t="shared" si="78"/>
        <v/>
      </c>
      <c r="K1276" s="2">
        <v>7.1007899999999999</v>
      </c>
      <c r="L1276" s="2">
        <v>48.662300000000002</v>
      </c>
      <c r="M1276" s="3">
        <f t="shared" si="79"/>
        <v>5.8530825443366163</v>
      </c>
    </row>
    <row r="1277" spans="1:13" x14ac:dyDescent="0.2">
      <c r="A1277" s="1" t="s">
        <v>104</v>
      </c>
      <c r="B1277" s="1" t="s">
        <v>52</v>
      </c>
      <c r="C1277" s="2">
        <v>0</v>
      </c>
      <c r="D1277" s="2">
        <v>0</v>
      </c>
      <c r="E1277" s="3" t="str">
        <f t="shared" si="76"/>
        <v/>
      </c>
      <c r="F1277" s="2">
        <v>0</v>
      </c>
      <c r="G1277" s="2">
        <v>0</v>
      </c>
      <c r="H1277" s="3" t="str">
        <f t="shared" si="77"/>
        <v/>
      </c>
      <c r="I1277" s="2">
        <v>0</v>
      </c>
      <c r="J1277" s="3" t="str">
        <f t="shared" si="78"/>
        <v/>
      </c>
      <c r="K1277" s="2">
        <v>0</v>
      </c>
      <c r="L1277" s="2">
        <v>7.29</v>
      </c>
      <c r="M1277" s="3" t="str">
        <f t="shared" si="79"/>
        <v/>
      </c>
    </row>
    <row r="1278" spans="1:13" x14ac:dyDescent="0.2">
      <c r="A1278" s="1" t="s">
        <v>104</v>
      </c>
      <c r="B1278" s="1" t="s">
        <v>195</v>
      </c>
      <c r="C1278" s="2">
        <v>0</v>
      </c>
      <c r="D1278" s="2">
        <v>0</v>
      </c>
      <c r="E1278" s="3" t="str">
        <f t="shared" si="76"/>
        <v/>
      </c>
      <c r="F1278" s="2">
        <v>262.55</v>
      </c>
      <c r="G1278" s="2">
        <v>3.5621999999999998</v>
      </c>
      <c r="H1278" s="3">
        <f t="shared" si="77"/>
        <v>-0.98643229860978865</v>
      </c>
      <c r="I1278" s="2">
        <v>0</v>
      </c>
      <c r="J1278" s="3" t="str">
        <f t="shared" si="78"/>
        <v/>
      </c>
      <c r="K1278" s="2">
        <v>262.55</v>
      </c>
      <c r="L1278" s="2">
        <v>112.1652</v>
      </c>
      <c r="M1278" s="3">
        <f t="shared" si="79"/>
        <v>-0.57278537421443532</v>
      </c>
    </row>
    <row r="1279" spans="1:13" x14ac:dyDescent="0.2">
      <c r="A1279" s="1" t="s">
        <v>104</v>
      </c>
      <c r="B1279" s="1" t="s">
        <v>50</v>
      </c>
      <c r="C1279" s="2">
        <v>0</v>
      </c>
      <c r="D1279" s="2">
        <v>0</v>
      </c>
      <c r="E1279" s="3" t="str">
        <f t="shared" si="76"/>
        <v/>
      </c>
      <c r="F1279" s="2">
        <v>4171.9346500000001</v>
      </c>
      <c r="G1279" s="2">
        <v>3429.3285099999998</v>
      </c>
      <c r="H1279" s="3">
        <f t="shared" si="77"/>
        <v>-0.17800042481489975</v>
      </c>
      <c r="I1279" s="2">
        <v>3006.6317199999999</v>
      </c>
      <c r="J1279" s="3">
        <f t="shared" si="78"/>
        <v>0.14058814958554344</v>
      </c>
      <c r="K1279" s="2">
        <v>14789.24489</v>
      </c>
      <c r="L1279" s="2">
        <v>10366.815039999999</v>
      </c>
      <c r="M1279" s="3">
        <f t="shared" si="79"/>
        <v>-0.29903013188930971</v>
      </c>
    </row>
    <row r="1280" spans="1:13" x14ac:dyDescent="0.2">
      <c r="A1280" s="1" t="s">
        <v>104</v>
      </c>
      <c r="B1280" s="1" t="s">
        <v>194</v>
      </c>
      <c r="C1280" s="2">
        <v>0</v>
      </c>
      <c r="D1280" s="2">
        <v>0</v>
      </c>
      <c r="E1280" s="3" t="str">
        <f t="shared" si="76"/>
        <v/>
      </c>
      <c r="F1280" s="2">
        <v>0</v>
      </c>
      <c r="G1280" s="2">
        <v>0</v>
      </c>
      <c r="H1280" s="3" t="str">
        <f t="shared" si="77"/>
        <v/>
      </c>
      <c r="I1280" s="2">
        <v>0</v>
      </c>
      <c r="J1280" s="3" t="str">
        <f t="shared" si="78"/>
        <v/>
      </c>
      <c r="K1280" s="2">
        <v>0</v>
      </c>
      <c r="L1280" s="2">
        <v>0</v>
      </c>
      <c r="M1280" s="3" t="str">
        <f t="shared" si="79"/>
        <v/>
      </c>
    </row>
    <row r="1281" spans="1:13" x14ac:dyDescent="0.2">
      <c r="A1281" s="1" t="s">
        <v>104</v>
      </c>
      <c r="B1281" s="1" t="s">
        <v>49</v>
      </c>
      <c r="C1281" s="2">
        <v>0</v>
      </c>
      <c r="D1281" s="2">
        <v>0</v>
      </c>
      <c r="E1281" s="3" t="str">
        <f t="shared" si="76"/>
        <v/>
      </c>
      <c r="F1281" s="2">
        <v>3279.8041199999998</v>
      </c>
      <c r="G1281" s="2">
        <v>2738.6312800000001</v>
      </c>
      <c r="H1281" s="3">
        <f t="shared" si="77"/>
        <v>-0.16500157332566545</v>
      </c>
      <c r="I1281" s="2">
        <v>2254.65832</v>
      </c>
      <c r="J1281" s="3">
        <f t="shared" si="78"/>
        <v>0.21465467991620124</v>
      </c>
      <c r="K1281" s="2">
        <v>9326.6979900000006</v>
      </c>
      <c r="L1281" s="2">
        <v>6768.5298899999998</v>
      </c>
      <c r="M1281" s="3">
        <f t="shared" si="79"/>
        <v>-0.27428443622199894</v>
      </c>
    </row>
    <row r="1282" spans="1:13" x14ac:dyDescent="0.2">
      <c r="A1282" s="1" t="s">
        <v>104</v>
      </c>
      <c r="B1282" s="1" t="s">
        <v>48</v>
      </c>
      <c r="C1282" s="2">
        <v>0</v>
      </c>
      <c r="D1282" s="2">
        <v>0</v>
      </c>
      <c r="E1282" s="3" t="str">
        <f t="shared" si="76"/>
        <v/>
      </c>
      <c r="F1282" s="2">
        <v>398.06439</v>
      </c>
      <c r="G1282" s="2">
        <v>149.76857999999999</v>
      </c>
      <c r="H1282" s="3">
        <f t="shared" si="77"/>
        <v>-0.62375790509671059</v>
      </c>
      <c r="I1282" s="2">
        <v>317.28053</v>
      </c>
      <c r="J1282" s="3">
        <f t="shared" si="78"/>
        <v>-0.52796164328142048</v>
      </c>
      <c r="K1282" s="2">
        <v>533.56903999999997</v>
      </c>
      <c r="L1282" s="2">
        <v>563.69628</v>
      </c>
      <c r="M1282" s="3">
        <f t="shared" si="79"/>
        <v>5.646362090274204E-2</v>
      </c>
    </row>
    <row r="1283" spans="1:13" x14ac:dyDescent="0.2">
      <c r="A1283" s="1" t="s">
        <v>104</v>
      </c>
      <c r="B1283" s="1" t="s">
        <v>47</v>
      </c>
      <c r="C1283" s="2">
        <v>0</v>
      </c>
      <c r="D1283" s="2">
        <v>0</v>
      </c>
      <c r="E1283" s="3" t="str">
        <f t="shared" si="76"/>
        <v/>
      </c>
      <c r="F1283" s="2">
        <v>2832.0745900000002</v>
      </c>
      <c r="G1283" s="2">
        <v>2941.83862</v>
      </c>
      <c r="H1283" s="3">
        <f t="shared" si="77"/>
        <v>3.8757464364665539E-2</v>
      </c>
      <c r="I1283" s="2">
        <v>2918.54684</v>
      </c>
      <c r="J1283" s="3">
        <f t="shared" si="78"/>
        <v>7.980608596297234E-3</v>
      </c>
      <c r="K1283" s="2">
        <v>7282.4213900000004</v>
      </c>
      <c r="L1283" s="2">
        <v>8055.8750700000001</v>
      </c>
      <c r="M1283" s="3">
        <f t="shared" si="79"/>
        <v>0.10620831157368649</v>
      </c>
    </row>
    <row r="1284" spans="1:13" x14ac:dyDescent="0.2">
      <c r="A1284" s="1" t="s">
        <v>104</v>
      </c>
      <c r="B1284" s="1" t="s">
        <v>46</v>
      </c>
      <c r="C1284" s="2">
        <v>0</v>
      </c>
      <c r="D1284" s="2">
        <v>0</v>
      </c>
      <c r="E1284" s="3" t="str">
        <f t="shared" si="76"/>
        <v/>
      </c>
      <c r="F1284" s="2">
        <v>382.11736000000002</v>
      </c>
      <c r="G1284" s="2">
        <v>157.29365000000001</v>
      </c>
      <c r="H1284" s="3">
        <f t="shared" si="77"/>
        <v>-0.58836298356086203</v>
      </c>
      <c r="I1284" s="2">
        <v>339.32844</v>
      </c>
      <c r="J1284" s="3">
        <f t="shared" si="78"/>
        <v>-0.53645603651730456</v>
      </c>
      <c r="K1284" s="2">
        <v>1053.8249699999999</v>
      </c>
      <c r="L1284" s="2">
        <v>622.87419</v>
      </c>
      <c r="M1284" s="3">
        <f t="shared" si="79"/>
        <v>-0.40893961736359308</v>
      </c>
    </row>
    <row r="1285" spans="1:13" x14ac:dyDescent="0.2">
      <c r="A1285" s="1" t="s">
        <v>104</v>
      </c>
      <c r="B1285" s="1" t="s">
        <v>45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0</v>
      </c>
      <c r="G1285" s="2">
        <v>0</v>
      </c>
      <c r="H1285" s="3" t="str">
        <f t="shared" ref="H1285:H1348" si="81">IF(F1285=0,"",(G1285/F1285-1))</f>
        <v/>
      </c>
      <c r="I1285" s="2">
        <v>0.77775000000000005</v>
      </c>
      <c r="J1285" s="3">
        <f t="shared" ref="J1285:J1348" si="82">IF(I1285=0,"",(G1285/I1285-1))</f>
        <v>-1</v>
      </c>
      <c r="K1285" s="2">
        <v>0</v>
      </c>
      <c r="L1285" s="2">
        <v>0.77775000000000005</v>
      </c>
      <c r="M1285" s="3" t="str">
        <f t="shared" ref="M1285:M1348" si="83">IF(K1285=0,"",(L1285/K1285-1))</f>
        <v/>
      </c>
    </row>
    <row r="1286" spans="1:13" x14ac:dyDescent="0.2">
      <c r="A1286" s="1" t="s">
        <v>104</v>
      </c>
      <c r="B1286" s="1" t="s">
        <v>192</v>
      </c>
      <c r="C1286" s="2">
        <v>0</v>
      </c>
      <c r="D1286" s="2">
        <v>0</v>
      </c>
      <c r="E1286" s="3" t="str">
        <f t="shared" si="80"/>
        <v/>
      </c>
      <c r="F1286" s="2">
        <v>0</v>
      </c>
      <c r="G1286" s="2">
        <v>0</v>
      </c>
      <c r="H1286" s="3" t="str">
        <f t="shared" si="81"/>
        <v/>
      </c>
      <c r="I1286" s="2">
        <v>0</v>
      </c>
      <c r="J1286" s="3" t="str">
        <f t="shared" si="82"/>
        <v/>
      </c>
      <c r="K1286" s="2">
        <v>0.43497999999999998</v>
      </c>
      <c r="L1286" s="2">
        <v>0</v>
      </c>
      <c r="M1286" s="3">
        <f t="shared" si="83"/>
        <v>-1</v>
      </c>
    </row>
    <row r="1287" spans="1:13" x14ac:dyDescent="0.2">
      <c r="A1287" s="1" t="s">
        <v>104</v>
      </c>
      <c r="B1287" s="1" t="s">
        <v>66</v>
      </c>
      <c r="C1287" s="2">
        <v>0</v>
      </c>
      <c r="D1287" s="2">
        <v>0</v>
      </c>
      <c r="E1287" s="3" t="str">
        <f t="shared" si="80"/>
        <v/>
      </c>
      <c r="F1287" s="2">
        <v>349.7088</v>
      </c>
      <c r="G1287" s="2">
        <v>105.3828</v>
      </c>
      <c r="H1287" s="3">
        <f t="shared" si="81"/>
        <v>-0.69865556714615129</v>
      </c>
      <c r="I1287" s="2">
        <v>2.9024999999999999</v>
      </c>
      <c r="J1287" s="3">
        <f t="shared" si="82"/>
        <v>35.307596899224812</v>
      </c>
      <c r="K1287" s="2">
        <v>1101.88661</v>
      </c>
      <c r="L1287" s="2">
        <v>391.56139000000002</v>
      </c>
      <c r="M1287" s="3">
        <f t="shared" si="83"/>
        <v>-0.64464457009782516</v>
      </c>
    </row>
    <row r="1288" spans="1:13" x14ac:dyDescent="0.2">
      <c r="A1288" s="1" t="s">
        <v>104</v>
      </c>
      <c r="B1288" s="1" t="s">
        <v>189</v>
      </c>
      <c r="C1288" s="2">
        <v>0</v>
      </c>
      <c r="D1288" s="2">
        <v>0</v>
      </c>
      <c r="E1288" s="3" t="str">
        <f t="shared" si="80"/>
        <v/>
      </c>
      <c r="F1288" s="2">
        <v>387.92275999999998</v>
      </c>
      <c r="G1288" s="2">
        <v>660.78889000000004</v>
      </c>
      <c r="H1288" s="3">
        <f t="shared" si="81"/>
        <v>0.70340324965722578</v>
      </c>
      <c r="I1288" s="2">
        <v>677.87215000000003</v>
      </c>
      <c r="J1288" s="3">
        <f t="shared" si="82"/>
        <v>-2.5201300864772236E-2</v>
      </c>
      <c r="K1288" s="2">
        <v>1715.1101200000001</v>
      </c>
      <c r="L1288" s="2">
        <v>1864.0506700000001</v>
      </c>
      <c r="M1288" s="3">
        <f t="shared" si="83"/>
        <v>8.6840225745971278E-2</v>
      </c>
    </row>
    <row r="1289" spans="1:13" x14ac:dyDescent="0.2">
      <c r="A1289" s="1" t="s">
        <v>104</v>
      </c>
      <c r="B1289" s="1" t="s">
        <v>188</v>
      </c>
      <c r="C1289" s="2">
        <v>0</v>
      </c>
      <c r="D1289" s="2">
        <v>0</v>
      </c>
      <c r="E1289" s="3" t="str">
        <f t="shared" si="80"/>
        <v/>
      </c>
      <c r="F1289" s="2">
        <v>2482.8236700000002</v>
      </c>
      <c r="G1289" s="2">
        <v>2127.4365299999999</v>
      </c>
      <c r="H1289" s="3">
        <f t="shared" si="81"/>
        <v>-0.14313829221710306</v>
      </c>
      <c r="I1289" s="2">
        <v>2498.9970400000002</v>
      </c>
      <c r="J1289" s="3">
        <f t="shared" si="82"/>
        <v>-0.14868385358311598</v>
      </c>
      <c r="K1289" s="2">
        <v>7232.4862199999998</v>
      </c>
      <c r="L1289" s="2">
        <v>12040.9048</v>
      </c>
      <c r="M1289" s="3">
        <f t="shared" si="83"/>
        <v>0.66483618962221835</v>
      </c>
    </row>
    <row r="1290" spans="1:13" x14ac:dyDescent="0.2">
      <c r="A1290" s="1" t="s">
        <v>104</v>
      </c>
      <c r="B1290" s="1" t="s">
        <v>44</v>
      </c>
      <c r="C1290" s="2">
        <v>0</v>
      </c>
      <c r="D1290" s="2">
        <v>0</v>
      </c>
      <c r="E1290" s="3" t="str">
        <f t="shared" si="80"/>
        <v/>
      </c>
      <c r="F1290" s="2">
        <v>371.07449000000003</v>
      </c>
      <c r="G1290" s="2">
        <v>304.73203999999998</v>
      </c>
      <c r="H1290" s="3">
        <f t="shared" si="81"/>
        <v>-0.17878472325057981</v>
      </c>
      <c r="I1290" s="2">
        <v>260.78762999999998</v>
      </c>
      <c r="J1290" s="3">
        <f t="shared" si="82"/>
        <v>0.16850649702978626</v>
      </c>
      <c r="K1290" s="2">
        <v>1040.3719599999999</v>
      </c>
      <c r="L1290" s="2">
        <v>816.08366999999998</v>
      </c>
      <c r="M1290" s="3">
        <f t="shared" si="83"/>
        <v>-0.21558471260605672</v>
      </c>
    </row>
    <row r="1291" spans="1:13" x14ac:dyDescent="0.2">
      <c r="A1291" s="1" t="s">
        <v>104</v>
      </c>
      <c r="B1291" s="1" t="s">
        <v>186</v>
      </c>
      <c r="C1291" s="2">
        <v>0</v>
      </c>
      <c r="D1291" s="2">
        <v>0</v>
      </c>
      <c r="E1291" s="3" t="str">
        <f t="shared" si="80"/>
        <v/>
      </c>
      <c r="F1291" s="2">
        <v>0</v>
      </c>
      <c r="G1291" s="2">
        <v>0</v>
      </c>
      <c r="H1291" s="3" t="str">
        <f t="shared" si="81"/>
        <v/>
      </c>
      <c r="I1291" s="2">
        <v>15.06541</v>
      </c>
      <c r="J1291" s="3">
        <f t="shared" si="82"/>
        <v>-1</v>
      </c>
      <c r="K1291" s="2">
        <v>0</v>
      </c>
      <c r="L1291" s="2">
        <v>15.06541</v>
      </c>
      <c r="M1291" s="3" t="str">
        <f t="shared" si="83"/>
        <v/>
      </c>
    </row>
    <row r="1292" spans="1:13" x14ac:dyDescent="0.2">
      <c r="A1292" s="1" t="s">
        <v>104</v>
      </c>
      <c r="B1292" s="1" t="s">
        <v>207</v>
      </c>
      <c r="C1292" s="2">
        <v>0</v>
      </c>
      <c r="D1292" s="2">
        <v>0</v>
      </c>
      <c r="E1292" s="3" t="str">
        <f t="shared" si="80"/>
        <v/>
      </c>
      <c r="F1292" s="2">
        <v>152.58172999999999</v>
      </c>
      <c r="G1292" s="2">
        <v>0</v>
      </c>
      <c r="H1292" s="3">
        <f t="shared" si="81"/>
        <v>-1</v>
      </c>
      <c r="I1292" s="2">
        <v>168.25013000000001</v>
      </c>
      <c r="J1292" s="3">
        <f t="shared" si="82"/>
        <v>-1</v>
      </c>
      <c r="K1292" s="2">
        <v>307.93421999999998</v>
      </c>
      <c r="L1292" s="2">
        <v>334.58632999999998</v>
      </c>
      <c r="M1292" s="3">
        <f t="shared" si="83"/>
        <v>8.6551309562152623E-2</v>
      </c>
    </row>
    <row r="1293" spans="1:13" x14ac:dyDescent="0.2">
      <c r="A1293" s="1" t="s">
        <v>104</v>
      </c>
      <c r="B1293" s="1" t="s">
        <v>233</v>
      </c>
      <c r="C1293" s="2">
        <v>0</v>
      </c>
      <c r="D1293" s="2">
        <v>0</v>
      </c>
      <c r="E1293" s="3" t="str">
        <f t="shared" si="80"/>
        <v/>
      </c>
      <c r="F1293" s="2">
        <v>11.477399999999999</v>
      </c>
      <c r="G1293" s="2">
        <v>0</v>
      </c>
      <c r="H1293" s="3">
        <f t="shared" si="81"/>
        <v>-1</v>
      </c>
      <c r="I1293" s="2">
        <v>13.837999999999999</v>
      </c>
      <c r="J1293" s="3">
        <f t="shared" si="82"/>
        <v>-1</v>
      </c>
      <c r="K1293" s="2">
        <v>22.405349999999999</v>
      </c>
      <c r="L1293" s="2">
        <v>13.837999999999999</v>
      </c>
      <c r="M1293" s="3">
        <f t="shared" si="83"/>
        <v>-0.38237965485921888</v>
      </c>
    </row>
    <row r="1294" spans="1:13" x14ac:dyDescent="0.2">
      <c r="A1294" s="1" t="s">
        <v>104</v>
      </c>
      <c r="B1294" s="1" t="s">
        <v>185</v>
      </c>
      <c r="C1294" s="2">
        <v>0</v>
      </c>
      <c r="D1294" s="2">
        <v>0</v>
      </c>
      <c r="E1294" s="3" t="str">
        <f t="shared" si="80"/>
        <v/>
      </c>
      <c r="F1294" s="2">
        <v>445.274</v>
      </c>
      <c r="G1294" s="2">
        <v>90.124650000000003</v>
      </c>
      <c r="H1294" s="3">
        <f t="shared" si="81"/>
        <v>-0.79759732209830347</v>
      </c>
      <c r="I1294" s="2">
        <v>10.08963</v>
      </c>
      <c r="J1294" s="3">
        <f t="shared" si="82"/>
        <v>7.9324038641654848</v>
      </c>
      <c r="K1294" s="2">
        <v>1684.6235999999999</v>
      </c>
      <c r="L1294" s="2">
        <v>113.13928</v>
      </c>
      <c r="M1294" s="3">
        <f t="shared" si="83"/>
        <v>-0.9328400243235343</v>
      </c>
    </row>
    <row r="1295" spans="1:13" x14ac:dyDescent="0.2">
      <c r="A1295" s="1" t="s">
        <v>104</v>
      </c>
      <c r="B1295" s="1" t="s">
        <v>206</v>
      </c>
      <c r="C1295" s="2">
        <v>0</v>
      </c>
      <c r="D1295" s="2">
        <v>0</v>
      </c>
      <c r="E1295" s="3" t="str">
        <f t="shared" si="80"/>
        <v/>
      </c>
      <c r="F1295" s="2">
        <v>231.07819000000001</v>
      </c>
      <c r="G1295" s="2">
        <v>134.31725</v>
      </c>
      <c r="H1295" s="3">
        <f t="shared" si="81"/>
        <v>-0.41873679207890624</v>
      </c>
      <c r="I1295" s="2">
        <v>0</v>
      </c>
      <c r="J1295" s="3" t="str">
        <f t="shared" si="82"/>
        <v/>
      </c>
      <c r="K1295" s="2">
        <v>322.66233999999997</v>
      </c>
      <c r="L1295" s="2">
        <v>134.31725</v>
      </c>
      <c r="M1295" s="3">
        <f t="shared" si="83"/>
        <v>-0.58372194908150732</v>
      </c>
    </row>
    <row r="1296" spans="1:13" x14ac:dyDescent="0.2">
      <c r="A1296" s="1" t="s">
        <v>104</v>
      </c>
      <c r="B1296" s="1" t="s">
        <v>42</v>
      </c>
      <c r="C1296" s="2">
        <v>0</v>
      </c>
      <c r="D1296" s="2">
        <v>0</v>
      </c>
      <c r="E1296" s="3" t="str">
        <f t="shared" si="80"/>
        <v/>
      </c>
      <c r="F1296" s="2">
        <v>0</v>
      </c>
      <c r="G1296" s="2">
        <v>0</v>
      </c>
      <c r="H1296" s="3" t="str">
        <f t="shared" si="81"/>
        <v/>
      </c>
      <c r="I1296" s="2">
        <v>0</v>
      </c>
      <c r="J1296" s="3" t="str">
        <f t="shared" si="82"/>
        <v/>
      </c>
      <c r="K1296" s="2">
        <v>0</v>
      </c>
      <c r="L1296" s="2">
        <v>0</v>
      </c>
      <c r="M1296" s="3" t="str">
        <f t="shared" si="83"/>
        <v/>
      </c>
    </row>
    <row r="1297" spans="1:13" x14ac:dyDescent="0.2">
      <c r="A1297" s="1" t="s">
        <v>104</v>
      </c>
      <c r="B1297" s="1" t="s">
        <v>184</v>
      </c>
      <c r="C1297" s="2">
        <v>0</v>
      </c>
      <c r="D1297" s="2">
        <v>0</v>
      </c>
      <c r="E1297" s="3" t="str">
        <f t="shared" si="80"/>
        <v/>
      </c>
      <c r="F1297" s="2">
        <v>84.406030000000001</v>
      </c>
      <c r="G1297" s="2">
        <v>10.475</v>
      </c>
      <c r="H1297" s="3">
        <f t="shared" si="81"/>
        <v>-0.87589749215784707</v>
      </c>
      <c r="I1297" s="2">
        <v>10.5</v>
      </c>
      <c r="J1297" s="3">
        <f t="shared" si="82"/>
        <v>-2.3809523809523725E-3</v>
      </c>
      <c r="K1297" s="2">
        <v>141.91739999999999</v>
      </c>
      <c r="L1297" s="2">
        <v>95.944050000000004</v>
      </c>
      <c r="M1297" s="3">
        <f t="shared" si="83"/>
        <v>-0.3239444211914817</v>
      </c>
    </row>
    <row r="1298" spans="1:13" x14ac:dyDescent="0.2">
      <c r="A1298" s="1" t="s">
        <v>104</v>
      </c>
      <c r="B1298" s="1" t="s">
        <v>41</v>
      </c>
      <c r="C1298" s="2">
        <v>0</v>
      </c>
      <c r="D1298" s="2">
        <v>0</v>
      </c>
      <c r="E1298" s="3" t="str">
        <f t="shared" si="80"/>
        <v/>
      </c>
      <c r="F1298" s="2">
        <v>0</v>
      </c>
      <c r="G1298" s="2">
        <v>0</v>
      </c>
      <c r="H1298" s="3" t="str">
        <f t="shared" si="81"/>
        <v/>
      </c>
      <c r="I1298" s="2">
        <v>0</v>
      </c>
      <c r="J1298" s="3" t="str">
        <f t="shared" si="82"/>
        <v/>
      </c>
      <c r="K1298" s="2">
        <v>0</v>
      </c>
      <c r="L1298" s="2">
        <v>0</v>
      </c>
      <c r="M1298" s="3" t="str">
        <f t="shared" si="83"/>
        <v/>
      </c>
    </row>
    <row r="1299" spans="1:13" x14ac:dyDescent="0.2">
      <c r="A1299" s="1" t="s">
        <v>104</v>
      </c>
      <c r="B1299" s="1" t="s">
        <v>183</v>
      </c>
      <c r="C1299" s="2">
        <v>0</v>
      </c>
      <c r="D1299" s="2">
        <v>0</v>
      </c>
      <c r="E1299" s="3" t="str">
        <f t="shared" si="80"/>
        <v/>
      </c>
      <c r="F1299" s="2">
        <v>0</v>
      </c>
      <c r="G1299" s="2">
        <v>0</v>
      </c>
      <c r="H1299" s="3" t="str">
        <f t="shared" si="81"/>
        <v/>
      </c>
      <c r="I1299" s="2">
        <v>0</v>
      </c>
      <c r="J1299" s="3" t="str">
        <f t="shared" si="82"/>
        <v/>
      </c>
      <c r="K1299" s="2">
        <v>0</v>
      </c>
      <c r="L1299" s="2">
        <v>0.55000000000000004</v>
      </c>
      <c r="M1299" s="3" t="str">
        <f t="shared" si="83"/>
        <v/>
      </c>
    </row>
    <row r="1300" spans="1:13" x14ac:dyDescent="0.2">
      <c r="A1300" s="1" t="s">
        <v>104</v>
      </c>
      <c r="B1300" s="1" t="s">
        <v>182</v>
      </c>
      <c r="C1300" s="2">
        <v>0</v>
      </c>
      <c r="D1300" s="2">
        <v>0</v>
      </c>
      <c r="E1300" s="3" t="str">
        <f t="shared" si="80"/>
        <v/>
      </c>
      <c r="F1300" s="2">
        <v>0</v>
      </c>
      <c r="G1300" s="2">
        <v>0</v>
      </c>
      <c r="H1300" s="3" t="str">
        <f t="shared" si="81"/>
        <v/>
      </c>
      <c r="I1300" s="2">
        <v>0</v>
      </c>
      <c r="J1300" s="3" t="str">
        <f t="shared" si="82"/>
        <v/>
      </c>
      <c r="K1300" s="2">
        <v>0</v>
      </c>
      <c r="L1300" s="2">
        <v>0</v>
      </c>
      <c r="M1300" s="3" t="str">
        <f t="shared" si="83"/>
        <v/>
      </c>
    </row>
    <row r="1301" spans="1:13" x14ac:dyDescent="0.2">
      <c r="A1301" s="1" t="s">
        <v>104</v>
      </c>
      <c r="B1301" s="1" t="s">
        <v>65</v>
      </c>
      <c r="C1301" s="2">
        <v>0</v>
      </c>
      <c r="D1301" s="2">
        <v>0</v>
      </c>
      <c r="E1301" s="3" t="str">
        <f t="shared" si="80"/>
        <v/>
      </c>
      <c r="F1301" s="2">
        <v>355.30110999999999</v>
      </c>
      <c r="G1301" s="2">
        <v>244.59800000000001</v>
      </c>
      <c r="H1301" s="3">
        <f t="shared" si="81"/>
        <v>-0.3115754690437077</v>
      </c>
      <c r="I1301" s="2">
        <v>240.864</v>
      </c>
      <c r="J1301" s="3">
        <f t="shared" si="82"/>
        <v>1.5502524246047589E-2</v>
      </c>
      <c r="K1301" s="2">
        <v>931.93110999999999</v>
      </c>
      <c r="L1301" s="2">
        <v>731.76199999999994</v>
      </c>
      <c r="M1301" s="3">
        <f t="shared" si="83"/>
        <v>-0.2147895996303848</v>
      </c>
    </row>
    <row r="1302" spans="1:13" x14ac:dyDescent="0.2">
      <c r="A1302" s="1" t="s">
        <v>104</v>
      </c>
      <c r="B1302" s="1" t="s">
        <v>40</v>
      </c>
      <c r="C1302" s="2">
        <v>0</v>
      </c>
      <c r="D1302" s="2">
        <v>0</v>
      </c>
      <c r="E1302" s="3" t="str">
        <f t="shared" si="80"/>
        <v/>
      </c>
      <c r="F1302" s="2">
        <v>6312.00468</v>
      </c>
      <c r="G1302" s="2">
        <v>11671.751920000001</v>
      </c>
      <c r="H1302" s="3">
        <f t="shared" si="81"/>
        <v>0.84913549842298286</v>
      </c>
      <c r="I1302" s="2">
        <v>8884.3503600000004</v>
      </c>
      <c r="J1302" s="3">
        <f t="shared" si="82"/>
        <v>0.31374286774525628</v>
      </c>
      <c r="K1302" s="2">
        <v>29239.326639999999</v>
      </c>
      <c r="L1302" s="2">
        <v>33891.098740000001</v>
      </c>
      <c r="M1302" s="3">
        <f t="shared" si="83"/>
        <v>0.15909299681464906</v>
      </c>
    </row>
    <row r="1303" spans="1:13" x14ac:dyDescent="0.2">
      <c r="A1303" s="1" t="s">
        <v>104</v>
      </c>
      <c r="B1303" s="1" t="s">
        <v>39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0</v>
      </c>
      <c r="H1303" s="3" t="str">
        <f t="shared" si="81"/>
        <v/>
      </c>
      <c r="I1303" s="2">
        <v>0</v>
      </c>
      <c r="J1303" s="3" t="str">
        <f t="shared" si="82"/>
        <v/>
      </c>
      <c r="K1303" s="2">
        <v>0.22994999999999999</v>
      </c>
      <c r="L1303" s="2">
        <v>0</v>
      </c>
      <c r="M1303" s="3">
        <f t="shared" si="83"/>
        <v>-1</v>
      </c>
    </row>
    <row r="1304" spans="1:13" x14ac:dyDescent="0.2">
      <c r="A1304" s="1" t="s">
        <v>104</v>
      </c>
      <c r="B1304" s="1" t="s">
        <v>177</v>
      </c>
      <c r="C1304" s="2">
        <v>0</v>
      </c>
      <c r="D1304" s="2">
        <v>0</v>
      </c>
      <c r="E1304" s="3" t="str">
        <f t="shared" si="80"/>
        <v/>
      </c>
      <c r="F1304" s="2">
        <v>345.87610000000001</v>
      </c>
      <c r="G1304" s="2">
        <v>671.52805999999998</v>
      </c>
      <c r="H1304" s="3">
        <f t="shared" si="81"/>
        <v>0.94152778986463637</v>
      </c>
      <c r="I1304" s="2">
        <v>224.97194999999999</v>
      </c>
      <c r="J1304" s="3">
        <f t="shared" si="82"/>
        <v>1.984941278234909</v>
      </c>
      <c r="K1304" s="2">
        <v>1103.59645</v>
      </c>
      <c r="L1304" s="2">
        <v>1137.2550100000001</v>
      </c>
      <c r="M1304" s="3">
        <f t="shared" si="83"/>
        <v>3.0498974511924182E-2</v>
      </c>
    </row>
    <row r="1305" spans="1:13" x14ac:dyDescent="0.2">
      <c r="A1305" s="1" t="s">
        <v>104</v>
      </c>
      <c r="B1305" s="1" t="s">
        <v>176</v>
      </c>
      <c r="C1305" s="2">
        <v>0</v>
      </c>
      <c r="D1305" s="2">
        <v>0</v>
      </c>
      <c r="E1305" s="3" t="str">
        <f t="shared" si="80"/>
        <v/>
      </c>
      <c r="F1305" s="2">
        <v>182.61213000000001</v>
      </c>
      <c r="G1305" s="2">
        <v>0</v>
      </c>
      <c r="H1305" s="3">
        <f t="shared" si="81"/>
        <v>-1</v>
      </c>
      <c r="I1305" s="2">
        <v>0</v>
      </c>
      <c r="J1305" s="3" t="str">
        <f t="shared" si="82"/>
        <v/>
      </c>
      <c r="K1305" s="2">
        <v>968.98253</v>
      </c>
      <c r="L1305" s="2">
        <v>155.32499999999999</v>
      </c>
      <c r="M1305" s="3">
        <f t="shared" si="83"/>
        <v>-0.83970299237489865</v>
      </c>
    </row>
    <row r="1306" spans="1:13" x14ac:dyDescent="0.2">
      <c r="A1306" s="1" t="s">
        <v>104</v>
      </c>
      <c r="B1306" s="1" t="s">
        <v>38</v>
      </c>
      <c r="C1306" s="2">
        <v>0</v>
      </c>
      <c r="D1306" s="2">
        <v>0</v>
      </c>
      <c r="E1306" s="3" t="str">
        <f t="shared" si="80"/>
        <v/>
      </c>
      <c r="F1306" s="2">
        <v>146.49831</v>
      </c>
      <c r="G1306" s="2">
        <v>36.98921</v>
      </c>
      <c r="H1306" s="3">
        <f t="shared" si="81"/>
        <v>-0.74751101224307637</v>
      </c>
      <c r="I1306" s="2">
        <v>13.42182</v>
      </c>
      <c r="J1306" s="3">
        <f t="shared" si="82"/>
        <v>1.7559012116091557</v>
      </c>
      <c r="K1306" s="2">
        <v>460.74979000000002</v>
      </c>
      <c r="L1306" s="2">
        <v>54.593400000000003</v>
      </c>
      <c r="M1306" s="3">
        <f t="shared" si="83"/>
        <v>-0.88151182879540757</v>
      </c>
    </row>
    <row r="1307" spans="1:13" x14ac:dyDescent="0.2">
      <c r="A1307" s="1" t="s">
        <v>104</v>
      </c>
      <c r="B1307" s="1" t="s">
        <v>63</v>
      </c>
      <c r="C1307" s="2">
        <v>0</v>
      </c>
      <c r="D1307" s="2">
        <v>0</v>
      </c>
      <c r="E1307" s="3" t="str">
        <f t="shared" si="80"/>
        <v/>
      </c>
      <c r="F1307" s="2">
        <v>901.20200999999997</v>
      </c>
      <c r="G1307" s="2">
        <v>531.05127000000005</v>
      </c>
      <c r="H1307" s="3">
        <f t="shared" si="81"/>
        <v>-0.41073004264604329</v>
      </c>
      <c r="I1307" s="2">
        <v>358.68000999999998</v>
      </c>
      <c r="J1307" s="3">
        <f t="shared" si="82"/>
        <v>0.4805711363730587</v>
      </c>
      <c r="K1307" s="2">
        <v>1518.58871</v>
      </c>
      <c r="L1307" s="2">
        <v>1262.2394999999999</v>
      </c>
      <c r="M1307" s="3">
        <f t="shared" si="83"/>
        <v>-0.16880753051298536</v>
      </c>
    </row>
    <row r="1308" spans="1:13" x14ac:dyDescent="0.2">
      <c r="A1308" s="1" t="s">
        <v>104</v>
      </c>
      <c r="B1308" s="1" t="s">
        <v>175</v>
      </c>
      <c r="C1308" s="2">
        <v>0</v>
      </c>
      <c r="D1308" s="2">
        <v>0</v>
      </c>
      <c r="E1308" s="3" t="str">
        <f t="shared" si="80"/>
        <v/>
      </c>
      <c r="F1308" s="2">
        <v>12.194000000000001</v>
      </c>
      <c r="G1308" s="2">
        <v>729.19737999999995</v>
      </c>
      <c r="H1308" s="3">
        <f t="shared" si="81"/>
        <v>58.799686731179257</v>
      </c>
      <c r="I1308" s="2">
        <v>252.27119999999999</v>
      </c>
      <c r="J1308" s="3">
        <f t="shared" si="82"/>
        <v>1.8905296363596</v>
      </c>
      <c r="K1308" s="2">
        <v>141.30350000000001</v>
      </c>
      <c r="L1308" s="2">
        <v>1294.65407</v>
      </c>
      <c r="M1308" s="3">
        <f t="shared" si="83"/>
        <v>8.1622222379488125</v>
      </c>
    </row>
    <row r="1309" spans="1:13" x14ac:dyDescent="0.2">
      <c r="A1309" s="1" t="s">
        <v>104</v>
      </c>
      <c r="B1309" s="1" t="s">
        <v>37</v>
      </c>
      <c r="C1309" s="2">
        <v>0</v>
      </c>
      <c r="D1309" s="2">
        <v>0</v>
      </c>
      <c r="E1309" s="3" t="str">
        <f t="shared" si="80"/>
        <v/>
      </c>
      <c r="F1309" s="2">
        <v>6708.81855</v>
      </c>
      <c r="G1309" s="2">
        <v>5218.8905299999997</v>
      </c>
      <c r="H1309" s="3">
        <f t="shared" si="81"/>
        <v>-0.22208500779917506</v>
      </c>
      <c r="I1309" s="2">
        <v>4993.8508400000001</v>
      </c>
      <c r="J1309" s="3">
        <f t="shared" si="82"/>
        <v>4.506335836013875E-2</v>
      </c>
      <c r="K1309" s="2">
        <v>16334.511270000001</v>
      </c>
      <c r="L1309" s="2">
        <v>16271.11147</v>
      </c>
      <c r="M1309" s="3">
        <f t="shared" si="83"/>
        <v>-3.8813404914318506E-3</v>
      </c>
    </row>
    <row r="1310" spans="1:13" x14ac:dyDescent="0.2">
      <c r="A1310" s="1" t="s">
        <v>104</v>
      </c>
      <c r="B1310" s="1" t="s">
        <v>174</v>
      </c>
      <c r="C1310" s="2">
        <v>0</v>
      </c>
      <c r="D1310" s="2">
        <v>0</v>
      </c>
      <c r="E1310" s="3" t="str">
        <f t="shared" si="80"/>
        <v/>
      </c>
      <c r="F1310" s="2">
        <v>5.0111999999999997</v>
      </c>
      <c r="G1310" s="2">
        <v>24.2575</v>
      </c>
      <c r="H1310" s="3">
        <f t="shared" si="81"/>
        <v>3.8406569284802048</v>
      </c>
      <c r="I1310" s="2">
        <v>8.2419600000000006</v>
      </c>
      <c r="J1310" s="3">
        <f t="shared" si="82"/>
        <v>1.9431712845002886</v>
      </c>
      <c r="K1310" s="2">
        <v>24.81467</v>
      </c>
      <c r="L1310" s="2">
        <v>32.499459999999999</v>
      </c>
      <c r="M1310" s="3">
        <f t="shared" si="83"/>
        <v>0.30968737444422989</v>
      </c>
    </row>
    <row r="1311" spans="1:13" x14ac:dyDescent="0.2">
      <c r="A1311" s="1" t="s">
        <v>104</v>
      </c>
      <c r="B1311" s="1" t="s">
        <v>36</v>
      </c>
      <c r="C1311" s="2">
        <v>0</v>
      </c>
      <c r="D1311" s="2">
        <v>0</v>
      </c>
      <c r="E1311" s="3" t="str">
        <f t="shared" si="80"/>
        <v/>
      </c>
      <c r="F1311" s="2">
        <v>256.84989000000002</v>
      </c>
      <c r="G1311" s="2">
        <v>287.27742000000001</v>
      </c>
      <c r="H1311" s="3">
        <f t="shared" si="81"/>
        <v>0.11846425162961904</v>
      </c>
      <c r="I1311" s="2">
        <v>224.24826999999999</v>
      </c>
      <c r="J1311" s="3">
        <f t="shared" si="82"/>
        <v>0.28106861203433153</v>
      </c>
      <c r="K1311" s="2">
        <v>597.06380000000001</v>
      </c>
      <c r="L1311" s="2">
        <v>1119.23568</v>
      </c>
      <c r="M1311" s="3">
        <f t="shared" si="83"/>
        <v>0.87456630262963508</v>
      </c>
    </row>
    <row r="1312" spans="1:13" x14ac:dyDescent="0.2">
      <c r="A1312" s="1" t="s">
        <v>104</v>
      </c>
      <c r="B1312" s="1" t="s">
        <v>173</v>
      </c>
      <c r="C1312" s="2">
        <v>0</v>
      </c>
      <c r="D1312" s="2">
        <v>0</v>
      </c>
      <c r="E1312" s="3" t="str">
        <f t="shared" si="80"/>
        <v/>
      </c>
      <c r="F1312" s="2">
        <v>0.53566999999999998</v>
      </c>
      <c r="G1312" s="2">
        <v>0</v>
      </c>
      <c r="H1312" s="3">
        <f t="shared" si="81"/>
        <v>-1</v>
      </c>
      <c r="I1312" s="2">
        <v>0</v>
      </c>
      <c r="J1312" s="3" t="str">
        <f t="shared" si="82"/>
        <v/>
      </c>
      <c r="K1312" s="2">
        <v>449.18597999999997</v>
      </c>
      <c r="L1312" s="2">
        <v>0.85246</v>
      </c>
      <c r="M1312" s="3">
        <f t="shared" si="83"/>
        <v>-0.99810221147151568</v>
      </c>
    </row>
    <row r="1313" spans="1:13" x14ac:dyDescent="0.2">
      <c r="A1313" s="1" t="s">
        <v>104</v>
      </c>
      <c r="B1313" s="1" t="s">
        <v>35</v>
      </c>
      <c r="C1313" s="2">
        <v>0</v>
      </c>
      <c r="D1313" s="2">
        <v>0</v>
      </c>
      <c r="E1313" s="3" t="str">
        <f t="shared" si="80"/>
        <v/>
      </c>
      <c r="F1313" s="2">
        <v>0</v>
      </c>
      <c r="G1313" s="2">
        <v>0</v>
      </c>
      <c r="H1313" s="3" t="str">
        <f t="shared" si="81"/>
        <v/>
      </c>
      <c r="I1313" s="2">
        <v>0</v>
      </c>
      <c r="J1313" s="3" t="str">
        <f t="shared" si="82"/>
        <v/>
      </c>
      <c r="K1313" s="2">
        <v>74.59</v>
      </c>
      <c r="L1313" s="2">
        <v>0</v>
      </c>
      <c r="M1313" s="3">
        <f t="shared" si="83"/>
        <v>-1</v>
      </c>
    </row>
    <row r="1314" spans="1:13" x14ac:dyDescent="0.2">
      <c r="A1314" s="1" t="s">
        <v>104</v>
      </c>
      <c r="B1314" s="1" t="s">
        <v>34</v>
      </c>
      <c r="C1314" s="2">
        <v>0</v>
      </c>
      <c r="D1314" s="2">
        <v>0</v>
      </c>
      <c r="E1314" s="3" t="str">
        <f t="shared" si="80"/>
        <v/>
      </c>
      <c r="F1314" s="2">
        <v>3406.0846900000001</v>
      </c>
      <c r="G1314" s="2">
        <v>4158.8442699999996</v>
      </c>
      <c r="H1314" s="3">
        <f t="shared" si="81"/>
        <v>0.22100436381104771</v>
      </c>
      <c r="I1314" s="2">
        <v>3720.08203</v>
      </c>
      <c r="J1314" s="3">
        <f t="shared" si="82"/>
        <v>0.1179442379124096</v>
      </c>
      <c r="K1314" s="2">
        <v>9679.1651899999997</v>
      </c>
      <c r="L1314" s="2">
        <v>11677.08023</v>
      </c>
      <c r="M1314" s="3">
        <f t="shared" si="83"/>
        <v>0.20641398310508641</v>
      </c>
    </row>
    <row r="1315" spans="1:13" x14ac:dyDescent="0.2">
      <c r="A1315" s="1" t="s">
        <v>104</v>
      </c>
      <c r="B1315" s="1" t="s">
        <v>33</v>
      </c>
      <c r="C1315" s="2">
        <v>0</v>
      </c>
      <c r="D1315" s="2">
        <v>0</v>
      </c>
      <c r="E1315" s="3" t="str">
        <f t="shared" si="80"/>
        <v/>
      </c>
      <c r="F1315" s="2">
        <v>861.34825000000001</v>
      </c>
      <c r="G1315" s="2">
        <v>991.23631999999998</v>
      </c>
      <c r="H1315" s="3">
        <f t="shared" si="81"/>
        <v>0.1507962313733151</v>
      </c>
      <c r="I1315" s="2">
        <v>1395.9211</v>
      </c>
      <c r="J1315" s="3">
        <f t="shared" si="82"/>
        <v>-0.28990519593120267</v>
      </c>
      <c r="K1315" s="2">
        <v>2856.9853199999998</v>
      </c>
      <c r="L1315" s="2">
        <v>3308.4919399999999</v>
      </c>
      <c r="M1315" s="3">
        <f t="shared" si="83"/>
        <v>0.15803603079066586</v>
      </c>
    </row>
    <row r="1316" spans="1:13" x14ac:dyDescent="0.2">
      <c r="A1316" s="1" t="s">
        <v>104</v>
      </c>
      <c r="B1316" s="1" t="s">
        <v>226</v>
      </c>
      <c r="C1316" s="2">
        <v>0</v>
      </c>
      <c r="D1316" s="2">
        <v>0</v>
      </c>
      <c r="E1316" s="3" t="str">
        <f t="shared" si="80"/>
        <v/>
      </c>
      <c r="F1316" s="2">
        <v>0</v>
      </c>
      <c r="G1316" s="2">
        <v>0</v>
      </c>
      <c r="H1316" s="3" t="str">
        <f t="shared" si="81"/>
        <v/>
      </c>
      <c r="I1316" s="2">
        <v>0</v>
      </c>
      <c r="J1316" s="3" t="str">
        <f t="shared" si="82"/>
        <v/>
      </c>
      <c r="K1316" s="2">
        <v>0</v>
      </c>
      <c r="L1316" s="2">
        <v>0</v>
      </c>
      <c r="M1316" s="3" t="str">
        <f t="shared" si="83"/>
        <v/>
      </c>
    </row>
    <row r="1317" spans="1:13" x14ac:dyDescent="0.2">
      <c r="A1317" s="1" t="s">
        <v>104</v>
      </c>
      <c r="B1317" s="1" t="s">
        <v>32</v>
      </c>
      <c r="C1317" s="2">
        <v>0</v>
      </c>
      <c r="D1317" s="2">
        <v>0</v>
      </c>
      <c r="E1317" s="3" t="str">
        <f t="shared" si="80"/>
        <v/>
      </c>
      <c r="F1317" s="2">
        <v>698.23443999999995</v>
      </c>
      <c r="G1317" s="2">
        <v>778.98972000000003</v>
      </c>
      <c r="H1317" s="3">
        <f t="shared" si="81"/>
        <v>0.11565639758474267</v>
      </c>
      <c r="I1317" s="2">
        <v>750.67994999999996</v>
      </c>
      <c r="J1317" s="3">
        <f t="shared" si="82"/>
        <v>3.7712170146545265E-2</v>
      </c>
      <c r="K1317" s="2">
        <v>2513.4315900000001</v>
      </c>
      <c r="L1317" s="2">
        <v>2869.4620199999999</v>
      </c>
      <c r="M1317" s="3">
        <f t="shared" si="83"/>
        <v>0.14165113202862223</v>
      </c>
    </row>
    <row r="1318" spans="1:13" x14ac:dyDescent="0.2">
      <c r="A1318" s="1" t="s">
        <v>104</v>
      </c>
      <c r="B1318" s="1" t="s">
        <v>31</v>
      </c>
      <c r="C1318" s="2">
        <v>0</v>
      </c>
      <c r="D1318" s="2">
        <v>0</v>
      </c>
      <c r="E1318" s="3" t="str">
        <f t="shared" si="80"/>
        <v/>
      </c>
      <c r="F1318" s="2">
        <v>5697.7067299999999</v>
      </c>
      <c r="G1318" s="2">
        <v>4868.7664400000003</v>
      </c>
      <c r="H1318" s="3">
        <f t="shared" si="81"/>
        <v>-0.14548665441753961</v>
      </c>
      <c r="I1318" s="2">
        <v>5141.87907</v>
      </c>
      <c r="J1318" s="3">
        <f t="shared" si="82"/>
        <v>-5.3115335129808816E-2</v>
      </c>
      <c r="K1318" s="2">
        <v>19632.421200000001</v>
      </c>
      <c r="L1318" s="2">
        <v>14557.300649999999</v>
      </c>
      <c r="M1318" s="3">
        <f t="shared" si="83"/>
        <v>-0.25850711424223116</v>
      </c>
    </row>
    <row r="1319" spans="1:13" x14ac:dyDescent="0.2">
      <c r="A1319" s="1" t="s">
        <v>104</v>
      </c>
      <c r="B1319" s="1" t="s">
        <v>30</v>
      </c>
      <c r="C1319" s="2">
        <v>0</v>
      </c>
      <c r="D1319" s="2">
        <v>0</v>
      </c>
      <c r="E1319" s="3" t="str">
        <f t="shared" si="80"/>
        <v/>
      </c>
      <c r="F1319" s="2">
        <v>18212.39386</v>
      </c>
      <c r="G1319" s="2">
        <v>33313.119590000002</v>
      </c>
      <c r="H1319" s="3">
        <f t="shared" si="81"/>
        <v>0.82914557229985153</v>
      </c>
      <c r="I1319" s="2">
        <v>46747.938909999997</v>
      </c>
      <c r="J1319" s="3">
        <f t="shared" si="82"/>
        <v>-0.28738848456752197</v>
      </c>
      <c r="K1319" s="2">
        <v>71273.320219999994</v>
      </c>
      <c r="L1319" s="2">
        <v>118690.40876000001</v>
      </c>
      <c r="M1319" s="3">
        <f t="shared" si="83"/>
        <v>0.66528524830381497</v>
      </c>
    </row>
    <row r="1320" spans="1:13" x14ac:dyDescent="0.2">
      <c r="A1320" s="1" t="s">
        <v>104</v>
      </c>
      <c r="B1320" s="1" t="s">
        <v>170</v>
      </c>
      <c r="C1320" s="2">
        <v>0</v>
      </c>
      <c r="D1320" s="2">
        <v>0</v>
      </c>
      <c r="E1320" s="3" t="str">
        <f t="shared" si="80"/>
        <v/>
      </c>
      <c r="F1320" s="2">
        <v>773.74401</v>
      </c>
      <c r="G1320" s="2">
        <v>1025.8</v>
      </c>
      <c r="H1320" s="3">
        <f t="shared" si="81"/>
        <v>0.32576147503875341</v>
      </c>
      <c r="I1320" s="2">
        <v>1176.5351499999999</v>
      </c>
      <c r="J1320" s="3">
        <f t="shared" si="82"/>
        <v>-0.12811784671286697</v>
      </c>
      <c r="K1320" s="2">
        <v>1853.5969399999999</v>
      </c>
      <c r="L1320" s="2">
        <v>3071.0801499999998</v>
      </c>
      <c r="M1320" s="3">
        <f t="shared" si="83"/>
        <v>0.65682197878466497</v>
      </c>
    </row>
    <row r="1321" spans="1:13" x14ac:dyDescent="0.2">
      <c r="A1321" s="1" t="s">
        <v>104</v>
      </c>
      <c r="B1321" s="1" t="s">
        <v>169</v>
      </c>
      <c r="C1321" s="2">
        <v>0</v>
      </c>
      <c r="D1321" s="2">
        <v>0</v>
      </c>
      <c r="E1321" s="3" t="str">
        <f t="shared" si="80"/>
        <v/>
      </c>
      <c r="F1321" s="2">
        <v>0.62604000000000004</v>
      </c>
      <c r="G1321" s="2">
        <v>0</v>
      </c>
      <c r="H1321" s="3">
        <f t="shared" si="81"/>
        <v>-1</v>
      </c>
      <c r="I1321" s="2">
        <v>0</v>
      </c>
      <c r="J1321" s="3" t="str">
        <f t="shared" si="82"/>
        <v/>
      </c>
      <c r="K1321" s="2">
        <v>0.62604000000000004</v>
      </c>
      <c r="L1321" s="2">
        <v>0</v>
      </c>
      <c r="M1321" s="3">
        <f t="shared" si="83"/>
        <v>-1</v>
      </c>
    </row>
    <row r="1322" spans="1:13" x14ac:dyDescent="0.2">
      <c r="A1322" s="1" t="s">
        <v>104</v>
      </c>
      <c r="B1322" s="1" t="s">
        <v>28</v>
      </c>
      <c r="C1322" s="2">
        <v>0</v>
      </c>
      <c r="D1322" s="2">
        <v>0</v>
      </c>
      <c r="E1322" s="3" t="str">
        <f t="shared" si="80"/>
        <v/>
      </c>
      <c r="F1322" s="2">
        <v>922.20367999999996</v>
      </c>
      <c r="G1322" s="2">
        <v>5455.9573</v>
      </c>
      <c r="H1322" s="3">
        <f t="shared" si="81"/>
        <v>4.9162172287145944</v>
      </c>
      <c r="I1322" s="2">
        <v>5366.7247699999998</v>
      </c>
      <c r="J1322" s="3">
        <f t="shared" si="82"/>
        <v>1.6626999487435956E-2</v>
      </c>
      <c r="K1322" s="2">
        <v>15472.63603</v>
      </c>
      <c r="L1322" s="2">
        <v>13133.328659999999</v>
      </c>
      <c r="M1322" s="3">
        <f t="shared" si="83"/>
        <v>-0.15118996953488084</v>
      </c>
    </row>
    <row r="1323" spans="1:13" x14ac:dyDescent="0.2">
      <c r="A1323" s="1" t="s">
        <v>104</v>
      </c>
      <c r="B1323" s="1" t="s">
        <v>62</v>
      </c>
      <c r="C1323" s="2">
        <v>0</v>
      </c>
      <c r="D1323" s="2">
        <v>0</v>
      </c>
      <c r="E1323" s="3" t="str">
        <f t="shared" si="80"/>
        <v/>
      </c>
      <c r="F1323" s="2">
        <v>27.922339999999998</v>
      </c>
      <c r="G1323" s="2">
        <v>5.4255399999999998</v>
      </c>
      <c r="H1323" s="3">
        <f t="shared" si="81"/>
        <v>-0.80569178657662643</v>
      </c>
      <c r="I1323" s="2">
        <v>0</v>
      </c>
      <c r="J1323" s="3" t="str">
        <f t="shared" si="82"/>
        <v/>
      </c>
      <c r="K1323" s="2">
        <v>33.46884</v>
      </c>
      <c r="L1323" s="2">
        <v>5.4255399999999998</v>
      </c>
      <c r="M1323" s="3">
        <f t="shared" si="83"/>
        <v>-0.83789279819677054</v>
      </c>
    </row>
    <row r="1324" spans="1:13" x14ac:dyDescent="0.2">
      <c r="A1324" s="1" t="s">
        <v>104</v>
      </c>
      <c r="B1324" s="1" t="s">
        <v>168</v>
      </c>
      <c r="C1324" s="2">
        <v>0</v>
      </c>
      <c r="D1324" s="2">
        <v>0</v>
      </c>
      <c r="E1324" s="3" t="str">
        <f t="shared" si="80"/>
        <v/>
      </c>
      <c r="F1324" s="2">
        <v>58.500660000000003</v>
      </c>
      <c r="G1324" s="2">
        <v>5.63652</v>
      </c>
      <c r="H1324" s="3">
        <f t="shared" si="81"/>
        <v>-0.90365031779128646</v>
      </c>
      <c r="I1324" s="2">
        <v>14.41234</v>
      </c>
      <c r="J1324" s="3">
        <f t="shared" si="82"/>
        <v>-0.60891014228085094</v>
      </c>
      <c r="K1324" s="2">
        <v>84.751660000000001</v>
      </c>
      <c r="L1324" s="2">
        <v>33.290930000000003</v>
      </c>
      <c r="M1324" s="3">
        <f t="shared" si="83"/>
        <v>-0.60719436055883746</v>
      </c>
    </row>
    <row r="1325" spans="1:13" x14ac:dyDescent="0.2">
      <c r="A1325" s="1" t="s">
        <v>104</v>
      </c>
      <c r="B1325" s="1" t="s">
        <v>27</v>
      </c>
      <c r="C1325" s="2">
        <v>0</v>
      </c>
      <c r="D1325" s="2">
        <v>0</v>
      </c>
      <c r="E1325" s="3" t="str">
        <f t="shared" si="80"/>
        <v/>
      </c>
      <c r="F1325" s="2">
        <v>0.11239</v>
      </c>
      <c r="G1325" s="2">
        <v>2.0764</v>
      </c>
      <c r="H1325" s="3">
        <f t="shared" si="81"/>
        <v>17.474953287659044</v>
      </c>
      <c r="I1325" s="2">
        <v>0</v>
      </c>
      <c r="J1325" s="3" t="str">
        <f t="shared" si="82"/>
        <v/>
      </c>
      <c r="K1325" s="2">
        <v>0.11239</v>
      </c>
      <c r="L1325" s="2">
        <v>3.9763999999999999</v>
      </c>
      <c r="M1325" s="3">
        <f t="shared" si="83"/>
        <v>34.380371919209892</v>
      </c>
    </row>
    <row r="1326" spans="1:13" x14ac:dyDescent="0.2">
      <c r="A1326" s="1" t="s">
        <v>104</v>
      </c>
      <c r="B1326" s="1" t="s">
        <v>167</v>
      </c>
      <c r="C1326" s="2">
        <v>0</v>
      </c>
      <c r="D1326" s="2">
        <v>0</v>
      </c>
      <c r="E1326" s="3" t="str">
        <f t="shared" si="80"/>
        <v/>
      </c>
      <c r="F1326" s="2">
        <v>0</v>
      </c>
      <c r="G1326" s="2">
        <v>0</v>
      </c>
      <c r="H1326" s="3" t="str">
        <f t="shared" si="81"/>
        <v/>
      </c>
      <c r="I1326" s="2">
        <v>9.69E-2</v>
      </c>
      <c r="J1326" s="3">
        <f t="shared" si="82"/>
        <v>-1</v>
      </c>
      <c r="K1326" s="2">
        <v>0</v>
      </c>
      <c r="L1326" s="2">
        <v>3.3609</v>
      </c>
      <c r="M1326" s="3" t="str">
        <f t="shared" si="83"/>
        <v/>
      </c>
    </row>
    <row r="1327" spans="1:13" x14ac:dyDescent="0.2">
      <c r="A1327" s="1" t="s">
        <v>104</v>
      </c>
      <c r="B1327" s="1" t="s">
        <v>26</v>
      </c>
      <c r="C1327" s="2">
        <v>0</v>
      </c>
      <c r="D1327" s="2">
        <v>0</v>
      </c>
      <c r="E1327" s="3" t="str">
        <f t="shared" si="80"/>
        <v/>
      </c>
      <c r="F1327" s="2">
        <v>0.22331000000000001</v>
      </c>
      <c r="G1327" s="2">
        <v>0</v>
      </c>
      <c r="H1327" s="3">
        <f t="shared" si="81"/>
        <v>-1</v>
      </c>
      <c r="I1327" s="2">
        <v>0</v>
      </c>
      <c r="J1327" s="3" t="str">
        <f t="shared" si="82"/>
        <v/>
      </c>
      <c r="K1327" s="2">
        <v>0.52730999999999995</v>
      </c>
      <c r="L1327" s="2">
        <v>0</v>
      </c>
      <c r="M1327" s="3">
        <f t="shared" si="83"/>
        <v>-1</v>
      </c>
    </row>
    <row r="1328" spans="1:13" x14ac:dyDescent="0.2">
      <c r="A1328" s="1" t="s">
        <v>104</v>
      </c>
      <c r="B1328" s="1" t="s">
        <v>166</v>
      </c>
      <c r="C1328" s="2">
        <v>0</v>
      </c>
      <c r="D1328" s="2">
        <v>0</v>
      </c>
      <c r="E1328" s="3" t="str">
        <f t="shared" si="80"/>
        <v/>
      </c>
      <c r="F1328" s="2">
        <v>0</v>
      </c>
      <c r="G1328" s="2">
        <v>4.25</v>
      </c>
      <c r="H1328" s="3" t="str">
        <f t="shared" si="81"/>
        <v/>
      </c>
      <c r="I1328" s="2">
        <v>0</v>
      </c>
      <c r="J1328" s="3" t="str">
        <f t="shared" si="82"/>
        <v/>
      </c>
      <c r="K1328" s="2">
        <v>24.545000000000002</v>
      </c>
      <c r="L1328" s="2">
        <v>4.25</v>
      </c>
      <c r="M1328" s="3">
        <f t="shared" si="83"/>
        <v>-0.82684864534528413</v>
      </c>
    </row>
    <row r="1329" spans="1:13" x14ac:dyDescent="0.2">
      <c r="A1329" s="1" t="s">
        <v>104</v>
      </c>
      <c r="B1329" s="1" t="s">
        <v>25</v>
      </c>
      <c r="C1329" s="2">
        <v>0</v>
      </c>
      <c r="D1329" s="2">
        <v>0</v>
      </c>
      <c r="E1329" s="3" t="str">
        <f t="shared" si="80"/>
        <v/>
      </c>
      <c r="F1329" s="2">
        <v>30.91226</v>
      </c>
      <c r="G1329" s="2">
        <v>16.094349999999999</v>
      </c>
      <c r="H1329" s="3">
        <f t="shared" si="81"/>
        <v>-0.47935382272276439</v>
      </c>
      <c r="I1329" s="2">
        <v>27.793749999999999</v>
      </c>
      <c r="J1329" s="3">
        <f t="shared" si="82"/>
        <v>-0.42093636159208458</v>
      </c>
      <c r="K1329" s="2">
        <v>50.67304</v>
      </c>
      <c r="L1329" s="2">
        <v>50.333910000000003</v>
      </c>
      <c r="M1329" s="3">
        <f t="shared" si="83"/>
        <v>-6.6925134154176558E-3</v>
      </c>
    </row>
    <row r="1330" spans="1:13" x14ac:dyDescent="0.2">
      <c r="A1330" s="1" t="s">
        <v>104</v>
      </c>
      <c r="B1330" s="1" t="s">
        <v>162</v>
      </c>
      <c r="C1330" s="2">
        <v>0</v>
      </c>
      <c r="D1330" s="2">
        <v>0</v>
      </c>
      <c r="E1330" s="3" t="str">
        <f t="shared" si="80"/>
        <v/>
      </c>
      <c r="F1330" s="2">
        <v>0</v>
      </c>
      <c r="G1330" s="2">
        <v>0</v>
      </c>
      <c r="H1330" s="3" t="str">
        <f t="shared" si="81"/>
        <v/>
      </c>
      <c r="I1330" s="2">
        <v>0</v>
      </c>
      <c r="J1330" s="3" t="str">
        <f t="shared" si="82"/>
        <v/>
      </c>
      <c r="K1330" s="2">
        <v>0</v>
      </c>
      <c r="L1330" s="2">
        <v>0</v>
      </c>
      <c r="M1330" s="3" t="str">
        <f t="shared" si="83"/>
        <v/>
      </c>
    </row>
    <row r="1331" spans="1:13" x14ac:dyDescent="0.2">
      <c r="A1331" s="1" t="s">
        <v>104</v>
      </c>
      <c r="B1331" s="1" t="s">
        <v>24</v>
      </c>
      <c r="C1331" s="2">
        <v>0</v>
      </c>
      <c r="D1331" s="2">
        <v>0</v>
      </c>
      <c r="E1331" s="3" t="str">
        <f t="shared" si="80"/>
        <v/>
      </c>
      <c r="F1331" s="2">
        <v>17.80208</v>
      </c>
      <c r="G1331" s="2">
        <v>0.76512999999999998</v>
      </c>
      <c r="H1331" s="3">
        <f t="shared" si="81"/>
        <v>-0.957020190899041</v>
      </c>
      <c r="I1331" s="2">
        <v>170.61614</v>
      </c>
      <c r="J1331" s="3">
        <f t="shared" si="82"/>
        <v>-0.99551548874567197</v>
      </c>
      <c r="K1331" s="2">
        <v>63.108989999999999</v>
      </c>
      <c r="L1331" s="2">
        <v>199.81478000000001</v>
      </c>
      <c r="M1331" s="3">
        <f t="shared" si="83"/>
        <v>2.1661856733882132</v>
      </c>
    </row>
    <row r="1332" spans="1:13" x14ac:dyDescent="0.2">
      <c r="A1332" s="1" t="s">
        <v>104</v>
      </c>
      <c r="B1332" s="1" t="s">
        <v>160</v>
      </c>
      <c r="C1332" s="2">
        <v>4.9385899999999996</v>
      </c>
      <c r="D1332" s="2">
        <v>0</v>
      </c>
      <c r="E1332" s="3">
        <f t="shared" si="80"/>
        <v>-1</v>
      </c>
      <c r="F1332" s="2">
        <v>52.929020000000001</v>
      </c>
      <c r="G1332" s="2">
        <v>106.37898</v>
      </c>
      <c r="H1332" s="3">
        <f t="shared" si="81"/>
        <v>1.0098422377742873</v>
      </c>
      <c r="I1332" s="2">
        <v>89.402100000000004</v>
      </c>
      <c r="J1332" s="3">
        <f t="shared" si="82"/>
        <v>0.18989352599100018</v>
      </c>
      <c r="K1332" s="2">
        <v>300.56774000000001</v>
      </c>
      <c r="L1332" s="2">
        <v>258.7054</v>
      </c>
      <c r="M1332" s="3">
        <f t="shared" si="83"/>
        <v>-0.13927755520269747</v>
      </c>
    </row>
    <row r="1333" spans="1:13" x14ac:dyDescent="0.2">
      <c r="A1333" s="1" t="s">
        <v>104</v>
      </c>
      <c r="B1333" s="1" t="s">
        <v>205</v>
      </c>
      <c r="C1333" s="2">
        <v>0</v>
      </c>
      <c r="D1333" s="2">
        <v>0</v>
      </c>
      <c r="E1333" s="3" t="str">
        <f t="shared" si="80"/>
        <v/>
      </c>
      <c r="F1333" s="2">
        <v>0</v>
      </c>
      <c r="G1333" s="2">
        <v>0</v>
      </c>
      <c r="H1333" s="3" t="str">
        <f t="shared" si="81"/>
        <v/>
      </c>
      <c r="I1333" s="2">
        <v>0</v>
      </c>
      <c r="J1333" s="3" t="str">
        <f t="shared" si="82"/>
        <v/>
      </c>
      <c r="K1333" s="2">
        <v>109.91964</v>
      </c>
      <c r="L1333" s="2">
        <v>0</v>
      </c>
      <c r="M1333" s="3">
        <f t="shared" si="83"/>
        <v>-1</v>
      </c>
    </row>
    <row r="1334" spans="1:13" x14ac:dyDescent="0.2">
      <c r="A1334" s="1" t="s">
        <v>104</v>
      </c>
      <c r="B1334" s="1" t="s">
        <v>22</v>
      </c>
      <c r="C1334" s="2">
        <v>0</v>
      </c>
      <c r="D1334" s="2">
        <v>0</v>
      </c>
      <c r="E1334" s="3" t="str">
        <f t="shared" si="80"/>
        <v/>
      </c>
      <c r="F1334" s="2">
        <v>254.47361000000001</v>
      </c>
      <c r="G1334" s="2">
        <v>634.00477999999998</v>
      </c>
      <c r="H1334" s="3">
        <f t="shared" si="81"/>
        <v>1.4914362632730365</v>
      </c>
      <c r="I1334" s="2">
        <v>461.72678000000002</v>
      </c>
      <c r="J1334" s="3">
        <f t="shared" si="82"/>
        <v>0.37311675965600255</v>
      </c>
      <c r="K1334" s="2">
        <v>548.46086000000003</v>
      </c>
      <c r="L1334" s="2">
        <v>1373.2304999999999</v>
      </c>
      <c r="M1334" s="3">
        <f t="shared" si="83"/>
        <v>1.5037894226399304</v>
      </c>
    </row>
    <row r="1335" spans="1:13" x14ac:dyDescent="0.2">
      <c r="A1335" s="1" t="s">
        <v>104</v>
      </c>
      <c r="B1335" s="1" t="s">
        <v>21</v>
      </c>
      <c r="C1335" s="2">
        <v>0</v>
      </c>
      <c r="D1335" s="2">
        <v>0</v>
      </c>
      <c r="E1335" s="3" t="str">
        <f t="shared" si="80"/>
        <v/>
      </c>
      <c r="F1335" s="2">
        <v>611.37184999999999</v>
      </c>
      <c r="G1335" s="2">
        <v>508.49061</v>
      </c>
      <c r="H1335" s="3">
        <f t="shared" si="81"/>
        <v>-0.1682793213328353</v>
      </c>
      <c r="I1335" s="2">
        <v>266.62349999999998</v>
      </c>
      <c r="J1335" s="3">
        <f t="shared" si="82"/>
        <v>0.9071485071645975</v>
      </c>
      <c r="K1335" s="2">
        <v>1319.4626900000001</v>
      </c>
      <c r="L1335" s="2">
        <v>1142.8846599999999</v>
      </c>
      <c r="M1335" s="3">
        <f t="shared" si="83"/>
        <v>-0.13382570900886948</v>
      </c>
    </row>
    <row r="1336" spans="1:13" x14ac:dyDescent="0.2">
      <c r="A1336" s="1" t="s">
        <v>104</v>
      </c>
      <c r="B1336" s="1" t="s">
        <v>20</v>
      </c>
      <c r="C1336" s="2">
        <v>0</v>
      </c>
      <c r="D1336" s="2">
        <v>0</v>
      </c>
      <c r="E1336" s="3" t="str">
        <f t="shared" si="80"/>
        <v/>
      </c>
      <c r="F1336" s="2">
        <v>196.6</v>
      </c>
      <c r="G1336" s="2">
        <v>293.98034000000001</v>
      </c>
      <c r="H1336" s="3">
        <f t="shared" si="81"/>
        <v>0.49532217700915582</v>
      </c>
      <c r="I1336" s="2">
        <v>214.8775</v>
      </c>
      <c r="J1336" s="3">
        <f t="shared" si="82"/>
        <v>0.36812993449756259</v>
      </c>
      <c r="K1336" s="2">
        <v>709.34312</v>
      </c>
      <c r="L1336" s="2">
        <v>728.00616000000002</v>
      </c>
      <c r="M1336" s="3">
        <f t="shared" si="83"/>
        <v>2.6310313688529208E-2</v>
      </c>
    </row>
    <row r="1337" spans="1:13" x14ac:dyDescent="0.2">
      <c r="A1337" s="1" t="s">
        <v>104</v>
      </c>
      <c r="B1337" s="1" t="s">
        <v>61</v>
      </c>
      <c r="C1337" s="2">
        <v>0</v>
      </c>
      <c r="D1337" s="2">
        <v>0</v>
      </c>
      <c r="E1337" s="3" t="str">
        <f t="shared" si="80"/>
        <v/>
      </c>
      <c r="F1337" s="2">
        <v>1664.85043</v>
      </c>
      <c r="G1337" s="2">
        <v>0</v>
      </c>
      <c r="H1337" s="3">
        <f t="shared" si="81"/>
        <v>-1</v>
      </c>
      <c r="I1337" s="2">
        <v>0</v>
      </c>
      <c r="J1337" s="3" t="str">
        <f t="shared" si="82"/>
        <v/>
      </c>
      <c r="K1337" s="2">
        <v>8320.1971300000005</v>
      </c>
      <c r="L1337" s="2">
        <v>0</v>
      </c>
      <c r="M1337" s="3">
        <f t="shared" si="83"/>
        <v>-1</v>
      </c>
    </row>
    <row r="1338" spans="1:13" x14ac:dyDescent="0.2">
      <c r="A1338" s="1" t="s">
        <v>104</v>
      </c>
      <c r="B1338" s="1" t="s">
        <v>19</v>
      </c>
      <c r="C1338" s="2">
        <v>0</v>
      </c>
      <c r="D1338" s="2">
        <v>0</v>
      </c>
      <c r="E1338" s="3" t="str">
        <f t="shared" si="80"/>
        <v/>
      </c>
      <c r="F1338" s="2">
        <v>32.200000000000003</v>
      </c>
      <c r="G1338" s="2">
        <v>90.313000000000002</v>
      </c>
      <c r="H1338" s="3">
        <f t="shared" si="81"/>
        <v>1.8047515527950311</v>
      </c>
      <c r="I1338" s="2">
        <v>45.227670000000003</v>
      </c>
      <c r="J1338" s="3">
        <f t="shared" si="82"/>
        <v>0.9968528115642481</v>
      </c>
      <c r="K1338" s="2">
        <v>401.62</v>
      </c>
      <c r="L1338" s="2">
        <v>257.16066999999998</v>
      </c>
      <c r="M1338" s="3">
        <f t="shared" si="83"/>
        <v>-0.35969157412479469</v>
      </c>
    </row>
    <row r="1339" spans="1:13" x14ac:dyDescent="0.2">
      <c r="A1339" s="1" t="s">
        <v>104</v>
      </c>
      <c r="B1339" s="1" t="s">
        <v>158</v>
      </c>
      <c r="C1339" s="2">
        <v>0</v>
      </c>
      <c r="D1339" s="2">
        <v>0</v>
      </c>
      <c r="E1339" s="3" t="str">
        <f t="shared" si="80"/>
        <v/>
      </c>
      <c r="F1339" s="2">
        <v>314.20350999999999</v>
      </c>
      <c r="G1339" s="2">
        <v>249.60266999999999</v>
      </c>
      <c r="H1339" s="3">
        <f t="shared" si="81"/>
        <v>-0.20560190431991043</v>
      </c>
      <c r="I1339" s="2">
        <v>119.93218</v>
      </c>
      <c r="J1339" s="3">
        <f t="shared" si="82"/>
        <v>1.0811984740042244</v>
      </c>
      <c r="K1339" s="2">
        <v>316.74459999999999</v>
      </c>
      <c r="L1339" s="2">
        <v>370.30828000000002</v>
      </c>
      <c r="M1339" s="3">
        <f t="shared" si="83"/>
        <v>0.16910684507328622</v>
      </c>
    </row>
    <row r="1340" spans="1:13" x14ac:dyDescent="0.2">
      <c r="A1340" s="1" t="s">
        <v>104</v>
      </c>
      <c r="B1340" s="1" t="s">
        <v>156</v>
      </c>
      <c r="C1340" s="2">
        <v>0</v>
      </c>
      <c r="D1340" s="2">
        <v>0</v>
      </c>
      <c r="E1340" s="3" t="str">
        <f t="shared" si="80"/>
        <v/>
      </c>
      <c r="F1340" s="2">
        <v>0</v>
      </c>
      <c r="G1340" s="2">
        <v>0</v>
      </c>
      <c r="H1340" s="3" t="str">
        <f t="shared" si="81"/>
        <v/>
      </c>
      <c r="I1340" s="2">
        <v>0</v>
      </c>
      <c r="J1340" s="3" t="str">
        <f t="shared" si="82"/>
        <v/>
      </c>
      <c r="K1340" s="2">
        <v>0</v>
      </c>
      <c r="L1340" s="2">
        <v>0</v>
      </c>
      <c r="M1340" s="3" t="str">
        <f t="shared" si="83"/>
        <v/>
      </c>
    </row>
    <row r="1341" spans="1:13" x14ac:dyDescent="0.2">
      <c r="A1341" s="1" t="s">
        <v>104</v>
      </c>
      <c r="B1341" s="1" t="s">
        <v>155</v>
      </c>
      <c r="C1341" s="2">
        <v>0</v>
      </c>
      <c r="D1341" s="2">
        <v>0</v>
      </c>
      <c r="E1341" s="3" t="str">
        <f t="shared" si="80"/>
        <v/>
      </c>
      <c r="F1341" s="2">
        <v>270.88402000000002</v>
      </c>
      <c r="G1341" s="2">
        <v>188.47273999999999</v>
      </c>
      <c r="H1341" s="3">
        <f t="shared" si="81"/>
        <v>-0.30423086603632077</v>
      </c>
      <c r="I1341" s="2">
        <v>200.74345</v>
      </c>
      <c r="J1341" s="3">
        <f t="shared" si="82"/>
        <v>-6.1126328156659748E-2</v>
      </c>
      <c r="K1341" s="2">
        <v>495.62401</v>
      </c>
      <c r="L1341" s="2">
        <v>647.63518999999997</v>
      </c>
      <c r="M1341" s="3">
        <f t="shared" si="83"/>
        <v>0.30670665047078716</v>
      </c>
    </row>
    <row r="1342" spans="1:13" x14ac:dyDescent="0.2">
      <c r="A1342" s="1" t="s">
        <v>104</v>
      </c>
      <c r="B1342" s="1" t="s">
        <v>154</v>
      </c>
      <c r="C1342" s="2">
        <v>0</v>
      </c>
      <c r="D1342" s="2">
        <v>0</v>
      </c>
      <c r="E1342" s="3" t="str">
        <f t="shared" si="80"/>
        <v/>
      </c>
      <c r="F1342" s="2">
        <v>0</v>
      </c>
      <c r="G1342" s="2">
        <v>0</v>
      </c>
      <c r="H1342" s="3" t="str">
        <f t="shared" si="81"/>
        <v/>
      </c>
      <c r="I1342" s="2">
        <v>0</v>
      </c>
      <c r="J1342" s="3" t="str">
        <f t="shared" si="82"/>
        <v/>
      </c>
      <c r="K1342" s="2">
        <v>17.322289999999999</v>
      </c>
      <c r="L1342" s="2">
        <v>33.43</v>
      </c>
      <c r="M1342" s="3">
        <f t="shared" si="83"/>
        <v>0.92988340456140617</v>
      </c>
    </row>
    <row r="1343" spans="1:13" x14ac:dyDescent="0.2">
      <c r="A1343" s="1" t="s">
        <v>104</v>
      </c>
      <c r="B1343" s="1" t="s">
        <v>16</v>
      </c>
      <c r="C1343" s="2">
        <v>0</v>
      </c>
      <c r="D1343" s="2">
        <v>0</v>
      </c>
      <c r="E1343" s="3" t="str">
        <f t="shared" si="80"/>
        <v/>
      </c>
      <c r="F1343" s="2">
        <v>0</v>
      </c>
      <c r="G1343" s="2">
        <v>0</v>
      </c>
      <c r="H1343" s="3" t="str">
        <f t="shared" si="81"/>
        <v/>
      </c>
      <c r="I1343" s="2">
        <v>0</v>
      </c>
      <c r="J1343" s="3" t="str">
        <f t="shared" si="82"/>
        <v/>
      </c>
      <c r="K1343" s="2">
        <v>0</v>
      </c>
      <c r="L1343" s="2">
        <v>0</v>
      </c>
      <c r="M1343" s="3" t="str">
        <f t="shared" si="83"/>
        <v/>
      </c>
    </row>
    <row r="1344" spans="1:13" x14ac:dyDescent="0.2">
      <c r="A1344" s="1" t="s">
        <v>104</v>
      </c>
      <c r="B1344" s="1" t="s">
        <v>60</v>
      </c>
      <c r="C1344" s="2">
        <v>0</v>
      </c>
      <c r="D1344" s="2">
        <v>0</v>
      </c>
      <c r="E1344" s="3" t="str">
        <f t="shared" si="80"/>
        <v/>
      </c>
      <c r="F1344" s="2">
        <v>437.14706999999999</v>
      </c>
      <c r="G1344" s="2">
        <v>2790.6988099999999</v>
      </c>
      <c r="H1344" s="3">
        <f t="shared" si="81"/>
        <v>5.3838900029685659</v>
      </c>
      <c r="I1344" s="2">
        <v>388.66036000000003</v>
      </c>
      <c r="J1344" s="3">
        <f t="shared" si="82"/>
        <v>6.1803021280585435</v>
      </c>
      <c r="K1344" s="2">
        <v>3355.0837499999998</v>
      </c>
      <c r="L1344" s="2">
        <v>3589.1929300000002</v>
      </c>
      <c r="M1344" s="3">
        <f t="shared" si="83"/>
        <v>6.9777447433316819E-2</v>
      </c>
    </row>
    <row r="1345" spans="1:13" x14ac:dyDescent="0.2">
      <c r="A1345" s="1" t="s">
        <v>104</v>
      </c>
      <c r="B1345" s="1" t="s">
        <v>153</v>
      </c>
      <c r="C1345" s="2">
        <v>0</v>
      </c>
      <c r="D1345" s="2">
        <v>0</v>
      </c>
      <c r="E1345" s="3" t="str">
        <f t="shared" si="80"/>
        <v/>
      </c>
      <c r="F1345" s="2">
        <v>58.696120000000001</v>
      </c>
      <c r="G1345" s="2">
        <v>29.93</v>
      </c>
      <c r="H1345" s="3">
        <f t="shared" si="81"/>
        <v>-0.49008554568853957</v>
      </c>
      <c r="I1345" s="2">
        <v>40.660319999999999</v>
      </c>
      <c r="J1345" s="3">
        <f t="shared" si="82"/>
        <v>-0.26390151381002414</v>
      </c>
      <c r="K1345" s="2">
        <v>242.34493000000001</v>
      </c>
      <c r="L1345" s="2">
        <v>95.587459999999993</v>
      </c>
      <c r="M1345" s="3">
        <f t="shared" si="83"/>
        <v>-0.60557268518058127</v>
      </c>
    </row>
    <row r="1346" spans="1:13" x14ac:dyDescent="0.2">
      <c r="A1346" s="1" t="s">
        <v>104</v>
      </c>
      <c r="B1346" s="1" t="s">
        <v>152</v>
      </c>
      <c r="C1346" s="2">
        <v>0</v>
      </c>
      <c r="D1346" s="2">
        <v>0</v>
      </c>
      <c r="E1346" s="3" t="str">
        <f t="shared" si="80"/>
        <v/>
      </c>
      <c r="F1346" s="2">
        <v>3050.36996</v>
      </c>
      <c r="G1346" s="2">
        <v>3234.8922299999999</v>
      </c>
      <c r="H1346" s="3">
        <f t="shared" si="81"/>
        <v>6.0491767365818072E-2</v>
      </c>
      <c r="I1346" s="2">
        <v>1744.01938</v>
      </c>
      <c r="J1346" s="3">
        <f t="shared" si="82"/>
        <v>0.85484878614135584</v>
      </c>
      <c r="K1346" s="2">
        <v>7532.4397300000001</v>
      </c>
      <c r="L1346" s="2">
        <v>7549.7717400000001</v>
      </c>
      <c r="M1346" s="3">
        <f t="shared" si="83"/>
        <v>2.3009822343444952E-3</v>
      </c>
    </row>
    <row r="1347" spans="1:13" x14ac:dyDescent="0.2">
      <c r="A1347" s="1" t="s">
        <v>104</v>
      </c>
      <c r="B1347" s="1" t="s">
        <v>151</v>
      </c>
      <c r="C1347" s="2">
        <v>0</v>
      </c>
      <c r="D1347" s="2">
        <v>0</v>
      </c>
      <c r="E1347" s="3" t="str">
        <f t="shared" si="80"/>
        <v/>
      </c>
      <c r="F1347" s="2">
        <v>0</v>
      </c>
      <c r="G1347" s="2">
        <v>0</v>
      </c>
      <c r="H1347" s="3" t="str">
        <f t="shared" si="81"/>
        <v/>
      </c>
      <c r="I1347" s="2">
        <v>0</v>
      </c>
      <c r="J1347" s="3" t="str">
        <f t="shared" si="82"/>
        <v/>
      </c>
      <c r="K1347" s="2">
        <v>0</v>
      </c>
      <c r="L1347" s="2">
        <v>0</v>
      </c>
      <c r="M1347" s="3" t="str">
        <f t="shared" si="83"/>
        <v/>
      </c>
    </row>
    <row r="1348" spans="1:13" x14ac:dyDescent="0.2">
      <c r="A1348" s="1" t="s">
        <v>104</v>
      </c>
      <c r="B1348" s="1" t="s">
        <v>150</v>
      </c>
      <c r="C1348" s="2">
        <v>0</v>
      </c>
      <c r="D1348" s="2">
        <v>0</v>
      </c>
      <c r="E1348" s="3" t="str">
        <f t="shared" si="80"/>
        <v/>
      </c>
      <c r="F1348" s="2">
        <v>19.913139999999999</v>
      </c>
      <c r="G1348" s="2">
        <v>20.425889999999999</v>
      </c>
      <c r="H1348" s="3">
        <f t="shared" si="81"/>
        <v>2.5749329337311888E-2</v>
      </c>
      <c r="I1348" s="2">
        <v>0</v>
      </c>
      <c r="J1348" s="3" t="str">
        <f t="shared" si="82"/>
        <v/>
      </c>
      <c r="K1348" s="2">
        <v>65.213650000000001</v>
      </c>
      <c r="L1348" s="2">
        <v>60.968089999999997</v>
      </c>
      <c r="M1348" s="3">
        <f t="shared" si="83"/>
        <v>-6.5102321369835958E-2</v>
      </c>
    </row>
    <row r="1349" spans="1:13" x14ac:dyDescent="0.2">
      <c r="A1349" s="1" t="s">
        <v>104</v>
      </c>
      <c r="B1349" s="1" t="s">
        <v>149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0</v>
      </c>
      <c r="G1349" s="2">
        <v>7.6899999999999996E-2</v>
      </c>
      <c r="H1349" s="3" t="str">
        <f t="shared" ref="H1349:H1412" si="85">IF(F1349=0,"",(G1349/F1349-1))</f>
        <v/>
      </c>
      <c r="I1349" s="2">
        <v>0</v>
      </c>
      <c r="J1349" s="3" t="str">
        <f t="shared" ref="J1349:J1412" si="86">IF(I1349=0,"",(G1349/I1349-1))</f>
        <v/>
      </c>
      <c r="K1349" s="2">
        <v>0</v>
      </c>
      <c r="L1349" s="2">
        <v>7.6899999999999996E-2</v>
      </c>
      <c r="M1349" s="3" t="str">
        <f t="shared" ref="M1349:M1412" si="87">IF(K1349=0,"",(L1349/K1349-1))</f>
        <v/>
      </c>
    </row>
    <row r="1350" spans="1:13" x14ac:dyDescent="0.2">
      <c r="A1350" s="1" t="s">
        <v>104</v>
      </c>
      <c r="B1350" s="1" t="s">
        <v>148</v>
      </c>
      <c r="C1350" s="2">
        <v>0</v>
      </c>
      <c r="D1350" s="2">
        <v>0</v>
      </c>
      <c r="E1350" s="3" t="str">
        <f t="shared" si="84"/>
        <v/>
      </c>
      <c r="F1350" s="2">
        <v>0.73024</v>
      </c>
      <c r="G1350" s="2">
        <v>0</v>
      </c>
      <c r="H1350" s="3">
        <f t="shared" si="85"/>
        <v>-1</v>
      </c>
      <c r="I1350" s="2">
        <v>0</v>
      </c>
      <c r="J1350" s="3" t="str">
        <f t="shared" si="86"/>
        <v/>
      </c>
      <c r="K1350" s="2">
        <v>0.73024</v>
      </c>
      <c r="L1350" s="2">
        <v>0</v>
      </c>
      <c r="M1350" s="3">
        <f t="shared" si="87"/>
        <v>-1</v>
      </c>
    </row>
    <row r="1351" spans="1:13" x14ac:dyDescent="0.2">
      <c r="A1351" s="1" t="s">
        <v>104</v>
      </c>
      <c r="B1351" s="1" t="s">
        <v>146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4.6186499999999997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0</v>
      </c>
      <c r="L1351" s="2">
        <v>4.6186499999999997</v>
      </c>
      <c r="M1351" s="3" t="str">
        <f t="shared" si="87"/>
        <v/>
      </c>
    </row>
    <row r="1352" spans="1:13" x14ac:dyDescent="0.2">
      <c r="A1352" s="1" t="s">
        <v>104</v>
      </c>
      <c r="B1352" s="1" t="s">
        <v>145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0</v>
      </c>
      <c r="J1352" s="3" t="str">
        <f t="shared" si="86"/>
        <v/>
      </c>
      <c r="K1352" s="2">
        <v>0</v>
      </c>
      <c r="L1352" s="2">
        <v>0</v>
      </c>
      <c r="M1352" s="3" t="str">
        <f t="shared" si="87"/>
        <v/>
      </c>
    </row>
    <row r="1353" spans="1:13" x14ac:dyDescent="0.2">
      <c r="A1353" s="1" t="s">
        <v>104</v>
      </c>
      <c r="B1353" s="1" t="s">
        <v>15</v>
      </c>
      <c r="C1353" s="2">
        <v>0</v>
      </c>
      <c r="D1353" s="2">
        <v>0</v>
      </c>
      <c r="E1353" s="3" t="str">
        <f t="shared" si="84"/>
        <v/>
      </c>
      <c r="F1353" s="2">
        <v>867.16493000000003</v>
      </c>
      <c r="G1353" s="2">
        <v>647.97217999999998</v>
      </c>
      <c r="H1353" s="3">
        <f t="shared" si="85"/>
        <v>-0.25276938955545636</v>
      </c>
      <c r="I1353" s="2">
        <v>356.02735999999999</v>
      </c>
      <c r="J1353" s="3">
        <f t="shared" si="86"/>
        <v>0.820006698361609</v>
      </c>
      <c r="K1353" s="2">
        <v>1459.91903</v>
      </c>
      <c r="L1353" s="2">
        <v>1418.9145100000001</v>
      </c>
      <c r="M1353" s="3">
        <f t="shared" si="87"/>
        <v>-2.8086845336895094E-2</v>
      </c>
    </row>
    <row r="1354" spans="1:13" x14ac:dyDescent="0.2">
      <c r="A1354" s="1" t="s">
        <v>104</v>
      </c>
      <c r="B1354" s="1" t="s">
        <v>14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58.116</v>
      </c>
      <c r="J1354" s="3">
        <f t="shared" si="86"/>
        <v>-1</v>
      </c>
      <c r="K1354" s="2">
        <v>25.504999999999999</v>
      </c>
      <c r="L1354" s="2">
        <v>112.71599999999999</v>
      </c>
      <c r="M1354" s="3">
        <f t="shared" si="87"/>
        <v>3.4193687512252495</v>
      </c>
    </row>
    <row r="1355" spans="1:13" x14ac:dyDescent="0.2">
      <c r="A1355" s="1" t="s">
        <v>104</v>
      </c>
      <c r="B1355" s="1" t="s">
        <v>144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65.099100000000007</v>
      </c>
      <c r="L1355" s="2">
        <v>30.0105</v>
      </c>
      <c r="M1355" s="3">
        <f t="shared" si="87"/>
        <v>-0.53900284335728155</v>
      </c>
    </row>
    <row r="1356" spans="1:13" x14ac:dyDescent="0.2">
      <c r="A1356" s="1" t="s">
        <v>104</v>
      </c>
      <c r="B1356" s="1" t="s">
        <v>13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0</v>
      </c>
      <c r="H1356" s="3" t="str">
        <f t="shared" si="85"/>
        <v/>
      </c>
      <c r="I1356" s="2">
        <v>0</v>
      </c>
      <c r="J1356" s="3" t="str">
        <f t="shared" si="86"/>
        <v/>
      </c>
      <c r="K1356" s="2">
        <v>0</v>
      </c>
      <c r="L1356" s="2">
        <v>0</v>
      </c>
      <c r="M1356" s="3" t="str">
        <f t="shared" si="87"/>
        <v/>
      </c>
    </row>
    <row r="1357" spans="1:13" x14ac:dyDescent="0.2">
      <c r="A1357" s="1" t="s">
        <v>104</v>
      </c>
      <c r="B1357" s="1" t="s">
        <v>11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50.542740000000002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0</v>
      </c>
      <c r="L1357" s="2">
        <v>50.542740000000002</v>
      </c>
      <c r="M1357" s="3" t="str">
        <f t="shared" si="87"/>
        <v/>
      </c>
    </row>
    <row r="1358" spans="1:13" x14ac:dyDescent="0.2">
      <c r="A1358" s="1" t="s">
        <v>104</v>
      </c>
      <c r="B1358" s="1" t="s">
        <v>142</v>
      </c>
      <c r="C1358" s="2">
        <v>0</v>
      </c>
      <c r="D1358" s="2">
        <v>0</v>
      </c>
      <c r="E1358" s="3" t="str">
        <f t="shared" si="84"/>
        <v/>
      </c>
      <c r="F1358" s="2">
        <v>5012.3361199999999</v>
      </c>
      <c r="G1358" s="2">
        <v>6536.4521699999996</v>
      </c>
      <c r="H1358" s="3">
        <f t="shared" si="85"/>
        <v>0.30407299381191533</v>
      </c>
      <c r="I1358" s="2">
        <v>4622.9022400000003</v>
      </c>
      <c r="J1358" s="3">
        <f t="shared" si="86"/>
        <v>0.41392827073929195</v>
      </c>
      <c r="K1358" s="2">
        <v>17263.928690000001</v>
      </c>
      <c r="L1358" s="2">
        <v>17336.85038</v>
      </c>
      <c r="M1358" s="3">
        <f t="shared" si="87"/>
        <v>4.2239336891050083E-3</v>
      </c>
    </row>
    <row r="1359" spans="1:13" x14ac:dyDescent="0.2">
      <c r="A1359" s="1" t="s">
        <v>104</v>
      </c>
      <c r="B1359" s="1" t="s">
        <v>141</v>
      </c>
      <c r="C1359" s="2">
        <v>0</v>
      </c>
      <c r="D1359" s="2">
        <v>0</v>
      </c>
      <c r="E1359" s="3" t="str">
        <f t="shared" si="84"/>
        <v/>
      </c>
      <c r="F1359" s="2">
        <v>33.919119999999999</v>
      </c>
      <c r="G1359" s="2">
        <v>0</v>
      </c>
      <c r="H1359" s="3">
        <f t="shared" si="85"/>
        <v>-1</v>
      </c>
      <c r="I1359" s="2">
        <v>0</v>
      </c>
      <c r="J1359" s="3" t="str">
        <f t="shared" si="86"/>
        <v/>
      </c>
      <c r="K1359" s="2">
        <v>207.81094999999999</v>
      </c>
      <c r="L1359" s="2">
        <v>150.12551999999999</v>
      </c>
      <c r="M1359" s="3">
        <f t="shared" si="87"/>
        <v>-0.27758609447673477</v>
      </c>
    </row>
    <row r="1360" spans="1:13" x14ac:dyDescent="0.2">
      <c r="A1360" s="1" t="s">
        <v>104</v>
      </c>
      <c r="B1360" s="1" t="s">
        <v>140</v>
      </c>
      <c r="C1360" s="2">
        <v>0</v>
      </c>
      <c r="D1360" s="2">
        <v>0</v>
      </c>
      <c r="E1360" s="3" t="str">
        <f t="shared" si="84"/>
        <v/>
      </c>
      <c r="F1360" s="2">
        <v>109.78865</v>
      </c>
      <c r="G1360" s="2">
        <v>83.330370000000002</v>
      </c>
      <c r="H1360" s="3">
        <f t="shared" si="85"/>
        <v>-0.24099285308636187</v>
      </c>
      <c r="I1360" s="2">
        <v>0</v>
      </c>
      <c r="J1360" s="3" t="str">
        <f t="shared" si="86"/>
        <v/>
      </c>
      <c r="K1360" s="2">
        <v>581.35175000000004</v>
      </c>
      <c r="L1360" s="2">
        <v>383.52006</v>
      </c>
      <c r="M1360" s="3">
        <f t="shared" si="87"/>
        <v>-0.34029602559895966</v>
      </c>
    </row>
    <row r="1361" spans="1:13" x14ac:dyDescent="0.2">
      <c r="A1361" s="1" t="s">
        <v>104</v>
      </c>
      <c r="B1361" s="1" t="s">
        <v>10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1.8249999999999999E-2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0</v>
      </c>
      <c r="L1361" s="2">
        <v>1.8249999999999999E-2</v>
      </c>
      <c r="M1361" s="3" t="str">
        <f t="shared" si="87"/>
        <v/>
      </c>
    </row>
    <row r="1362" spans="1:13" x14ac:dyDescent="0.2">
      <c r="A1362" s="1" t="s">
        <v>104</v>
      </c>
      <c r="B1362" s="1" t="s">
        <v>139</v>
      </c>
      <c r="C1362" s="2">
        <v>0</v>
      </c>
      <c r="D1362" s="2">
        <v>0</v>
      </c>
      <c r="E1362" s="3" t="str">
        <f t="shared" si="84"/>
        <v/>
      </c>
      <c r="F1362" s="2">
        <v>3333.9043000000001</v>
      </c>
      <c r="G1362" s="2">
        <v>1260.8850500000001</v>
      </c>
      <c r="H1362" s="3">
        <f t="shared" si="85"/>
        <v>-0.62179926700355492</v>
      </c>
      <c r="I1362" s="2">
        <v>1428.144</v>
      </c>
      <c r="J1362" s="3">
        <f t="shared" si="86"/>
        <v>-0.11711630619881463</v>
      </c>
      <c r="K1362" s="2">
        <v>9265.3771199999992</v>
      </c>
      <c r="L1362" s="2">
        <v>4270.3910500000002</v>
      </c>
      <c r="M1362" s="3">
        <f t="shared" si="87"/>
        <v>-0.53910229506125051</v>
      </c>
    </row>
    <row r="1363" spans="1:13" x14ac:dyDescent="0.2">
      <c r="A1363" s="1" t="s">
        <v>104</v>
      </c>
      <c r="B1363" s="1" t="s">
        <v>138</v>
      </c>
      <c r="C1363" s="2">
        <v>0</v>
      </c>
      <c r="D1363" s="2">
        <v>0</v>
      </c>
      <c r="E1363" s="3" t="str">
        <f t="shared" si="84"/>
        <v/>
      </c>
      <c r="F1363" s="2">
        <v>3.3704700000000001</v>
      </c>
      <c r="G1363" s="2">
        <v>0</v>
      </c>
      <c r="H1363" s="3">
        <f t="shared" si="85"/>
        <v>-1</v>
      </c>
      <c r="I1363" s="2">
        <v>0</v>
      </c>
      <c r="J1363" s="3" t="str">
        <f t="shared" si="86"/>
        <v/>
      </c>
      <c r="K1363" s="2">
        <v>3.3704700000000001</v>
      </c>
      <c r="L1363" s="2">
        <v>0</v>
      </c>
      <c r="M1363" s="3">
        <f t="shared" si="87"/>
        <v>-1</v>
      </c>
    </row>
    <row r="1364" spans="1:13" x14ac:dyDescent="0.2">
      <c r="A1364" s="1" t="s">
        <v>104</v>
      </c>
      <c r="B1364" s="1" t="s">
        <v>9</v>
      </c>
      <c r="C1364" s="2">
        <v>0</v>
      </c>
      <c r="D1364" s="2">
        <v>0</v>
      </c>
      <c r="E1364" s="3" t="str">
        <f t="shared" si="84"/>
        <v/>
      </c>
      <c r="F1364" s="2">
        <v>468.31565999999998</v>
      </c>
      <c r="G1364" s="2">
        <v>229.46047999999999</v>
      </c>
      <c r="H1364" s="3">
        <f t="shared" si="85"/>
        <v>-0.51003030733586829</v>
      </c>
      <c r="I1364" s="2">
        <v>0</v>
      </c>
      <c r="J1364" s="3" t="str">
        <f t="shared" si="86"/>
        <v/>
      </c>
      <c r="K1364" s="2">
        <v>1276.18869</v>
      </c>
      <c r="L1364" s="2">
        <v>399.68087000000003</v>
      </c>
      <c r="M1364" s="3">
        <f t="shared" si="87"/>
        <v>-0.68681679039170929</v>
      </c>
    </row>
    <row r="1365" spans="1:13" x14ac:dyDescent="0.2">
      <c r="A1365" s="1" t="s">
        <v>104</v>
      </c>
      <c r="B1365" s="1" t="s">
        <v>135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108</v>
      </c>
      <c r="H1365" s="3" t="str">
        <f t="shared" si="85"/>
        <v/>
      </c>
      <c r="I1365" s="2">
        <v>49.732239999999997</v>
      </c>
      <c r="J1365" s="3">
        <f t="shared" si="86"/>
        <v>1.171629510353847</v>
      </c>
      <c r="K1365" s="2">
        <v>119.07550000000001</v>
      </c>
      <c r="L1365" s="2">
        <v>157.73223999999999</v>
      </c>
      <c r="M1365" s="3">
        <f t="shared" si="87"/>
        <v>0.32464058517495187</v>
      </c>
    </row>
    <row r="1366" spans="1:13" x14ac:dyDescent="0.2">
      <c r="A1366" s="1" t="s">
        <v>104</v>
      </c>
      <c r="B1366" s="1" t="s">
        <v>59</v>
      </c>
      <c r="C1366" s="2">
        <v>0</v>
      </c>
      <c r="D1366" s="2">
        <v>0</v>
      </c>
      <c r="E1366" s="3" t="str">
        <f t="shared" si="84"/>
        <v/>
      </c>
      <c r="F1366" s="2">
        <v>136.19114999999999</v>
      </c>
      <c r="G1366" s="2">
        <v>102.61275999999999</v>
      </c>
      <c r="H1366" s="3">
        <f t="shared" si="85"/>
        <v>-0.24655339205227356</v>
      </c>
      <c r="I1366" s="2">
        <v>250.81525999999999</v>
      </c>
      <c r="J1366" s="3">
        <f t="shared" si="86"/>
        <v>-0.59088310655420251</v>
      </c>
      <c r="K1366" s="2">
        <v>586.41056000000003</v>
      </c>
      <c r="L1366" s="2">
        <v>639.09861999999998</v>
      </c>
      <c r="M1366" s="3">
        <f t="shared" si="87"/>
        <v>8.9848416099464368E-2</v>
      </c>
    </row>
    <row r="1367" spans="1:13" x14ac:dyDescent="0.2">
      <c r="A1367" s="1" t="s">
        <v>104</v>
      </c>
      <c r="B1367" s="1" t="s">
        <v>58</v>
      </c>
      <c r="C1367" s="2">
        <v>0</v>
      </c>
      <c r="D1367" s="2">
        <v>0</v>
      </c>
      <c r="E1367" s="3" t="str">
        <f t="shared" si="84"/>
        <v/>
      </c>
      <c r="F1367" s="2">
        <v>15.60962</v>
      </c>
      <c r="G1367" s="2">
        <v>141.65145000000001</v>
      </c>
      <c r="H1367" s="3">
        <f t="shared" si="85"/>
        <v>8.0746251350128961</v>
      </c>
      <c r="I1367" s="2">
        <v>122.18738</v>
      </c>
      <c r="J1367" s="3">
        <f t="shared" si="86"/>
        <v>0.1592968930179206</v>
      </c>
      <c r="K1367" s="2">
        <v>47.059620000000002</v>
      </c>
      <c r="L1367" s="2">
        <v>436.06617</v>
      </c>
      <c r="M1367" s="3">
        <f t="shared" si="87"/>
        <v>8.2662492812309143</v>
      </c>
    </row>
    <row r="1368" spans="1:13" x14ac:dyDescent="0.2">
      <c r="A1368" s="1" t="s">
        <v>104</v>
      </c>
      <c r="B1368" s="1" t="s">
        <v>134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2.75007</v>
      </c>
      <c r="H1368" s="3" t="str">
        <f t="shared" si="85"/>
        <v/>
      </c>
      <c r="I1368" s="2">
        <v>2.87784</v>
      </c>
      <c r="J1368" s="3">
        <f t="shared" si="86"/>
        <v>-4.4397881744641765E-2</v>
      </c>
      <c r="K1368" s="2">
        <v>4.6420599999999999</v>
      </c>
      <c r="L1368" s="2">
        <v>5.62791</v>
      </c>
      <c r="M1368" s="3">
        <f t="shared" si="87"/>
        <v>0.21237338595364985</v>
      </c>
    </row>
    <row r="1369" spans="1:13" x14ac:dyDescent="0.2">
      <c r="A1369" s="1" t="s">
        <v>104</v>
      </c>
      <c r="B1369" s="1" t="s">
        <v>133</v>
      </c>
      <c r="C1369" s="2">
        <v>0</v>
      </c>
      <c r="D1369" s="2">
        <v>0</v>
      </c>
      <c r="E1369" s="3" t="str">
        <f t="shared" si="84"/>
        <v/>
      </c>
      <c r="F1369" s="2">
        <v>12.612</v>
      </c>
      <c r="G1369" s="2">
        <v>0</v>
      </c>
      <c r="H1369" s="3">
        <f t="shared" si="85"/>
        <v>-1</v>
      </c>
      <c r="I1369" s="2">
        <v>16.14</v>
      </c>
      <c r="J1369" s="3">
        <f t="shared" si="86"/>
        <v>-1</v>
      </c>
      <c r="K1369" s="2">
        <v>12.612</v>
      </c>
      <c r="L1369" s="2">
        <v>16.14</v>
      </c>
      <c r="M1369" s="3">
        <f t="shared" si="87"/>
        <v>0.27973358705994289</v>
      </c>
    </row>
    <row r="1370" spans="1:13" x14ac:dyDescent="0.2">
      <c r="A1370" s="1" t="s">
        <v>104</v>
      </c>
      <c r="B1370" s="1" t="s">
        <v>131</v>
      </c>
      <c r="C1370" s="2">
        <v>0</v>
      </c>
      <c r="D1370" s="2">
        <v>0</v>
      </c>
      <c r="E1370" s="3" t="str">
        <f t="shared" si="84"/>
        <v/>
      </c>
      <c r="F1370" s="2">
        <v>1.9937400000000001</v>
      </c>
      <c r="G1370" s="2">
        <v>0</v>
      </c>
      <c r="H1370" s="3">
        <f t="shared" si="85"/>
        <v>-1</v>
      </c>
      <c r="I1370" s="2">
        <v>0</v>
      </c>
      <c r="J1370" s="3" t="str">
        <f t="shared" si="86"/>
        <v/>
      </c>
      <c r="K1370" s="2">
        <v>11.44374</v>
      </c>
      <c r="L1370" s="2">
        <v>14.472</v>
      </c>
      <c r="M1370" s="3">
        <f t="shared" si="87"/>
        <v>0.26462153107288344</v>
      </c>
    </row>
    <row r="1371" spans="1:13" x14ac:dyDescent="0.2">
      <c r="A1371" s="1" t="s">
        <v>104</v>
      </c>
      <c r="B1371" s="1" t="s">
        <v>8</v>
      </c>
      <c r="C1371" s="2">
        <v>0</v>
      </c>
      <c r="D1371" s="2">
        <v>0</v>
      </c>
      <c r="E1371" s="3" t="str">
        <f t="shared" si="84"/>
        <v/>
      </c>
      <c r="F1371" s="2">
        <v>153.91807</v>
      </c>
      <c r="G1371" s="2">
        <v>191.89685</v>
      </c>
      <c r="H1371" s="3">
        <f t="shared" si="85"/>
        <v>0.24674672700872624</v>
      </c>
      <c r="I1371" s="2">
        <v>77.876080000000002</v>
      </c>
      <c r="J1371" s="3">
        <f t="shared" si="86"/>
        <v>1.4641308345258262</v>
      </c>
      <c r="K1371" s="2">
        <v>193.88055</v>
      </c>
      <c r="L1371" s="2">
        <v>284.48343</v>
      </c>
      <c r="M1371" s="3">
        <f t="shared" si="87"/>
        <v>0.46731288930220183</v>
      </c>
    </row>
    <row r="1372" spans="1:13" x14ac:dyDescent="0.2">
      <c r="A1372" s="1" t="s">
        <v>104</v>
      </c>
      <c r="B1372" s="1" t="s">
        <v>129</v>
      </c>
      <c r="C1372" s="2">
        <v>0</v>
      </c>
      <c r="D1372" s="2">
        <v>0</v>
      </c>
      <c r="E1372" s="3" t="str">
        <f t="shared" si="84"/>
        <v/>
      </c>
      <c r="F1372" s="2">
        <v>1225.9863800000001</v>
      </c>
      <c r="G1372" s="2">
        <v>669.35293999999999</v>
      </c>
      <c r="H1372" s="3">
        <f t="shared" si="85"/>
        <v>-0.45402905699490725</v>
      </c>
      <c r="I1372" s="2">
        <v>953.55007999999998</v>
      </c>
      <c r="J1372" s="3">
        <f t="shared" si="86"/>
        <v>-0.29804112648178893</v>
      </c>
      <c r="K1372" s="2">
        <v>2954.2650199999998</v>
      </c>
      <c r="L1372" s="2">
        <v>2336.65679</v>
      </c>
      <c r="M1372" s="3">
        <f t="shared" si="87"/>
        <v>-0.20905647456097209</v>
      </c>
    </row>
    <row r="1373" spans="1:13" x14ac:dyDescent="0.2">
      <c r="A1373" s="1" t="s">
        <v>104</v>
      </c>
      <c r="B1373" s="1" t="s">
        <v>57</v>
      </c>
      <c r="C1373" s="2">
        <v>0</v>
      </c>
      <c r="D1373" s="2">
        <v>0</v>
      </c>
      <c r="E1373" s="3" t="str">
        <f t="shared" si="84"/>
        <v/>
      </c>
      <c r="F1373" s="2">
        <v>0</v>
      </c>
      <c r="G1373" s="2">
        <v>0</v>
      </c>
      <c r="H1373" s="3" t="str">
        <f t="shared" si="85"/>
        <v/>
      </c>
      <c r="I1373" s="2">
        <v>0</v>
      </c>
      <c r="J1373" s="3" t="str">
        <f t="shared" si="86"/>
        <v/>
      </c>
      <c r="K1373" s="2">
        <v>0</v>
      </c>
      <c r="L1373" s="2">
        <v>0</v>
      </c>
      <c r="M1373" s="3" t="str">
        <f t="shared" si="87"/>
        <v/>
      </c>
    </row>
    <row r="1374" spans="1:13" x14ac:dyDescent="0.2">
      <c r="A1374" s="1" t="s">
        <v>104</v>
      </c>
      <c r="B1374" s="1" t="s">
        <v>7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0</v>
      </c>
      <c r="H1374" s="3" t="str">
        <f t="shared" si="85"/>
        <v/>
      </c>
      <c r="I1374" s="2">
        <v>0</v>
      </c>
      <c r="J1374" s="3" t="str">
        <f t="shared" si="86"/>
        <v/>
      </c>
      <c r="K1374" s="2">
        <v>0</v>
      </c>
      <c r="L1374" s="2">
        <v>0</v>
      </c>
      <c r="M1374" s="3" t="str">
        <f t="shared" si="87"/>
        <v/>
      </c>
    </row>
    <row r="1375" spans="1:13" x14ac:dyDescent="0.2">
      <c r="A1375" s="1" t="s">
        <v>104</v>
      </c>
      <c r="B1375" s="1" t="s">
        <v>128</v>
      </c>
      <c r="C1375" s="2">
        <v>0</v>
      </c>
      <c r="D1375" s="2">
        <v>0</v>
      </c>
      <c r="E1375" s="3" t="str">
        <f t="shared" si="84"/>
        <v/>
      </c>
      <c r="F1375" s="2">
        <v>0</v>
      </c>
      <c r="G1375" s="2">
        <v>0</v>
      </c>
      <c r="H1375" s="3" t="str">
        <f t="shared" si="85"/>
        <v/>
      </c>
      <c r="I1375" s="2">
        <v>0</v>
      </c>
      <c r="J1375" s="3" t="str">
        <f t="shared" si="86"/>
        <v/>
      </c>
      <c r="K1375" s="2">
        <v>4.8135399999999997</v>
      </c>
      <c r="L1375" s="2">
        <v>4.68</v>
      </c>
      <c r="M1375" s="3">
        <f t="shared" si="87"/>
        <v>-2.7742576149777487E-2</v>
      </c>
    </row>
    <row r="1376" spans="1:13" x14ac:dyDescent="0.2">
      <c r="A1376" s="1" t="s">
        <v>104</v>
      </c>
      <c r="B1376" s="1" t="s">
        <v>127</v>
      </c>
      <c r="C1376" s="2">
        <v>0</v>
      </c>
      <c r="D1376" s="2">
        <v>0</v>
      </c>
      <c r="E1376" s="3" t="str">
        <f t="shared" si="84"/>
        <v/>
      </c>
      <c r="F1376" s="2">
        <v>8.1029999999999998</v>
      </c>
      <c r="G1376" s="2">
        <v>0</v>
      </c>
      <c r="H1376" s="3">
        <f t="shared" si="85"/>
        <v>-1</v>
      </c>
      <c r="I1376" s="2">
        <v>53.058439999999997</v>
      </c>
      <c r="J1376" s="3">
        <f t="shared" si="86"/>
        <v>-1</v>
      </c>
      <c r="K1376" s="2">
        <v>279.49344000000002</v>
      </c>
      <c r="L1376" s="2">
        <v>53.058439999999997</v>
      </c>
      <c r="M1376" s="3">
        <f t="shared" si="87"/>
        <v>-0.81016212759769957</v>
      </c>
    </row>
    <row r="1377" spans="1:13" x14ac:dyDescent="0.2">
      <c r="A1377" s="1" t="s">
        <v>104</v>
      </c>
      <c r="B1377" s="1" t="s">
        <v>6</v>
      </c>
      <c r="C1377" s="2">
        <v>0</v>
      </c>
      <c r="D1377" s="2">
        <v>0</v>
      </c>
      <c r="E1377" s="3" t="str">
        <f t="shared" si="84"/>
        <v/>
      </c>
      <c r="F1377" s="2">
        <v>406.62200000000001</v>
      </c>
      <c r="G1377" s="2">
        <v>24.337700000000002</v>
      </c>
      <c r="H1377" s="3">
        <f t="shared" si="85"/>
        <v>-0.94014662266183335</v>
      </c>
      <c r="I1377" s="2">
        <v>307.27199999999999</v>
      </c>
      <c r="J1377" s="3">
        <f t="shared" si="86"/>
        <v>-0.92079427998646146</v>
      </c>
      <c r="K1377" s="2">
        <v>603.55899999999997</v>
      </c>
      <c r="L1377" s="2">
        <v>413.92970000000003</v>
      </c>
      <c r="M1377" s="3">
        <f t="shared" si="87"/>
        <v>-0.31418519150571855</v>
      </c>
    </row>
    <row r="1378" spans="1:13" x14ac:dyDescent="0.2">
      <c r="A1378" s="1" t="s">
        <v>104</v>
      </c>
      <c r="B1378" s="1" t="s">
        <v>125</v>
      </c>
      <c r="C1378" s="2">
        <v>0</v>
      </c>
      <c r="D1378" s="2">
        <v>0</v>
      </c>
      <c r="E1378" s="3" t="str">
        <f t="shared" si="84"/>
        <v/>
      </c>
      <c r="F1378" s="2">
        <v>40.83</v>
      </c>
      <c r="G1378" s="2">
        <v>35.61</v>
      </c>
      <c r="H1378" s="3">
        <f t="shared" si="85"/>
        <v>-0.12784717119764877</v>
      </c>
      <c r="I1378" s="2">
        <v>0</v>
      </c>
      <c r="J1378" s="3" t="str">
        <f t="shared" si="86"/>
        <v/>
      </c>
      <c r="K1378" s="2">
        <v>40.83</v>
      </c>
      <c r="L1378" s="2">
        <v>35.61</v>
      </c>
      <c r="M1378" s="3">
        <f t="shared" si="87"/>
        <v>-0.12784717119764877</v>
      </c>
    </row>
    <row r="1379" spans="1:13" x14ac:dyDescent="0.2">
      <c r="A1379" s="1" t="s">
        <v>104</v>
      </c>
      <c r="B1379" s="1" t="s">
        <v>124</v>
      </c>
      <c r="C1379" s="2">
        <v>0</v>
      </c>
      <c r="D1379" s="2">
        <v>0</v>
      </c>
      <c r="E1379" s="3" t="str">
        <f t="shared" si="84"/>
        <v/>
      </c>
      <c r="F1379" s="2">
        <v>454.755</v>
      </c>
      <c r="G1379" s="2">
        <v>930.75</v>
      </c>
      <c r="H1379" s="3">
        <f t="shared" si="85"/>
        <v>1.0467064683181055</v>
      </c>
      <c r="I1379" s="2">
        <v>370.85419999999999</v>
      </c>
      <c r="J1379" s="3">
        <f t="shared" si="86"/>
        <v>1.5097464178644868</v>
      </c>
      <c r="K1379" s="2">
        <v>763.35699999999997</v>
      </c>
      <c r="L1379" s="2">
        <v>1636.4041999999999</v>
      </c>
      <c r="M1379" s="3">
        <f t="shared" si="87"/>
        <v>1.1436944968081777</v>
      </c>
    </row>
    <row r="1380" spans="1:13" x14ac:dyDescent="0.2">
      <c r="A1380" s="1" t="s">
        <v>104</v>
      </c>
      <c r="B1380" s="1" t="s">
        <v>4</v>
      </c>
      <c r="C1380" s="2">
        <v>0</v>
      </c>
      <c r="D1380" s="2">
        <v>0</v>
      </c>
      <c r="E1380" s="3" t="str">
        <f t="shared" si="84"/>
        <v/>
      </c>
      <c r="F1380" s="2">
        <v>0</v>
      </c>
      <c r="G1380" s="2">
        <v>0</v>
      </c>
      <c r="H1380" s="3" t="str">
        <f t="shared" si="85"/>
        <v/>
      </c>
      <c r="I1380" s="2">
        <v>19.100000000000001</v>
      </c>
      <c r="J1380" s="3">
        <f t="shared" si="86"/>
        <v>-1</v>
      </c>
      <c r="K1380" s="2">
        <v>25.704999999999998</v>
      </c>
      <c r="L1380" s="2">
        <v>28.21</v>
      </c>
      <c r="M1380" s="3">
        <f t="shared" si="87"/>
        <v>9.7451857615250104E-2</v>
      </c>
    </row>
    <row r="1381" spans="1:13" x14ac:dyDescent="0.2">
      <c r="A1381" s="1" t="s">
        <v>104</v>
      </c>
      <c r="B1381" s="1" t="s">
        <v>3</v>
      </c>
      <c r="C1381" s="2">
        <v>0</v>
      </c>
      <c r="D1381" s="2">
        <v>0</v>
      </c>
      <c r="E1381" s="3" t="str">
        <f t="shared" si="84"/>
        <v/>
      </c>
      <c r="F1381" s="2">
        <v>0</v>
      </c>
      <c r="G1381" s="2">
        <v>0</v>
      </c>
      <c r="H1381" s="3" t="str">
        <f t="shared" si="85"/>
        <v/>
      </c>
      <c r="I1381" s="2">
        <v>0</v>
      </c>
      <c r="J1381" s="3" t="str">
        <f t="shared" si="86"/>
        <v/>
      </c>
      <c r="K1381" s="2">
        <v>0</v>
      </c>
      <c r="L1381" s="2">
        <v>0</v>
      </c>
      <c r="M1381" s="3" t="str">
        <f t="shared" si="87"/>
        <v/>
      </c>
    </row>
    <row r="1382" spans="1:13" x14ac:dyDescent="0.2">
      <c r="A1382" s="1" t="s">
        <v>104</v>
      </c>
      <c r="B1382" s="1" t="s">
        <v>123</v>
      </c>
      <c r="C1382" s="2">
        <v>0</v>
      </c>
      <c r="D1382" s="2">
        <v>0</v>
      </c>
      <c r="E1382" s="3" t="str">
        <f t="shared" si="84"/>
        <v/>
      </c>
      <c r="F1382" s="2">
        <v>1278.9864</v>
      </c>
      <c r="G1382" s="2">
        <v>746.52358000000004</v>
      </c>
      <c r="H1382" s="3">
        <f t="shared" si="85"/>
        <v>-0.41631624855432392</v>
      </c>
      <c r="I1382" s="2">
        <v>1023.33839</v>
      </c>
      <c r="J1382" s="3">
        <f t="shared" si="86"/>
        <v>-0.27050173501259922</v>
      </c>
      <c r="K1382" s="2">
        <v>3570.8317499999998</v>
      </c>
      <c r="L1382" s="2">
        <v>3042.5088700000001</v>
      </c>
      <c r="M1382" s="3">
        <f t="shared" si="87"/>
        <v>-0.14795513118197179</v>
      </c>
    </row>
    <row r="1383" spans="1:13" x14ac:dyDescent="0.2">
      <c r="A1383" s="1" t="s">
        <v>104</v>
      </c>
      <c r="B1383" s="1" t="s">
        <v>122</v>
      </c>
      <c r="C1383" s="2">
        <v>0</v>
      </c>
      <c r="D1383" s="2">
        <v>0</v>
      </c>
      <c r="E1383" s="3" t="str">
        <f t="shared" si="84"/>
        <v/>
      </c>
      <c r="F1383" s="2">
        <v>0</v>
      </c>
      <c r="G1383" s="2">
        <v>0</v>
      </c>
      <c r="H1383" s="3" t="str">
        <f t="shared" si="85"/>
        <v/>
      </c>
      <c r="I1383" s="2">
        <v>0.182</v>
      </c>
      <c r="J1383" s="3">
        <f t="shared" si="86"/>
        <v>-1</v>
      </c>
      <c r="K1383" s="2">
        <v>0</v>
      </c>
      <c r="L1383" s="2">
        <v>0.182</v>
      </c>
      <c r="M1383" s="3" t="str">
        <f t="shared" si="87"/>
        <v/>
      </c>
    </row>
    <row r="1384" spans="1:13" x14ac:dyDescent="0.2">
      <c r="A1384" s="1" t="s">
        <v>104</v>
      </c>
      <c r="B1384" s="1" t="s">
        <v>210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0</v>
      </c>
      <c r="H1384" s="3" t="str">
        <f t="shared" si="85"/>
        <v/>
      </c>
      <c r="I1384" s="2">
        <v>36.770009999999999</v>
      </c>
      <c r="J1384" s="3">
        <f t="shared" si="86"/>
        <v>-1</v>
      </c>
      <c r="K1384" s="2">
        <v>0</v>
      </c>
      <c r="L1384" s="2">
        <v>36.770009999999999</v>
      </c>
      <c r="M1384" s="3" t="str">
        <f t="shared" si="87"/>
        <v/>
      </c>
    </row>
    <row r="1385" spans="1:13" x14ac:dyDescent="0.2">
      <c r="A1385" s="1" t="s">
        <v>104</v>
      </c>
      <c r="B1385" s="1" t="s">
        <v>121</v>
      </c>
      <c r="C1385" s="2">
        <v>0</v>
      </c>
      <c r="D1385" s="2">
        <v>0</v>
      </c>
      <c r="E1385" s="3" t="str">
        <f t="shared" si="84"/>
        <v/>
      </c>
      <c r="F1385" s="2">
        <v>79.81662</v>
      </c>
      <c r="G1385" s="2">
        <v>9.7127700000000008</v>
      </c>
      <c r="H1385" s="3">
        <f t="shared" si="85"/>
        <v>-0.8783114343854701</v>
      </c>
      <c r="I1385" s="2">
        <v>44.722499999999997</v>
      </c>
      <c r="J1385" s="3">
        <f t="shared" si="86"/>
        <v>-0.78282139862485323</v>
      </c>
      <c r="K1385" s="2">
        <v>534.54985999999997</v>
      </c>
      <c r="L1385" s="2">
        <v>360.45076999999998</v>
      </c>
      <c r="M1385" s="3">
        <f t="shared" si="87"/>
        <v>-0.32569289233374787</v>
      </c>
    </row>
    <row r="1386" spans="1:13" x14ac:dyDescent="0.2">
      <c r="A1386" s="1" t="s">
        <v>104</v>
      </c>
      <c r="B1386" s="1" t="s">
        <v>119</v>
      </c>
      <c r="C1386" s="2">
        <v>0</v>
      </c>
      <c r="D1386" s="2">
        <v>0</v>
      </c>
      <c r="E1386" s="3" t="str">
        <f t="shared" si="84"/>
        <v/>
      </c>
      <c r="F1386" s="2">
        <v>76.805999999999997</v>
      </c>
      <c r="G1386" s="2">
        <v>0</v>
      </c>
      <c r="H1386" s="3">
        <f t="shared" si="85"/>
        <v>-1</v>
      </c>
      <c r="I1386" s="2">
        <v>3.84558</v>
      </c>
      <c r="J1386" s="3">
        <f t="shared" si="86"/>
        <v>-1</v>
      </c>
      <c r="K1386" s="2">
        <v>244.636</v>
      </c>
      <c r="L1386" s="2">
        <v>3.84558</v>
      </c>
      <c r="M1386" s="3">
        <f t="shared" si="87"/>
        <v>-0.98428040026815355</v>
      </c>
    </row>
    <row r="1387" spans="1:13" x14ac:dyDescent="0.2">
      <c r="A1387" s="1" t="s">
        <v>104</v>
      </c>
      <c r="B1387" s="1" t="s">
        <v>118</v>
      </c>
      <c r="C1387" s="2">
        <v>0</v>
      </c>
      <c r="D1387" s="2">
        <v>0</v>
      </c>
      <c r="E1387" s="3" t="str">
        <f t="shared" si="84"/>
        <v/>
      </c>
      <c r="F1387" s="2">
        <v>0</v>
      </c>
      <c r="G1387" s="2">
        <v>0</v>
      </c>
      <c r="H1387" s="3" t="str">
        <f t="shared" si="85"/>
        <v/>
      </c>
      <c r="I1387" s="2">
        <v>0</v>
      </c>
      <c r="J1387" s="3" t="str">
        <f t="shared" si="86"/>
        <v/>
      </c>
      <c r="K1387" s="2">
        <v>0.624</v>
      </c>
      <c r="L1387" s="2">
        <v>0</v>
      </c>
      <c r="M1387" s="3">
        <f t="shared" si="87"/>
        <v>-1</v>
      </c>
    </row>
    <row r="1388" spans="1:13" x14ac:dyDescent="0.2">
      <c r="A1388" s="1" t="s">
        <v>104</v>
      </c>
      <c r="B1388" s="1" t="s">
        <v>117</v>
      </c>
      <c r="C1388" s="2">
        <v>0</v>
      </c>
      <c r="D1388" s="2">
        <v>0</v>
      </c>
      <c r="E1388" s="3" t="str">
        <f t="shared" si="84"/>
        <v/>
      </c>
      <c r="F1388" s="2">
        <v>6.18</v>
      </c>
      <c r="G1388" s="2">
        <v>96.057540000000003</v>
      </c>
      <c r="H1388" s="3">
        <f t="shared" si="85"/>
        <v>14.543291262135924</v>
      </c>
      <c r="I1388" s="2">
        <v>97.474450000000004</v>
      </c>
      <c r="J1388" s="3">
        <f t="shared" si="86"/>
        <v>-1.4536219491364188E-2</v>
      </c>
      <c r="K1388" s="2">
        <v>174.435</v>
      </c>
      <c r="L1388" s="2">
        <v>297.64199000000002</v>
      </c>
      <c r="M1388" s="3">
        <f t="shared" si="87"/>
        <v>0.70632034855390269</v>
      </c>
    </row>
    <row r="1389" spans="1:13" x14ac:dyDescent="0.2">
      <c r="A1389" s="1" t="s">
        <v>104</v>
      </c>
      <c r="B1389" s="1" t="s">
        <v>2</v>
      </c>
      <c r="C1389" s="2">
        <v>75.803120000000007</v>
      </c>
      <c r="D1389" s="2">
        <v>0</v>
      </c>
      <c r="E1389" s="3">
        <f t="shared" si="84"/>
        <v>-1</v>
      </c>
      <c r="F1389" s="2">
        <v>1211.7344000000001</v>
      </c>
      <c r="G1389" s="2">
        <v>1124.3475100000001</v>
      </c>
      <c r="H1389" s="3">
        <f t="shared" si="85"/>
        <v>-7.2117198290318374E-2</v>
      </c>
      <c r="I1389" s="2">
        <v>1291.99198</v>
      </c>
      <c r="J1389" s="3">
        <f t="shared" si="86"/>
        <v>-0.12975658718872229</v>
      </c>
      <c r="K1389" s="2">
        <v>4158.2328699999998</v>
      </c>
      <c r="L1389" s="2">
        <v>3722.4199100000001</v>
      </c>
      <c r="M1389" s="3">
        <f t="shared" si="87"/>
        <v>-0.10480725193247764</v>
      </c>
    </row>
    <row r="1390" spans="1:13" x14ac:dyDescent="0.2">
      <c r="A1390" s="6" t="s">
        <v>104</v>
      </c>
      <c r="B1390" s="6" t="s">
        <v>0</v>
      </c>
      <c r="C1390" s="5">
        <v>91.90643</v>
      </c>
      <c r="D1390" s="5">
        <v>0</v>
      </c>
      <c r="E1390" s="4">
        <f t="shared" si="84"/>
        <v>-1</v>
      </c>
      <c r="F1390" s="5">
        <v>124563.13004</v>
      </c>
      <c r="G1390" s="5">
        <v>137506.41172999999</v>
      </c>
      <c r="H1390" s="4">
        <f t="shared" si="85"/>
        <v>0.10390941272785614</v>
      </c>
      <c r="I1390" s="5">
        <v>145037.69476000001</v>
      </c>
      <c r="J1390" s="4">
        <f t="shared" si="86"/>
        <v>-5.1926383982194069E-2</v>
      </c>
      <c r="K1390" s="5">
        <v>410938.00355000002</v>
      </c>
      <c r="L1390" s="5">
        <v>435386.01266000001</v>
      </c>
      <c r="M1390" s="4">
        <f t="shared" si="87"/>
        <v>5.9493181206895507E-2</v>
      </c>
    </row>
    <row r="1391" spans="1:13" x14ac:dyDescent="0.2">
      <c r="A1391" s="1" t="s">
        <v>103</v>
      </c>
      <c r="B1391" s="1" t="s">
        <v>203</v>
      </c>
      <c r="C1391" s="2">
        <v>0</v>
      </c>
      <c r="D1391" s="2">
        <v>0</v>
      </c>
      <c r="E1391" s="3" t="str">
        <f t="shared" si="84"/>
        <v/>
      </c>
      <c r="F1391" s="2">
        <v>170.01929999999999</v>
      </c>
      <c r="G1391" s="2">
        <v>2895.69022</v>
      </c>
      <c r="H1391" s="3">
        <f t="shared" si="85"/>
        <v>16.031538301828089</v>
      </c>
      <c r="I1391" s="2">
        <v>765.16780000000006</v>
      </c>
      <c r="J1391" s="3">
        <f t="shared" si="86"/>
        <v>2.7843858824169021</v>
      </c>
      <c r="K1391" s="2">
        <v>181.94959</v>
      </c>
      <c r="L1391" s="2">
        <v>4815.9421700000003</v>
      </c>
      <c r="M1391" s="3">
        <f t="shared" si="87"/>
        <v>25.468551921441538</v>
      </c>
    </row>
    <row r="1392" spans="1:13" x14ac:dyDescent="0.2">
      <c r="A1392" s="1" t="s">
        <v>103</v>
      </c>
      <c r="B1392" s="1" t="s">
        <v>55</v>
      </c>
      <c r="C1392" s="2">
        <v>0</v>
      </c>
      <c r="D1392" s="2">
        <v>0</v>
      </c>
      <c r="E1392" s="3" t="str">
        <f t="shared" si="84"/>
        <v/>
      </c>
      <c r="F1392" s="2">
        <v>0</v>
      </c>
      <c r="G1392" s="2">
        <v>0</v>
      </c>
      <c r="H1392" s="3" t="str">
        <f t="shared" si="85"/>
        <v/>
      </c>
      <c r="I1392" s="2">
        <v>0</v>
      </c>
      <c r="J1392" s="3" t="str">
        <f t="shared" si="86"/>
        <v/>
      </c>
      <c r="K1392" s="2">
        <v>0</v>
      </c>
      <c r="L1392" s="2">
        <v>0</v>
      </c>
      <c r="M1392" s="3" t="str">
        <f t="shared" si="87"/>
        <v/>
      </c>
    </row>
    <row r="1393" spans="1:13" x14ac:dyDescent="0.2">
      <c r="A1393" s="1" t="s">
        <v>103</v>
      </c>
      <c r="B1393" s="1" t="s">
        <v>201</v>
      </c>
      <c r="C1393" s="2">
        <v>0</v>
      </c>
      <c r="D1393" s="2">
        <v>0</v>
      </c>
      <c r="E1393" s="3" t="str">
        <f t="shared" si="84"/>
        <v/>
      </c>
      <c r="F1393" s="2">
        <v>514.16758000000004</v>
      </c>
      <c r="G1393" s="2">
        <v>160.74753999999999</v>
      </c>
      <c r="H1393" s="3">
        <f t="shared" si="85"/>
        <v>-0.68736352455360961</v>
      </c>
      <c r="I1393" s="2">
        <v>72.541499999999999</v>
      </c>
      <c r="J1393" s="3">
        <f t="shared" si="86"/>
        <v>1.2159390142194466</v>
      </c>
      <c r="K1393" s="2">
        <v>616.14481000000001</v>
      </c>
      <c r="L1393" s="2">
        <v>304.31225000000001</v>
      </c>
      <c r="M1393" s="3">
        <f t="shared" si="87"/>
        <v>-0.5061027130943454</v>
      </c>
    </row>
    <row r="1394" spans="1:13" x14ac:dyDescent="0.2">
      <c r="A1394" s="1" t="s">
        <v>103</v>
      </c>
      <c r="B1394" s="1" t="s">
        <v>242</v>
      </c>
      <c r="C1394" s="2">
        <v>0</v>
      </c>
      <c r="D1394" s="2">
        <v>0</v>
      </c>
      <c r="E1394" s="3" t="str">
        <f t="shared" si="84"/>
        <v/>
      </c>
      <c r="F1394" s="2">
        <v>65.109049999999996</v>
      </c>
      <c r="G1394" s="2">
        <v>32.99391</v>
      </c>
      <c r="H1394" s="3">
        <f t="shared" si="85"/>
        <v>-0.4932515525875435</v>
      </c>
      <c r="I1394" s="2">
        <v>2.7532800000000002</v>
      </c>
      <c r="J1394" s="3">
        <f t="shared" si="86"/>
        <v>10.98349241631799</v>
      </c>
      <c r="K1394" s="2">
        <v>217.20554000000001</v>
      </c>
      <c r="L1394" s="2">
        <v>39.263010000000001</v>
      </c>
      <c r="M1394" s="3">
        <f t="shared" si="87"/>
        <v>-0.8192356880031697</v>
      </c>
    </row>
    <row r="1395" spans="1:13" x14ac:dyDescent="0.2">
      <c r="A1395" s="1" t="s">
        <v>103</v>
      </c>
      <c r="B1395" s="1" t="s">
        <v>209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0</v>
      </c>
      <c r="H1395" s="3" t="str">
        <f t="shared" si="85"/>
        <v/>
      </c>
      <c r="I1395" s="2">
        <v>0</v>
      </c>
      <c r="J1395" s="3" t="str">
        <f t="shared" si="86"/>
        <v/>
      </c>
      <c r="K1395" s="2">
        <v>3.8849999999999998</v>
      </c>
      <c r="L1395" s="2">
        <v>0</v>
      </c>
      <c r="M1395" s="3">
        <f t="shared" si="87"/>
        <v>-1</v>
      </c>
    </row>
    <row r="1396" spans="1:13" x14ac:dyDescent="0.2">
      <c r="A1396" s="1" t="s">
        <v>103</v>
      </c>
      <c r="B1396" s="1" t="s">
        <v>67</v>
      </c>
      <c r="C1396" s="2">
        <v>0</v>
      </c>
      <c r="D1396" s="2">
        <v>0</v>
      </c>
      <c r="E1396" s="3" t="str">
        <f t="shared" si="84"/>
        <v/>
      </c>
      <c r="F1396" s="2">
        <v>0</v>
      </c>
      <c r="G1396" s="2">
        <v>0</v>
      </c>
      <c r="H1396" s="3" t="str">
        <f t="shared" si="85"/>
        <v/>
      </c>
      <c r="I1396" s="2">
        <v>0</v>
      </c>
      <c r="J1396" s="3" t="str">
        <f t="shared" si="86"/>
        <v/>
      </c>
      <c r="K1396" s="2">
        <v>0</v>
      </c>
      <c r="L1396" s="2">
        <v>0</v>
      </c>
      <c r="M1396" s="3" t="str">
        <f t="shared" si="87"/>
        <v/>
      </c>
    </row>
    <row r="1397" spans="1:13" x14ac:dyDescent="0.2">
      <c r="A1397" s="1" t="s">
        <v>103</v>
      </c>
      <c r="B1397" s="1" t="s">
        <v>54</v>
      </c>
      <c r="C1397" s="2">
        <v>0</v>
      </c>
      <c r="D1397" s="2">
        <v>0</v>
      </c>
      <c r="E1397" s="3" t="str">
        <f t="shared" si="84"/>
        <v/>
      </c>
      <c r="F1397" s="2">
        <v>0.3115</v>
      </c>
      <c r="G1397" s="2">
        <v>0</v>
      </c>
      <c r="H1397" s="3">
        <f t="shared" si="85"/>
        <v>-1</v>
      </c>
      <c r="I1397" s="2">
        <v>1.3837299999999999</v>
      </c>
      <c r="J1397" s="3">
        <f t="shared" si="86"/>
        <v>-1</v>
      </c>
      <c r="K1397" s="2">
        <v>166.32388</v>
      </c>
      <c r="L1397" s="2">
        <v>1.3837299999999999</v>
      </c>
      <c r="M1397" s="3">
        <f t="shared" si="87"/>
        <v>-0.99168050913675176</v>
      </c>
    </row>
    <row r="1398" spans="1:13" x14ac:dyDescent="0.2">
      <c r="A1398" s="1" t="s">
        <v>103</v>
      </c>
      <c r="B1398" s="1" t="s">
        <v>53</v>
      </c>
      <c r="C1398" s="2">
        <v>0</v>
      </c>
      <c r="D1398" s="2">
        <v>0</v>
      </c>
      <c r="E1398" s="3" t="str">
        <f t="shared" si="84"/>
        <v/>
      </c>
      <c r="F1398" s="2">
        <v>0</v>
      </c>
      <c r="G1398" s="2">
        <v>179.25364999999999</v>
      </c>
      <c r="H1398" s="3" t="str">
        <f t="shared" si="85"/>
        <v/>
      </c>
      <c r="I1398" s="2">
        <v>0</v>
      </c>
      <c r="J1398" s="3" t="str">
        <f t="shared" si="86"/>
        <v/>
      </c>
      <c r="K1398" s="2">
        <v>353.04599999999999</v>
      </c>
      <c r="L1398" s="2">
        <v>179.25364999999999</v>
      </c>
      <c r="M1398" s="3">
        <f t="shared" si="87"/>
        <v>-0.4922654554930519</v>
      </c>
    </row>
    <row r="1399" spans="1:13" x14ac:dyDescent="0.2">
      <c r="A1399" s="1" t="s">
        <v>103</v>
      </c>
      <c r="B1399" s="1" t="s">
        <v>199</v>
      </c>
      <c r="C1399" s="2">
        <v>0</v>
      </c>
      <c r="D1399" s="2">
        <v>0</v>
      </c>
      <c r="E1399" s="3" t="str">
        <f t="shared" si="84"/>
        <v/>
      </c>
      <c r="F1399" s="2">
        <v>1126.7273600000001</v>
      </c>
      <c r="G1399" s="2">
        <v>1300.19768</v>
      </c>
      <c r="H1399" s="3">
        <f t="shared" si="85"/>
        <v>0.1539594458769511</v>
      </c>
      <c r="I1399" s="2">
        <v>1564.8190999999999</v>
      </c>
      <c r="J1399" s="3">
        <f t="shared" si="86"/>
        <v>-0.16910671655273124</v>
      </c>
      <c r="K1399" s="2">
        <v>3539.2714000000001</v>
      </c>
      <c r="L1399" s="2">
        <v>3931.4003400000001</v>
      </c>
      <c r="M1399" s="3">
        <f t="shared" si="87"/>
        <v>0.11079369047538989</v>
      </c>
    </row>
    <row r="1400" spans="1:13" x14ac:dyDescent="0.2">
      <c r="A1400" s="1" t="s">
        <v>103</v>
      </c>
      <c r="B1400" s="1" t="s">
        <v>198</v>
      </c>
      <c r="C1400" s="2">
        <v>0</v>
      </c>
      <c r="D1400" s="2">
        <v>0</v>
      </c>
      <c r="E1400" s="3" t="str">
        <f t="shared" si="84"/>
        <v/>
      </c>
      <c r="F1400" s="2">
        <v>2.1018599999999998</v>
      </c>
      <c r="G1400" s="2">
        <v>26.800920000000001</v>
      </c>
      <c r="H1400" s="3">
        <f t="shared" si="85"/>
        <v>11.751049070822987</v>
      </c>
      <c r="I1400" s="2">
        <v>0.96980999999999995</v>
      </c>
      <c r="J1400" s="3">
        <f t="shared" si="86"/>
        <v>26.635227518792345</v>
      </c>
      <c r="K1400" s="2">
        <v>60.222090000000001</v>
      </c>
      <c r="L1400" s="2">
        <v>40.148600000000002</v>
      </c>
      <c r="M1400" s="3">
        <f t="shared" si="87"/>
        <v>-0.33332436652397812</v>
      </c>
    </row>
    <row r="1401" spans="1:13" x14ac:dyDescent="0.2">
      <c r="A1401" s="1" t="s">
        <v>103</v>
      </c>
      <c r="B1401" s="1" t="s">
        <v>197</v>
      </c>
      <c r="C1401" s="2">
        <v>0</v>
      </c>
      <c r="D1401" s="2">
        <v>0</v>
      </c>
      <c r="E1401" s="3" t="str">
        <f t="shared" si="84"/>
        <v/>
      </c>
      <c r="F1401" s="2">
        <v>3686.6855799999998</v>
      </c>
      <c r="G1401" s="2">
        <v>24.571449999999999</v>
      </c>
      <c r="H1401" s="3">
        <f t="shared" si="85"/>
        <v>-0.99333508392109748</v>
      </c>
      <c r="I1401" s="2">
        <v>23.26632</v>
      </c>
      <c r="J1401" s="3">
        <f t="shared" si="86"/>
        <v>5.6095248410577891E-2</v>
      </c>
      <c r="K1401" s="2">
        <v>3689.6605800000002</v>
      </c>
      <c r="L1401" s="2">
        <v>47.837769999999999</v>
      </c>
      <c r="M1401" s="3">
        <f t="shared" si="87"/>
        <v>-0.9870346420862377</v>
      </c>
    </row>
    <row r="1402" spans="1:13" x14ac:dyDescent="0.2">
      <c r="A1402" s="1" t="s">
        <v>103</v>
      </c>
      <c r="B1402" s="1" t="s">
        <v>241</v>
      </c>
      <c r="C1402" s="2">
        <v>0</v>
      </c>
      <c r="D1402" s="2">
        <v>0</v>
      </c>
      <c r="E1402" s="3" t="str">
        <f t="shared" si="84"/>
        <v/>
      </c>
      <c r="F1402" s="2">
        <v>0</v>
      </c>
      <c r="G1402" s="2">
        <v>0</v>
      </c>
      <c r="H1402" s="3" t="str">
        <f t="shared" si="85"/>
        <v/>
      </c>
      <c r="I1402" s="2">
        <v>863.44118000000003</v>
      </c>
      <c r="J1402" s="3">
        <f t="shared" si="86"/>
        <v>-1</v>
      </c>
      <c r="K1402" s="2">
        <v>0</v>
      </c>
      <c r="L1402" s="2">
        <v>863.44118000000003</v>
      </c>
      <c r="M1402" s="3" t="str">
        <f t="shared" si="87"/>
        <v/>
      </c>
    </row>
    <row r="1403" spans="1:13" x14ac:dyDescent="0.2">
      <c r="A1403" s="1" t="s">
        <v>103</v>
      </c>
      <c r="B1403" s="1" t="s">
        <v>196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0</v>
      </c>
      <c r="H1403" s="3" t="str">
        <f t="shared" si="85"/>
        <v/>
      </c>
      <c r="I1403" s="2">
        <v>0</v>
      </c>
      <c r="J1403" s="3" t="str">
        <f t="shared" si="86"/>
        <v/>
      </c>
      <c r="K1403" s="2">
        <v>13.535170000000001</v>
      </c>
      <c r="L1403" s="2">
        <v>183.95174</v>
      </c>
      <c r="M1403" s="3">
        <f t="shared" si="87"/>
        <v>12.590648658273224</v>
      </c>
    </row>
    <row r="1404" spans="1:13" x14ac:dyDescent="0.2">
      <c r="A1404" s="1" t="s">
        <v>103</v>
      </c>
      <c r="B1404" s="1" t="s">
        <v>52</v>
      </c>
      <c r="C1404" s="2">
        <v>0</v>
      </c>
      <c r="D1404" s="2">
        <v>0</v>
      </c>
      <c r="E1404" s="3" t="str">
        <f t="shared" si="84"/>
        <v/>
      </c>
      <c r="F1404" s="2">
        <v>65.034019999999998</v>
      </c>
      <c r="G1404" s="2">
        <v>0</v>
      </c>
      <c r="H1404" s="3">
        <f t="shared" si="85"/>
        <v>-1</v>
      </c>
      <c r="I1404" s="2">
        <v>0</v>
      </c>
      <c r="J1404" s="3" t="str">
        <f t="shared" si="86"/>
        <v/>
      </c>
      <c r="K1404" s="2">
        <v>65.034019999999998</v>
      </c>
      <c r="L1404" s="2">
        <v>400.97379000000001</v>
      </c>
      <c r="M1404" s="3">
        <f t="shared" si="87"/>
        <v>5.1656005579848827</v>
      </c>
    </row>
    <row r="1405" spans="1:13" x14ac:dyDescent="0.2">
      <c r="A1405" s="1" t="s">
        <v>103</v>
      </c>
      <c r="B1405" s="1" t="s">
        <v>51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0</v>
      </c>
      <c r="H1405" s="3" t="str">
        <f t="shared" si="85"/>
        <v/>
      </c>
      <c r="I1405" s="2">
        <v>0</v>
      </c>
      <c r="J1405" s="3" t="str">
        <f t="shared" si="86"/>
        <v/>
      </c>
      <c r="K1405" s="2">
        <v>0</v>
      </c>
      <c r="L1405" s="2">
        <v>0</v>
      </c>
      <c r="M1405" s="3" t="str">
        <f t="shared" si="87"/>
        <v/>
      </c>
    </row>
    <row r="1406" spans="1:13" x14ac:dyDescent="0.2">
      <c r="A1406" s="1" t="s">
        <v>103</v>
      </c>
      <c r="B1406" s="1" t="s">
        <v>195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1E-3</v>
      </c>
      <c r="H1406" s="3" t="str">
        <f t="shared" si="85"/>
        <v/>
      </c>
      <c r="I1406" s="2">
        <v>0</v>
      </c>
      <c r="J1406" s="3" t="str">
        <f t="shared" si="86"/>
        <v/>
      </c>
      <c r="K1406" s="2">
        <v>0.66464999999999996</v>
      </c>
      <c r="L1406" s="2">
        <v>1E-3</v>
      </c>
      <c r="M1406" s="3">
        <f t="shared" si="87"/>
        <v>-0.99849544873241558</v>
      </c>
    </row>
    <row r="1407" spans="1:13" x14ac:dyDescent="0.2">
      <c r="A1407" s="1" t="s">
        <v>103</v>
      </c>
      <c r="B1407" s="1" t="s">
        <v>50</v>
      </c>
      <c r="C1407" s="2">
        <v>0</v>
      </c>
      <c r="D1407" s="2">
        <v>0</v>
      </c>
      <c r="E1407" s="3" t="str">
        <f t="shared" si="84"/>
        <v/>
      </c>
      <c r="F1407" s="2">
        <v>279.32553000000001</v>
      </c>
      <c r="G1407" s="2">
        <v>105.20820999999999</v>
      </c>
      <c r="H1407" s="3">
        <f t="shared" si="85"/>
        <v>-0.62334910811768629</v>
      </c>
      <c r="I1407" s="2">
        <v>1525.5251599999999</v>
      </c>
      <c r="J1407" s="3">
        <f t="shared" si="86"/>
        <v>-0.93103475920384038</v>
      </c>
      <c r="K1407" s="2">
        <v>701.69734000000005</v>
      </c>
      <c r="L1407" s="2">
        <v>1668.2858699999999</v>
      </c>
      <c r="M1407" s="3">
        <f t="shared" si="87"/>
        <v>1.3775006329652038</v>
      </c>
    </row>
    <row r="1408" spans="1:13" x14ac:dyDescent="0.2">
      <c r="A1408" s="1" t="s">
        <v>103</v>
      </c>
      <c r="B1408" s="1" t="s">
        <v>80</v>
      </c>
      <c r="C1408" s="2">
        <v>0</v>
      </c>
      <c r="D1408" s="2">
        <v>0</v>
      </c>
      <c r="E1408" s="3" t="str">
        <f t="shared" si="84"/>
        <v/>
      </c>
      <c r="F1408" s="2">
        <v>5.43</v>
      </c>
      <c r="G1408" s="2">
        <v>0</v>
      </c>
      <c r="H1408" s="3">
        <f t="shared" si="85"/>
        <v>-1</v>
      </c>
      <c r="I1408" s="2">
        <v>0</v>
      </c>
      <c r="J1408" s="3" t="str">
        <f t="shared" si="86"/>
        <v/>
      </c>
      <c r="K1408" s="2">
        <v>5.43</v>
      </c>
      <c r="L1408" s="2">
        <v>285</v>
      </c>
      <c r="M1408" s="3">
        <f t="shared" si="87"/>
        <v>51.486187845303867</v>
      </c>
    </row>
    <row r="1409" spans="1:13" x14ac:dyDescent="0.2">
      <c r="A1409" s="1" t="s">
        <v>103</v>
      </c>
      <c r="B1409" s="1" t="s">
        <v>194</v>
      </c>
      <c r="C1409" s="2">
        <v>0</v>
      </c>
      <c r="D1409" s="2">
        <v>0</v>
      </c>
      <c r="E1409" s="3" t="str">
        <f t="shared" si="84"/>
        <v/>
      </c>
      <c r="F1409" s="2">
        <v>0.41972999999999999</v>
      </c>
      <c r="G1409" s="2">
        <v>0</v>
      </c>
      <c r="H1409" s="3">
        <f t="shared" si="85"/>
        <v>-1</v>
      </c>
      <c r="I1409" s="2">
        <v>0</v>
      </c>
      <c r="J1409" s="3" t="str">
        <f t="shared" si="86"/>
        <v/>
      </c>
      <c r="K1409" s="2">
        <v>0.41972999999999999</v>
      </c>
      <c r="L1409" s="2">
        <v>0</v>
      </c>
      <c r="M1409" s="3">
        <f t="shared" si="87"/>
        <v>-1</v>
      </c>
    </row>
    <row r="1410" spans="1:13" x14ac:dyDescent="0.2">
      <c r="A1410" s="1" t="s">
        <v>103</v>
      </c>
      <c r="B1410" s="1" t="s">
        <v>49</v>
      </c>
      <c r="C1410" s="2">
        <v>0</v>
      </c>
      <c r="D1410" s="2">
        <v>0</v>
      </c>
      <c r="E1410" s="3" t="str">
        <f t="shared" si="84"/>
        <v/>
      </c>
      <c r="F1410" s="2">
        <v>6.4365399999999999</v>
      </c>
      <c r="G1410" s="2">
        <v>215.84967</v>
      </c>
      <c r="H1410" s="3">
        <f t="shared" si="85"/>
        <v>32.535046779791628</v>
      </c>
      <c r="I1410" s="2">
        <v>479.78608000000003</v>
      </c>
      <c r="J1410" s="3">
        <f t="shared" si="86"/>
        <v>-0.55011268772116106</v>
      </c>
      <c r="K1410" s="2">
        <v>5785.7890500000003</v>
      </c>
      <c r="L1410" s="2">
        <v>730.16254000000004</v>
      </c>
      <c r="M1410" s="3">
        <f t="shared" si="87"/>
        <v>-0.87380069793591941</v>
      </c>
    </row>
    <row r="1411" spans="1:13" x14ac:dyDescent="0.2">
      <c r="A1411" s="1" t="s">
        <v>103</v>
      </c>
      <c r="B1411" s="1" t="s">
        <v>48</v>
      </c>
      <c r="C1411" s="2">
        <v>0</v>
      </c>
      <c r="D1411" s="2">
        <v>0</v>
      </c>
      <c r="E1411" s="3" t="str">
        <f t="shared" si="84"/>
        <v/>
      </c>
      <c r="F1411" s="2">
        <v>0.56279999999999997</v>
      </c>
      <c r="G1411" s="2">
        <v>0</v>
      </c>
      <c r="H1411" s="3">
        <f t="shared" si="85"/>
        <v>-1</v>
      </c>
      <c r="I1411" s="2">
        <v>0</v>
      </c>
      <c r="J1411" s="3" t="str">
        <f t="shared" si="86"/>
        <v/>
      </c>
      <c r="K1411" s="2">
        <v>0.56279999999999997</v>
      </c>
      <c r="L1411" s="2">
        <v>0</v>
      </c>
      <c r="M1411" s="3">
        <f t="shared" si="87"/>
        <v>-1</v>
      </c>
    </row>
    <row r="1412" spans="1:13" x14ac:dyDescent="0.2">
      <c r="A1412" s="1" t="s">
        <v>103</v>
      </c>
      <c r="B1412" s="1" t="s">
        <v>47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0</v>
      </c>
      <c r="H1412" s="3" t="str">
        <f t="shared" si="85"/>
        <v/>
      </c>
      <c r="I1412" s="2">
        <v>0</v>
      </c>
      <c r="J1412" s="3" t="str">
        <f t="shared" si="86"/>
        <v/>
      </c>
      <c r="K1412" s="2">
        <v>0</v>
      </c>
      <c r="L1412" s="2">
        <v>0</v>
      </c>
      <c r="M1412" s="3" t="str">
        <f t="shared" si="87"/>
        <v/>
      </c>
    </row>
    <row r="1413" spans="1:13" x14ac:dyDescent="0.2">
      <c r="A1413" s="1" t="s">
        <v>103</v>
      </c>
      <c r="B1413" s="1" t="s">
        <v>239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33.289549999999998</v>
      </c>
      <c r="L1413" s="2">
        <v>0</v>
      </c>
      <c r="M1413" s="3">
        <f t="shared" ref="M1413:M1476" si="91">IF(K1413=0,"",(L1413/K1413-1))</f>
        <v>-1</v>
      </c>
    </row>
    <row r="1414" spans="1:13" x14ac:dyDescent="0.2">
      <c r="A1414" s="1" t="s">
        <v>103</v>
      </c>
      <c r="B1414" s="1" t="s">
        <v>46</v>
      </c>
      <c r="C1414" s="2">
        <v>0</v>
      </c>
      <c r="D1414" s="2">
        <v>0</v>
      </c>
      <c r="E1414" s="3" t="str">
        <f t="shared" si="88"/>
        <v/>
      </c>
      <c r="F1414" s="2">
        <v>46.992249999999999</v>
      </c>
      <c r="G1414" s="2">
        <v>431.17185999999998</v>
      </c>
      <c r="H1414" s="3">
        <f t="shared" si="89"/>
        <v>8.175382323681033</v>
      </c>
      <c r="I1414" s="2">
        <v>56.053629999999998</v>
      </c>
      <c r="J1414" s="3">
        <f t="shared" si="90"/>
        <v>6.6921309110578564</v>
      </c>
      <c r="K1414" s="2">
        <v>49.554519999999997</v>
      </c>
      <c r="L1414" s="2">
        <v>500.20733999999999</v>
      </c>
      <c r="M1414" s="3">
        <f t="shared" si="91"/>
        <v>9.0940810242940504</v>
      </c>
    </row>
    <row r="1415" spans="1:13" x14ac:dyDescent="0.2">
      <c r="A1415" s="1" t="s">
        <v>103</v>
      </c>
      <c r="B1415" s="1" t="s">
        <v>192</v>
      </c>
      <c r="C1415" s="2">
        <v>0</v>
      </c>
      <c r="D1415" s="2">
        <v>0</v>
      </c>
      <c r="E1415" s="3" t="str">
        <f t="shared" si="88"/>
        <v/>
      </c>
      <c r="F1415" s="2">
        <v>0.81920999999999999</v>
      </c>
      <c r="G1415" s="2">
        <v>0</v>
      </c>
      <c r="H1415" s="3">
        <f t="shared" si="89"/>
        <v>-1</v>
      </c>
      <c r="I1415" s="2">
        <v>0</v>
      </c>
      <c r="J1415" s="3" t="str">
        <f t="shared" si="90"/>
        <v/>
      </c>
      <c r="K1415" s="2">
        <v>0.81920999999999999</v>
      </c>
      <c r="L1415" s="2">
        <v>0</v>
      </c>
      <c r="M1415" s="3">
        <f t="shared" si="91"/>
        <v>-1</v>
      </c>
    </row>
    <row r="1416" spans="1:13" x14ac:dyDescent="0.2">
      <c r="A1416" s="1" t="s">
        <v>103</v>
      </c>
      <c r="B1416" s="1" t="s">
        <v>237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0</v>
      </c>
      <c r="J1416" s="3" t="str">
        <f t="shared" si="90"/>
        <v/>
      </c>
      <c r="K1416" s="2">
        <v>0</v>
      </c>
      <c r="L1416" s="2">
        <v>0</v>
      </c>
      <c r="M1416" s="3" t="str">
        <f t="shared" si="91"/>
        <v/>
      </c>
    </row>
    <row r="1417" spans="1:13" x14ac:dyDescent="0.2">
      <c r="A1417" s="1" t="s">
        <v>103</v>
      </c>
      <c r="B1417" s="1" t="s">
        <v>79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0</v>
      </c>
      <c r="H1417" s="3" t="str">
        <f t="shared" si="89"/>
        <v/>
      </c>
      <c r="I1417" s="2">
        <v>0</v>
      </c>
      <c r="J1417" s="3" t="str">
        <f t="shared" si="90"/>
        <v/>
      </c>
      <c r="K1417" s="2">
        <v>0</v>
      </c>
      <c r="L1417" s="2">
        <v>0</v>
      </c>
      <c r="M1417" s="3" t="str">
        <f t="shared" si="91"/>
        <v/>
      </c>
    </row>
    <row r="1418" spans="1:13" x14ac:dyDescent="0.2">
      <c r="A1418" s="1" t="s">
        <v>103</v>
      </c>
      <c r="B1418" s="1" t="s">
        <v>212</v>
      </c>
      <c r="C1418" s="2">
        <v>0</v>
      </c>
      <c r="D1418" s="2">
        <v>0</v>
      </c>
      <c r="E1418" s="3" t="str">
        <f t="shared" si="88"/>
        <v/>
      </c>
      <c r="F1418" s="2">
        <v>1.7002699999999999</v>
      </c>
      <c r="G1418" s="2">
        <v>0</v>
      </c>
      <c r="H1418" s="3">
        <f t="shared" si="89"/>
        <v>-1</v>
      </c>
      <c r="I1418" s="2">
        <v>0</v>
      </c>
      <c r="J1418" s="3" t="str">
        <f t="shared" si="90"/>
        <v/>
      </c>
      <c r="K1418" s="2">
        <v>1.7002699999999999</v>
      </c>
      <c r="L1418" s="2">
        <v>0</v>
      </c>
      <c r="M1418" s="3">
        <f t="shared" si="91"/>
        <v>-1</v>
      </c>
    </row>
    <row r="1419" spans="1:13" x14ac:dyDescent="0.2">
      <c r="A1419" s="1" t="s">
        <v>103</v>
      </c>
      <c r="B1419" s="1" t="s">
        <v>66</v>
      </c>
      <c r="C1419" s="2">
        <v>0</v>
      </c>
      <c r="D1419" s="2">
        <v>0</v>
      </c>
      <c r="E1419" s="3" t="str">
        <f t="shared" si="88"/>
        <v/>
      </c>
      <c r="F1419" s="2">
        <v>1.07185</v>
      </c>
      <c r="G1419" s="2">
        <v>2.8428499999999999</v>
      </c>
      <c r="H1419" s="3">
        <f t="shared" si="89"/>
        <v>1.6522834351821616</v>
      </c>
      <c r="I1419" s="2">
        <v>1.4777100000000001</v>
      </c>
      <c r="J1419" s="3">
        <f t="shared" si="90"/>
        <v>0.92382131812060542</v>
      </c>
      <c r="K1419" s="2">
        <v>4.6843500000000002</v>
      </c>
      <c r="L1419" s="2">
        <v>26.257670000000001</v>
      </c>
      <c r="M1419" s="3">
        <f t="shared" si="91"/>
        <v>4.6054030975482192</v>
      </c>
    </row>
    <row r="1420" spans="1:13" x14ac:dyDescent="0.2">
      <c r="A1420" s="1" t="s">
        <v>103</v>
      </c>
      <c r="B1420" s="1" t="s">
        <v>191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</v>
      </c>
      <c r="H1420" s="3" t="str">
        <f t="shared" si="89"/>
        <v/>
      </c>
      <c r="I1420" s="2">
        <v>0</v>
      </c>
      <c r="J1420" s="3" t="str">
        <f t="shared" si="90"/>
        <v/>
      </c>
      <c r="K1420" s="2">
        <v>0</v>
      </c>
      <c r="L1420" s="2">
        <v>0</v>
      </c>
      <c r="M1420" s="3" t="str">
        <f t="shared" si="91"/>
        <v/>
      </c>
    </row>
    <row r="1421" spans="1:13" x14ac:dyDescent="0.2">
      <c r="A1421" s="1" t="s">
        <v>103</v>
      </c>
      <c r="B1421" s="1" t="s">
        <v>98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0</v>
      </c>
      <c r="L1421" s="2">
        <v>0</v>
      </c>
      <c r="M1421" s="3" t="str">
        <f t="shared" si="91"/>
        <v/>
      </c>
    </row>
    <row r="1422" spans="1:13" x14ac:dyDescent="0.2">
      <c r="A1422" s="1" t="s">
        <v>103</v>
      </c>
      <c r="B1422" s="1" t="s">
        <v>189</v>
      </c>
      <c r="C1422" s="2">
        <v>0</v>
      </c>
      <c r="D1422" s="2">
        <v>0</v>
      </c>
      <c r="E1422" s="3" t="str">
        <f t="shared" si="88"/>
        <v/>
      </c>
      <c r="F1422" s="2">
        <v>116.65049999999999</v>
      </c>
      <c r="G1422" s="2">
        <v>229.6765</v>
      </c>
      <c r="H1422" s="3">
        <f t="shared" si="89"/>
        <v>0.96892855152785473</v>
      </c>
      <c r="I1422" s="2">
        <v>204.06254999999999</v>
      </c>
      <c r="J1422" s="3">
        <f t="shared" si="90"/>
        <v>0.12552009175617984</v>
      </c>
      <c r="K1422" s="2">
        <v>425.90343000000001</v>
      </c>
      <c r="L1422" s="2">
        <v>557.47416999999996</v>
      </c>
      <c r="M1422" s="3">
        <f t="shared" si="91"/>
        <v>0.30892153181297455</v>
      </c>
    </row>
    <row r="1423" spans="1:13" x14ac:dyDescent="0.2">
      <c r="A1423" s="1" t="s">
        <v>103</v>
      </c>
      <c r="B1423" s="1" t="s">
        <v>188</v>
      </c>
      <c r="C1423" s="2">
        <v>0</v>
      </c>
      <c r="D1423" s="2">
        <v>0</v>
      </c>
      <c r="E1423" s="3" t="str">
        <f t="shared" si="88"/>
        <v/>
      </c>
      <c r="F1423" s="2">
        <v>15.135</v>
      </c>
      <c r="G1423" s="2">
        <v>9.5100000000000004E-2</v>
      </c>
      <c r="H1423" s="3">
        <f t="shared" si="89"/>
        <v>-0.99371655104063428</v>
      </c>
      <c r="I1423" s="2">
        <v>71.935190000000006</v>
      </c>
      <c r="J1423" s="3">
        <f t="shared" si="90"/>
        <v>-0.99867797666204816</v>
      </c>
      <c r="K1423" s="2">
        <v>38.667209999999997</v>
      </c>
      <c r="L1423" s="2">
        <v>92.08381</v>
      </c>
      <c r="M1423" s="3">
        <f t="shared" si="91"/>
        <v>1.3814443814280888</v>
      </c>
    </row>
    <row r="1424" spans="1:13" x14ac:dyDescent="0.2">
      <c r="A1424" s="1" t="s">
        <v>103</v>
      </c>
      <c r="B1424" s="1" t="s">
        <v>236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13.249829999999999</v>
      </c>
      <c r="J1424" s="3">
        <f t="shared" si="90"/>
        <v>-1</v>
      </c>
      <c r="K1424" s="2">
        <v>0</v>
      </c>
      <c r="L1424" s="2">
        <v>13.249829999999999</v>
      </c>
      <c r="M1424" s="3" t="str">
        <f t="shared" si="91"/>
        <v/>
      </c>
    </row>
    <row r="1425" spans="1:13" x14ac:dyDescent="0.2">
      <c r="A1425" s="1" t="s">
        <v>103</v>
      </c>
      <c r="B1425" s="1" t="s">
        <v>44</v>
      </c>
      <c r="C1425" s="2">
        <v>0</v>
      </c>
      <c r="D1425" s="2">
        <v>0</v>
      </c>
      <c r="E1425" s="3" t="str">
        <f t="shared" si="88"/>
        <v/>
      </c>
      <c r="F1425" s="2">
        <v>1.39496</v>
      </c>
      <c r="G1425" s="2">
        <v>5084.6591200000003</v>
      </c>
      <c r="H1425" s="3">
        <f t="shared" si="89"/>
        <v>3644.0214486436889</v>
      </c>
      <c r="I1425" s="2">
        <v>0</v>
      </c>
      <c r="J1425" s="3" t="str">
        <f t="shared" si="90"/>
        <v/>
      </c>
      <c r="K1425" s="2">
        <v>4.6009200000000003</v>
      </c>
      <c r="L1425" s="2">
        <v>5084.6591200000003</v>
      </c>
      <c r="M1425" s="3">
        <f t="shared" si="91"/>
        <v>1104.1396503308033</v>
      </c>
    </row>
    <row r="1426" spans="1:13" x14ac:dyDescent="0.2">
      <c r="A1426" s="1" t="s">
        <v>103</v>
      </c>
      <c r="B1426" s="1" t="s">
        <v>187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0</v>
      </c>
      <c r="H1426" s="3" t="str">
        <f t="shared" si="89"/>
        <v/>
      </c>
      <c r="I1426" s="2">
        <v>0</v>
      </c>
      <c r="J1426" s="3" t="str">
        <f t="shared" si="90"/>
        <v/>
      </c>
      <c r="K1426" s="2">
        <v>0</v>
      </c>
      <c r="L1426" s="2">
        <v>0</v>
      </c>
      <c r="M1426" s="3" t="str">
        <f t="shared" si="91"/>
        <v/>
      </c>
    </row>
    <row r="1427" spans="1:13" x14ac:dyDescent="0.2">
      <c r="A1427" s="1" t="s">
        <v>103</v>
      </c>
      <c r="B1427" s="1" t="s">
        <v>186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0</v>
      </c>
      <c r="L1427" s="2">
        <v>0</v>
      </c>
      <c r="M1427" s="3" t="str">
        <f t="shared" si="91"/>
        <v/>
      </c>
    </row>
    <row r="1428" spans="1:13" x14ac:dyDescent="0.2">
      <c r="A1428" s="1" t="s">
        <v>103</v>
      </c>
      <c r="B1428" s="1" t="s">
        <v>185</v>
      </c>
      <c r="C1428" s="2">
        <v>0</v>
      </c>
      <c r="D1428" s="2">
        <v>0</v>
      </c>
      <c r="E1428" s="3" t="str">
        <f t="shared" si="88"/>
        <v/>
      </c>
      <c r="F1428" s="2">
        <v>3.3836599999999999</v>
      </c>
      <c r="G1428" s="2">
        <v>0</v>
      </c>
      <c r="H1428" s="3">
        <f t="shared" si="89"/>
        <v>-1</v>
      </c>
      <c r="I1428" s="2">
        <v>0</v>
      </c>
      <c r="J1428" s="3" t="str">
        <f t="shared" si="90"/>
        <v/>
      </c>
      <c r="K1428" s="2">
        <v>3.3836599999999999</v>
      </c>
      <c r="L1428" s="2">
        <v>0</v>
      </c>
      <c r="M1428" s="3">
        <f t="shared" si="91"/>
        <v>-1</v>
      </c>
    </row>
    <row r="1429" spans="1:13" x14ac:dyDescent="0.2">
      <c r="A1429" s="1" t="s">
        <v>103</v>
      </c>
      <c r="B1429" s="1" t="s">
        <v>206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0</v>
      </c>
      <c r="J1429" s="3" t="str">
        <f t="shared" si="90"/>
        <v/>
      </c>
      <c r="K1429" s="2">
        <v>0</v>
      </c>
      <c r="L1429" s="2">
        <v>0</v>
      </c>
      <c r="M1429" s="3" t="str">
        <f t="shared" si="91"/>
        <v/>
      </c>
    </row>
    <row r="1430" spans="1:13" x14ac:dyDescent="0.2">
      <c r="A1430" s="1" t="s">
        <v>103</v>
      </c>
      <c r="B1430" s="1" t="s">
        <v>42</v>
      </c>
      <c r="C1430" s="2">
        <v>0</v>
      </c>
      <c r="D1430" s="2">
        <v>0</v>
      </c>
      <c r="E1430" s="3" t="str">
        <f t="shared" si="88"/>
        <v/>
      </c>
      <c r="F1430" s="2">
        <v>0.28947000000000001</v>
      </c>
      <c r="G1430" s="2">
        <v>0</v>
      </c>
      <c r="H1430" s="3">
        <f t="shared" si="89"/>
        <v>-1</v>
      </c>
      <c r="I1430" s="2">
        <v>0</v>
      </c>
      <c r="J1430" s="3" t="str">
        <f t="shared" si="90"/>
        <v/>
      </c>
      <c r="K1430" s="2">
        <v>0.28947000000000001</v>
      </c>
      <c r="L1430" s="2">
        <v>0</v>
      </c>
      <c r="M1430" s="3">
        <f t="shared" si="91"/>
        <v>-1</v>
      </c>
    </row>
    <row r="1431" spans="1:13" x14ac:dyDescent="0.2">
      <c r="A1431" s="1" t="s">
        <v>103</v>
      </c>
      <c r="B1431" s="1" t="s">
        <v>232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0</v>
      </c>
      <c r="H1431" s="3" t="str">
        <f t="shared" si="89"/>
        <v/>
      </c>
      <c r="I1431" s="2">
        <v>0</v>
      </c>
      <c r="J1431" s="3" t="str">
        <f t="shared" si="90"/>
        <v/>
      </c>
      <c r="K1431" s="2">
        <v>0</v>
      </c>
      <c r="L1431" s="2">
        <v>0</v>
      </c>
      <c r="M1431" s="3" t="str">
        <f t="shared" si="91"/>
        <v/>
      </c>
    </row>
    <row r="1432" spans="1:13" x14ac:dyDescent="0.2">
      <c r="A1432" s="1" t="s">
        <v>103</v>
      </c>
      <c r="B1432" s="1" t="s">
        <v>184</v>
      </c>
      <c r="C1432" s="2">
        <v>0</v>
      </c>
      <c r="D1432" s="2">
        <v>0</v>
      </c>
      <c r="E1432" s="3" t="str">
        <f t="shared" si="88"/>
        <v/>
      </c>
      <c r="F1432" s="2">
        <v>98.219830000000002</v>
      </c>
      <c r="G1432" s="2">
        <v>1800</v>
      </c>
      <c r="H1432" s="3">
        <f t="shared" si="89"/>
        <v>17.326238194466434</v>
      </c>
      <c r="I1432" s="2">
        <v>0</v>
      </c>
      <c r="J1432" s="3" t="str">
        <f t="shared" si="90"/>
        <v/>
      </c>
      <c r="K1432" s="2">
        <v>99.845510000000004</v>
      </c>
      <c r="L1432" s="2">
        <v>1807.5667100000001</v>
      </c>
      <c r="M1432" s="3">
        <f t="shared" si="91"/>
        <v>17.103635406339254</v>
      </c>
    </row>
    <row r="1433" spans="1:13" x14ac:dyDescent="0.2">
      <c r="A1433" s="1" t="s">
        <v>103</v>
      </c>
      <c r="B1433" s="1" t="s">
        <v>183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4.1050000000000004</v>
      </c>
      <c r="L1433" s="2">
        <v>0</v>
      </c>
      <c r="M1433" s="3">
        <f t="shared" si="91"/>
        <v>-1</v>
      </c>
    </row>
    <row r="1434" spans="1:13" x14ac:dyDescent="0.2">
      <c r="A1434" s="1" t="s">
        <v>103</v>
      </c>
      <c r="B1434" s="1" t="s">
        <v>182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0</v>
      </c>
      <c r="H1434" s="3" t="str">
        <f t="shared" si="89"/>
        <v/>
      </c>
      <c r="I1434" s="2">
        <v>0</v>
      </c>
      <c r="J1434" s="3" t="str">
        <f t="shared" si="90"/>
        <v/>
      </c>
      <c r="K1434" s="2">
        <v>0</v>
      </c>
      <c r="L1434" s="2">
        <v>0</v>
      </c>
      <c r="M1434" s="3" t="str">
        <f t="shared" si="91"/>
        <v/>
      </c>
    </row>
    <row r="1435" spans="1:13" x14ac:dyDescent="0.2">
      <c r="A1435" s="1" t="s">
        <v>103</v>
      </c>
      <c r="B1435" s="1" t="s">
        <v>65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40.876280000000001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0</v>
      </c>
      <c r="L1435" s="2">
        <v>72.180409999999995</v>
      </c>
      <c r="M1435" s="3" t="str">
        <f t="shared" si="91"/>
        <v/>
      </c>
    </row>
    <row r="1436" spans="1:13" x14ac:dyDescent="0.2">
      <c r="A1436" s="1" t="s">
        <v>103</v>
      </c>
      <c r="B1436" s="1" t="s">
        <v>40</v>
      </c>
      <c r="C1436" s="2">
        <v>0</v>
      </c>
      <c r="D1436" s="2">
        <v>0</v>
      </c>
      <c r="E1436" s="3" t="str">
        <f t="shared" si="88"/>
        <v/>
      </c>
      <c r="F1436" s="2">
        <v>589.89571999999998</v>
      </c>
      <c r="G1436" s="2">
        <v>1228.59798</v>
      </c>
      <c r="H1436" s="3">
        <f t="shared" si="89"/>
        <v>1.0827375726679285</v>
      </c>
      <c r="I1436" s="2">
        <v>306.80543999999998</v>
      </c>
      <c r="J1436" s="3">
        <f t="shared" si="90"/>
        <v>3.0044856440615924</v>
      </c>
      <c r="K1436" s="2">
        <v>1115.6244799999999</v>
      </c>
      <c r="L1436" s="2">
        <v>1777.41866</v>
      </c>
      <c r="M1436" s="3">
        <f t="shared" si="91"/>
        <v>0.59320514372363009</v>
      </c>
    </row>
    <row r="1437" spans="1:13" x14ac:dyDescent="0.2">
      <c r="A1437" s="1" t="s">
        <v>103</v>
      </c>
      <c r="B1437" s="1" t="s">
        <v>85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11.82798</v>
      </c>
      <c r="H1437" s="3" t="str">
        <f t="shared" si="89"/>
        <v/>
      </c>
      <c r="I1437" s="2">
        <v>0</v>
      </c>
      <c r="J1437" s="3" t="str">
        <f t="shared" si="90"/>
        <v/>
      </c>
      <c r="K1437" s="2">
        <v>0</v>
      </c>
      <c r="L1437" s="2">
        <v>11.82798</v>
      </c>
      <c r="M1437" s="3" t="str">
        <f t="shared" si="91"/>
        <v/>
      </c>
    </row>
    <row r="1438" spans="1:13" x14ac:dyDescent="0.2">
      <c r="A1438" s="1" t="s">
        <v>103</v>
      </c>
      <c r="B1438" s="1" t="s">
        <v>181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0</v>
      </c>
      <c r="H1438" s="3" t="str">
        <f t="shared" si="89"/>
        <v/>
      </c>
      <c r="I1438" s="2">
        <v>0</v>
      </c>
      <c r="J1438" s="3" t="str">
        <f t="shared" si="90"/>
        <v/>
      </c>
      <c r="K1438" s="2">
        <v>0</v>
      </c>
      <c r="L1438" s="2">
        <v>0</v>
      </c>
      <c r="M1438" s="3" t="str">
        <f t="shared" si="91"/>
        <v/>
      </c>
    </row>
    <row r="1439" spans="1:13" x14ac:dyDescent="0.2">
      <c r="A1439" s="1" t="s">
        <v>103</v>
      </c>
      <c r="B1439" s="1" t="s">
        <v>180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0</v>
      </c>
      <c r="H1439" s="3" t="str">
        <f t="shared" si="89"/>
        <v/>
      </c>
      <c r="I1439" s="2">
        <v>0</v>
      </c>
      <c r="J1439" s="3" t="str">
        <f t="shared" si="90"/>
        <v/>
      </c>
      <c r="K1439" s="2">
        <v>4.2212100000000001</v>
      </c>
      <c r="L1439" s="2">
        <v>0</v>
      </c>
      <c r="M1439" s="3">
        <f t="shared" si="91"/>
        <v>-1</v>
      </c>
    </row>
    <row r="1440" spans="1:13" x14ac:dyDescent="0.2">
      <c r="A1440" s="1" t="s">
        <v>103</v>
      </c>
      <c r="B1440" s="1" t="s">
        <v>39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0</v>
      </c>
      <c r="L1440" s="2">
        <v>0</v>
      </c>
      <c r="M1440" s="3" t="str">
        <f t="shared" si="91"/>
        <v/>
      </c>
    </row>
    <row r="1441" spans="1:13" x14ac:dyDescent="0.2">
      <c r="A1441" s="1" t="s">
        <v>103</v>
      </c>
      <c r="B1441" s="1" t="s">
        <v>179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0</v>
      </c>
      <c r="H1441" s="3" t="str">
        <f t="shared" si="89"/>
        <v/>
      </c>
      <c r="I1441" s="2">
        <v>0</v>
      </c>
      <c r="J1441" s="3" t="str">
        <f t="shared" si="90"/>
        <v/>
      </c>
      <c r="K1441" s="2">
        <v>0</v>
      </c>
      <c r="L1441" s="2">
        <v>0</v>
      </c>
      <c r="M1441" s="3" t="str">
        <f t="shared" si="91"/>
        <v/>
      </c>
    </row>
    <row r="1442" spans="1:13" x14ac:dyDescent="0.2">
      <c r="A1442" s="1" t="s">
        <v>103</v>
      </c>
      <c r="B1442" s="1" t="s">
        <v>177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0.10100000000000001</v>
      </c>
      <c r="H1442" s="3" t="str">
        <f t="shared" si="89"/>
        <v/>
      </c>
      <c r="I1442" s="2">
        <v>9.5081699999999998</v>
      </c>
      <c r="J1442" s="3">
        <f t="shared" si="90"/>
        <v>-0.98937755635416702</v>
      </c>
      <c r="K1442" s="2">
        <v>10.99596</v>
      </c>
      <c r="L1442" s="2">
        <v>9.9141700000000004</v>
      </c>
      <c r="M1442" s="3">
        <f t="shared" si="91"/>
        <v>-9.8380677994463372E-2</v>
      </c>
    </row>
    <row r="1443" spans="1:13" x14ac:dyDescent="0.2">
      <c r="A1443" s="1" t="s">
        <v>103</v>
      </c>
      <c r="B1443" s="1" t="s">
        <v>176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</v>
      </c>
      <c r="H1443" s="3" t="str">
        <f t="shared" si="89"/>
        <v/>
      </c>
      <c r="I1443" s="2">
        <v>0.20799999999999999</v>
      </c>
      <c r="J1443" s="3">
        <f t="shared" si="90"/>
        <v>-1</v>
      </c>
      <c r="K1443" s="2">
        <v>0</v>
      </c>
      <c r="L1443" s="2">
        <v>0.20799999999999999</v>
      </c>
      <c r="M1443" s="3" t="str">
        <f t="shared" si="91"/>
        <v/>
      </c>
    </row>
    <row r="1444" spans="1:13" x14ac:dyDescent="0.2">
      <c r="A1444" s="1" t="s">
        <v>103</v>
      </c>
      <c r="B1444" s="1" t="s">
        <v>38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20.200340000000001</v>
      </c>
      <c r="H1444" s="3" t="str">
        <f t="shared" si="89"/>
        <v/>
      </c>
      <c r="I1444" s="2">
        <v>3.5380099999999999</v>
      </c>
      <c r="J1444" s="3">
        <f t="shared" si="90"/>
        <v>4.7095203235717253</v>
      </c>
      <c r="K1444" s="2">
        <v>358.28955999999999</v>
      </c>
      <c r="L1444" s="2">
        <v>33.738349999999997</v>
      </c>
      <c r="M1444" s="3">
        <f t="shared" si="91"/>
        <v>-0.90583496209043879</v>
      </c>
    </row>
    <row r="1445" spans="1:13" x14ac:dyDescent="0.2">
      <c r="A1445" s="1" t="s">
        <v>103</v>
      </c>
      <c r="B1445" s="1" t="s">
        <v>227</v>
      </c>
      <c r="C1445" s="2">
        <v>0</v>
      </c>
      <c r="D1445" s="2">
        <v>0</v>
      </c>
      <c r="E1445" s="3" t="str">
        <f t="shared" si="88"/>
        <v/>
      </c>
      <c r="F1445" s="2">
        <v>7.6310200000000004</v>
      </c>
      <c r="G1445" s="2">
        <v>0</v>
      </c>
      <c r="H1445" s="3">
        <f t="shared" si="89"/>
        <v>-1</v>
      </c>
      <c r="I1445" s="2">
        <v>0</v>
      </c>
      <c r="J1445" s="3" t="str">
        <f t="shared" si="90"/>
        <v/>
      </c>
      <c r="K1445" s="2">
        <v>7.6310200000000004</v>
      </c>
      <c r="L1445" s="2">
        <v>0</v>
      </c>
      <c r="M1445" s="3">
        <f t="shared" si="91"/>
        <v>-1</v>
      </c>
    </row>
    <row r="1446" spans="1:13" x14ac:dyDescent="0.2">
      <c r="A1446" s="1" t="s">
        <v>103</v>
      </c>
      <c r="B1446" s="1" t="s">
        <v>63</v>
      </c>
      <c r="C1446" s="2">
        <v>0</v>
      </c>
      <c r="D1446" s="2">
        <v>0</v>
      </c>
      <c r="E1446" s="3" t="str">
        <f t="shared" si="88"/>
        <v/>
      </c>
      <c r="F1446" s="2">
        <v>93.736720000000005</v>
      </c>
      <c r="G1446" s="2">
        <v>2124.8143799999998</v>
      </c>
      <c r="H1446" s="3">
        <f t="shared" si="89"/>
        <v>21.667897703269325</v>
      </c>
      <c r="I1446" s="2">
        <v>31.8918</v>
      </c>
      <c r="J1446" s="3">
        <f t="shared" si="90"/>
        <v>65.625727616503298</v>
      </c>
      <c r="K1446" s="2">
        <v>93.736720000000005</v>
      </c>
      <c r="L1446" s="2">
        <v>2156.7061800000001</v>
      </c>
      <c r="M1446" s="3">
        <f t="shared" si="91"/>
        <v>22.008125097613828</v>
      </c>
    </row>
    <row r="1447" spans="1:13" x14ac:dyDescent="0.2">
      <c r="A1447" s="1" t="s">
        <v>103</v>
      </c>
      <c r="B1447" s="1" t="s">
        <v>175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34.587949999999999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6.7006500000000004</v>
      </c>
      <c r="L1447" s="2">
        <v>35.044249999999998</v>
      </c>
      <c r="M1447" s="3">
        <f t="shared" si="91"/>
        <v>4.2299776887316893</v>
      </c>
    </row>
    <row r="1448" spans="1:13" x14ac:dyDescent="0.2">
      <c r="A1448" s="1" t="s">
        <v>103</v>
      </c>
      <c r="B1448" s="1" t="s">
        <v>37</v>
      </c>
      <c r="C1448" s="2">
        <v>0</v>
      </c>
      <c r="D1448" s="2">
        <v>0</v>
      </c>
      <c r="E1448" s="3" t="str">
        <f t="shared" si="88"/>
        <v/>
      </c>
      <c r="F1448" s="2">
        <v>30838.242569999999</v>
      </c>
      <c r="G1448" s="2">
        <v>582.73438999999996</v>
      </c>
      <c r="H1448" s="3">
        <f t="shared" si="89"/>
        <v>-0.98110351494002146</v>
      </c>
      <c r="I1448" s="2">
        <v>453.30725000000001</v>
      </c>
      <c r="J1448" s="3">
        <f t="shared" si="90"/>
        <v>0.28551747186924525</v>
      </c>
      <c r="K1448" s="2">
        <v>32876.611920000003</v>
      </c>
      <c r="L1448" s="2">
        <v>1855.5635299999999</v>
      </c>
      <c r="M1448" s="3">
        <f t="shared" si="91"/>
        <v>-0.94355977025506099</v>
      </c>
    </row>
    <row r="1449" spans="1:13" x14ac:dyDescent="0.2">
      <c r="A1449" s="1" t="s">
        <v>103</v>
      </c>
      <c r="B1449" s="1" t="s">
        <v>174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0</v>
      </c>
      <c r="J1449" s="3" t="str">
        <f t="shared" si="90"/>
        <v/>
      </c>
      <c r="K1449" s="2">
        <v>0</v>
      </c>
      <c r="L1449" s="2">
        <v>0</v>
      </c>
      <c r="M1449" s="3" t="str">
        <f t="shared" si="91"/>
        <v/>
      </c>
    </row>
    <row r="1450" spans="1:13" x14ac:dyDescent="0.2">
      <c r="A1450" s="1" t="s">
        <v>103</v>
      </c>
      <c r="B1450" s="1" t="s">
        <v>36</v>
      </c>
      <c r="C1450" s="2">
        <v>0</v>
      </c>
      <c r="D1450" s="2">
        <v>0</v>
      </c>
      <c r="E1450" s="3" t="str">
        <f t="shared" si="88"/>
        <v/>
      </c>
      <c r="F1450" s="2">
        <v>207.70258000000001</v>
      </c>
      <c r="G1450" s="2">
        <v>93.856539999999995</v>
      </c>
      <c r="H1450" s="3">
        <f t="shared" si="89"/>
        <v>-0.54812049036656174</v>
      </c>
      <c r="I1450" s="2">
        <v>3.9995400000000001</v>
      </c>
      <c r="J1450" s="3">
        <f t="shared" si="90"/>
        <v>22.466833685873873</v>
      </c>
      <c r="K1450" s="2">
        <v>323.30552</v>
      </c>
      <c r="L1450" s="2">
        <v>150.36833999999999</v>
      </c>
      <c r="M1450" s="3">
        <f t="shared" si="91"/>
        <v>-0.53490327044215025</v>
      </c>
    </row>
    <row r="1451" spans="1:13" x14ac:dyDescent="0.2">
      <c r="A1451" s="1" t="s">
        <v>103</v>
      </c>
      <c r="B1451" s="1" t="s">
        <v>173</v>
      </c>
      <c r="C1451" s="2">
        <v>0</v>
      </c>
      <c r="D1451" s="2">
        <v>0</v>
      </c>
      <c r="E1451" s="3" t="str">
        <f t="shared" si="88"/>
        <v/>
      </c>
      <c r="F1451" s="2">
        <v>44.707700000000003</v>
      </c>
      <c r="G1451" s="2">
        <v>16.954820000000002</v>
      </c>
      <c r="H1451" s="3">
        <f t="shared" si="89"/>
        <v>-0.62076286635188116</v>
      </c>
      <c r="I1451" s="2">
        <v>34.062440000000002</v>
      </c>
      <c r="J1451" s="3">
        <f t="shared" si="90"/>
        <v>-0.50224293973068279</v>
      </c>
      <c r="K1451" s="2">
        <v>260.25074000000001</v>
      </c>
      <c r="L1451" s="2">
        <v>51.01726</v>
      </c>
      <c r="M1451" s="3">
        <f t="shared" si="91"/>
        <v>-0.80396881868616399</v>
      </c>
    </row>
    <row r="1452" spans="1:13" x14ac:dyDescent="0.2">
      <c r="A1452" s="1" t="s">
        <v>103</v>
      </c>
      <c r="B1452" s="1" t="s">
        <v>35</v>
      </c>
      <c r="C1452" s="2">
        <v>0</v>
      </c>
      <c r="D1452" s="2">
        <v>0</v>
      </c>
      <c r="E1452" s="3" t="str">
        <f t="shared" si="88"/>
        <v/>
      </c>
      <c r="F1452" s="2">
        <v>1.86287</v>
      </c>
      <c r="G1452" s="2">
        <v>0</v>
      </c>
      <c r="H1452" s="3">
        <f t="shared" si="89"/>
        <v>-1</v>
      </c>
      <c r="I1452" s="2">
        <v>0</v>
      </c>
      <c r="J1452" s="3" t="str">
        <f t="shared" si="90"/>
        <v/>
      </c>
      <c r="K1452" s="2">
        <v>1.86287</v>
      </c>
      <c r="L1452" s="2">
        <v>0.37669999999999998</v>
      </c>
      <c r="M1452" s="3">
        <f t="shared" si="91"/>
        <v>-0.79778513798601081</v>
      </c>
    </row>
    <row r="1453" spans="1:13" x14ac:dyDescent="0.2">
      <c r="A1453" s="1" t="s">
        <v>103</v>
      </c>
      <c r="B1453" s="1" t="s">
        <v>34</v>
      </c>
      <c r="C1453" s="2">
        <v>0</v>
      </c>
      <c r="D1453" s="2">
        <v>0</v>
      </c>
      <c r="E1453" s="3" t="str">
        <f t="shared" si="88"/>
        <v/>
      </c>
      <c r="F1453" s="2">
        <v>326.28617000000003</v>
      </c>
      <c r="G1453" s="2">
        <v>4981.9827100000002</v>
      </c>
      <c r="H1453" s="3">
        <f t="shared" si="89"/>
        <v>14.268752304150677</v>
      </c>
      <c r="I1453" s="2">
        <v>3183.0944100000002</v>
      </c>
      <c r="J1453" s="3">
        <f t="shared" si="90"/>
        <v>0.56513821718533319</v>
      </c>
      <c r="K1453" s="2">
        <v>346.16361999999998</v>
      </c>
      <c r="L1453" s="2">
        <v>8248.8901399999995</v>
      </c>
      <c r="M1453" s="3">
        <f t="shared" si="91"/>
        <v>22.829454233232251</v>
      </c>
    </row>
    <row r="1454" spans="1:13" x14ac:dyDescent="0.2">
      <c r="A1454" s="1" t="s">
        <v>103</v>
      </c>
      <c r="B1454" s="1" t="s">
        <v>33</v>
      </c>
      <c r="C1454" s="2">
        <v>0</v>
      </c>
      <c r="D1454" s="2">
        <v>0</v>
      </c>
      <c r="E1454" s="3" t="str">
        <f t="shared" si="88"/>
        <v/>
      </c>
      <c r="F1454" s="2">
        <v>15.811730000000001</v>
      </c>
      <c r="G1454" s="2">
        <v>400</v>
      </c>
      <c r="H1454" s="3">
        <f t="shared" si="89"/>
        <v>24.297674574508925</v>
      </c>
      <c r="I1454" s="2">
        <v>71.701930000000004</v>
      </c>
      <c r="J1454" s="3">
        <f t="shared" si="90"/>
        <v>4.578650393371559</v>
      </c>
      <c r="K1454" s="2">
        <v>21.57358</v>
      </c>
      <c r="L1454" s="2">
        <v>471.91192999999998</v>
      </c>
      <c r="M1454" s="3">
        <f t="shared" si="91"/>
        <v>20.874530328299706</v>
      </c>
    </row>
    <row r="1455" spans="1:13" x14ac:dyDescent="0.2">
      <c r="A1455" s="1" t="s">
        <v>103</v>
      </c>
      <c r="B1455" s="1" t="s">
        <v>226</v>
      </c>
      <c r="C1455" s="2">
        <v>0</v>
      </c>
      <c r="D1455" s="2">
        <v>0</v>
      </c>
      <c r="E1455" s="3" t="str">
        <f t="shared" si="88"/>
        <v/>
      </c>
      <c r="F1455" s="2">
        <v>5.3319999999999999</v>
      </c>
      <c r="G1455" s="2">
        <v>23.506</v>
      </c>
      <c r="H1455" s="3">
        <f t="shared" si="89"/>
        <v>3.4084771192798202</v>
      </c>
      <c r="I1455" s="2">
        <v>59.86177</v>
      </c>
      <c r="J1455" s="3">
        <f t="shared" si="90"/>
        <v>-0.6073286840666422</v>
      </c>
      <c r="K1455" s="2">
        <v>81.630399999999995</v>
      </c>
      <c r="L1455" s="2">
        <v>129.55475999999999</v>
      </c>
      <c r="M1455" s="3">
        <f t="shared" si="91"/>
        <v>0.58708961367333723</v>
      </c>
    </row>
    <row r="1456" spans="1:13" x14ac:dyDescent="0.2">
      <c r="A1456" s="1" t="s">
        <v>103</v>
      </c>
      <c r="B1456" s="1" t="s">
        <v>32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107.80669</v>
      </c>
      <c r="H1456" s="3" t="str">
        <f t="shared" si="89"/>
        <v/>
      </c>
      <c r="I1456" s="2">
        <v>1.7830299999999999</v>
      </c>
      <c r="J1456" s="3">
        <f t="shared" si="90"/>
        <v>59.462633831175026</v>
      </c>
      <c r="K1456" s="2">
        <v>41.747250000000001</v>
      </c>
      <c r="L1456" s="2">
        <v>109.58972</v>
      </c>
      <c r="M1456" s="3">
        <f t="shared" si="91"/>
        <v>1.6250763822766769</v>
      </c>
    </row>
    <row r="1457" spans="1:13" x14ac:dyDescent="0.2">
      <c r="A1457" s="1" t="s">
        <v>103</v>
      </c>
      <c r="B1457" s="1" t="s">
        <v>31</v>
      </c>
      <c r="C1457" s="2">
        <v>0</v>
      </c>
      <c r="D1457" s="2">
        <v>0</v>
      </c>
      <c r="E1457" s="3" t="str">
        <f t="shared" si="88"/>
        <v/>
      </c>
      <c r="F1457" s="2">
        <v>0</v>
      </c>
      <c r="G1457" s="2">
        <v>0</v>
      </c>
      <c r="H1457" s="3" t="str">
        <f t="shared" si="89"/>
        <v/>
      </c>
      <c r="I1457" s="2">
        <v>0</v>
      </c>
      <c r="J1457" s="3" t="str">
        <f t="shared" si="90"/>
        <v/>
      </c>
      <c r="K1457" s="2">
        <v>0</v>
      </c>
      <c r="L1457" s="2">
        <v>0</v>
      </c>
      <c r="M1457" s="3" t="str">
        <f t="shared" si="91"/>
        <v/>
      </c>
    </row>
    <row r="1458" spans="1:13" x14ac:dyDescent="0.2">
      <c r="A1458" s="1" t="s">
        <v>103</v>
      </c>
      <c r="B1458" s="1" t="s">
        <v>30</v>
      </c>
      <c r="C1458" s="2">
        <v>0</v>
      </c>
      <c r="D1458" s="2">
        <v>0</v>
      </c>
      <c r="E1458" s="3" t="str">
        <f t="shared" si="88"/>
        <v/>
      </c>
      <c r="F1458" s="2">
        <v>936.51835000000005</v>
      </c>
      <c r="G1458" s="2">
        <v>2477.8208100000002</v>
      </c>
      <c r="H1458" s="3">
        <f t="shared" si="89"/>
        <v>1.6457792418055663</v>
      </c>
      <c r="I1458" s="2">
        <v>8264.9975099999992</v>
      </c>
      <c r="J1458" s="3">
        <f t="shared" si="90"/>
        <v>-0.70020307846408536</v>
      </c>
      <c r="K1458" s="2">
        <v>17928.561959999999</v>
      </c>
      <c r="L1458" s="2">
        <v>10762.03702</v>
      </c>
      <c r="M1458" s="3">
        <f t="shared" si="91"/>
        <v>-0.39972670178395053</v>
      </c>
    </row>
    <row r="1459" spans="1:13" x14ac:dyDescent="0.2">
      <c r="A1459" s="1" t="s">
        <v>103</v>
      </c>
      <c r="B1459" s="1" t="s">
        <v>76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258.59167000000002</v>
      </c>
      <c r="H1459" s="3" t="str">
        <f t="shared" si="89"/>
        <v/>
      </c>
      <c r="I1459" s="2">
        <v>0</v>
      </c>
      <c r="J1459" s="3" t="str">
        <f t="shared" si="90"/>
        <v/>
      </c>
      <c r="K1459" s="2">
        <v>0</v>
      </c>
      <c r="L1459" s="2">
        <v>258.59167000000002</v>
      </c>
      <c r="M1459" s="3" t="str">
        <f t="shared" si="91"/>
        <v/>
      </c>
    </row>
    <row r="1460" spans="1:13" x14ac:dyDescent="0.2">
      <c r="A1460" s="1" t="s">
        <v>103</v>
      </c>
      <c r="B1460" s="1" t="s">
        <v>172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0</v>
      </c>
      <c r="H1460" s="3" t="str">
        <f t="shared" si="89"/>
        <v/>
      </c>
      <c r="I1460" s="2">
        <v>0</v>
      </c>
      <c r="J1460" s="3" t="str">
        <f t="shared" si="90"/>
        <v/>
      </c>
      <c r="K1460" s="2">
        <v>0</v>
      </c>
      <c r="L1460" s="2">
        <v>7.1670499999999997</v>
      </c>
      <c r="M1460" s="3" t="str">
        <f t="shared" si="91"/>
        <v/>
      </c>
    </row>
    <row r="1461" spans="1:13" x14ac:dyDescent="0.2">
      <c r="A1461" s="1" t="s">
        <v>103</v>
      </c>
      <c r="B1461" s="1" t="s">
        <v>170</v>
      </c>
      <c r="C1461" s="2">
        <v>3.1597</v>
      </c>
      <c r="D1461" s="2">
        <v>0</v>
      </c>
      <c r="E1461" s="3">
        <f t="shared" si="88"/>
        <v>-1</v>
      </c>
      <c r="F1461" s="2">
        <v>3.1597</v>
      </c>
      <c r="G1461" s="2">
        <v>12161.550080000001</v>
      </c>
      <c r="H1461" s="3">
        <f t="shared" si="89"/>
        <v>3847.9572047979241</v>
      </c>
      <c r="I1461" s="2">
        <v>7.2249400000000001</v>
      </c>
      <c r="J1461" s="3">
        <f t="shared" si="90"/>
        <v>1682.273505385512</v>
      </c>
      <c r="K1461" s="2">
        <v>3.2232799999999999</v>
      </c>
      <c r="L1461" s="2">
        <v>13780.47983</v>
      </c>
      <c r="M1461" s="3">
        <f t="shared" si="91"/>
        <v>4274.2971600357405</v>
      </c>
    </row>
    <row r="1462" spans="1:13" x14ac:dyDescent="0.2">
      <c r="A1462" s="1" t="s">
        <v>103</v>
      </c>
      <c r="B1462" s="1" t="s">
        <v>169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</v>
      </c>
      <c r="H1462" s="3" t="str">
        <f t="shared" si="89"/>
        <v/>
      </c>
      <c r="I1462" s="2">
        <v>0</v>
      </c>
      <c r="J1462" s="3" t="str">
        <f t="shared" si="90"/>
        <v/>
      </c>
      <c r="K1462" s="2">
        <v>0</v>
      </c>
      <c r="L1462" s="2">
        <v>0</v>
      </c>
      <c r="M1462" s="3" t="str">
        <f t="shared" si="91"/>
        <v/>
      </c>
    </row>
    <row r="1463" spans="1:13" x14ac:dyDescent="0.2">
      <c r="A1463" s="1" t="s">
        <v>103</v>
      </c>
      <c r="B1463" s="1" t="s">
        <v>28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0</v>
      </c>
      <c r="H1463" s="3" t="str">
        <f t="shared" si="89"/>
        <v/>
      </c>
      <c r="I1463" s="2">
        <v>0.76254999999999995</v>
      </c>
      <c r="J1463" s="3">
        <f t="shared" si="90"/>
        <v>-1</v>
      </c>
      <c r="K1463" s="2">
        <v>0</v>
      </c>
      <c r="L1463" s="2">
        <v>0.76254999999999995</v>
      </c>
      <c r="M1463" s="3" t="str">
        <f t="shared" si="91"/>
        <v/>
      </c>
    </row>
    <row r="1464" spans="1:13" x14ac:dyDescent="0.2">
      <c r="A1464" s="1" t="s">
        <v>103</v>
      </c>
      <c r="B1464" s="1" t="s">
        <v>62</v>
      </c>
      <c r="C1464" s="2">
        <v>0</v>
      </c>
      <c r="D1464" s="2">
        <v>0</v>
      </c>
      <c r="E1464" s="3" t="str">
        <f t="shared" si="88"/>
        <v/>
      </c>
      <c r="F1464" s="2">
        <v>0</v>
      </c>
      <c r="G1464" s="2">
        <v>605.27760999999998</v>
      </c>
      <c r="H1464" s="3" t="str">
        <f t="shared" si="89"/>
        <v/>
      </c>
      <c r="I1464" s="2">
        <v>4.7341800000000003</v>
      </c>
      <c r="J1464" s="3">
        <f t="shared" si="90"/>
        <v>126.85268198505337</v>
      </c>
      <c r="K1464" s="2">
        <v>0</v>
      </c>
      <c r="L1464" s="2">
        <v>612.03894000000003</v>
      </c>
      <c r="M1464" s="3" t="str">
        <f t="shared" si="91"/>
        <v/>
      </c>
    </row>
    <row r="1465" spans="1:13" x14ac:dyDescent="0.2">
      <c r="A1465" s="1" t="s">
        <v>103</v>
      </c>
      <c r="B1465" s="1" t="s">
        <v>168</v>
      </c>
      <c r="C1465" s="2">
        <v>0</v>
      </c>
      <c r="D1465" s="2">
        <v>0</v>
      </c>
      <c r="E1465" s="3" t="str">
        <f t="shared" si="88"/>
        <v/>
      </c>
      <c r="F1465" s="2">
        <v>85.952650000000006</v>
      </c>
      <c r="G1465" s="2">
        <v>33.9587</v>
      </c>
      <c r="H1465" s="3">
        <f t="shared" si="89"/>
        <v>-0.60491386827514915</v>
      </c>
      <c r="I1465" s="2">
        <v>2.6349999999999998</v>
      </c>
      <c r="J1465" s="3">
        <f t="shared" si="90"/>
        <v>11.887552182163189</v>
      </c>
      <c r="K1465" s="2">
        <v>98.469369999999998</v>
      </c>
      <c r="L1465" s="2">
        <v>52.127020000000002</v>
      </c>
      <c r="M1465" s="3">
        <f t="shared" si="91"/>
        <v>-0.47062705895244372</v>
      </c>
    </row>
    <row r="1466" spans="1:13" x14ac:dyDescent="0.2">
      <c r="A1466" s="1" t="s">
        <v>103</v>
      </c>
      <c r="B1466" s="1" t="s">
        <v>27</v>
      </c>
      <c r="C1466" s="2">
        <v>0</v>
      </c>
      <c r="D1466" s="2">
        <v>0</v>
      </c>
      <c r="E1466" s="3" t="str">
        <f t="shared" si="88"/>
        <v/>
      </c>
      <c r="F1466" s="2">
        <v>3.5557599999999998</v>
      </c>
      <c r="G1466" s="2">
        <v>0</v>
      </c>
      <c r="H1466" s="3">
        <f t="shared" si="89"/>
        <v>-1</v>
      </c>
      <c r="I1466" s="2">
        <v>0</v>
      </c>
      <c r="J1466" s="3" t="str">
        <f t="shared" si="90"/>
        <v/>
      </c>
      <c r="K1466" s="2">
        <v>6.4289500000000004</v>
      </c>
      <c r="L1466" s="2">
        <v>1.36259</v>
      </c>
      <c r="M1466" s="3">
        <f t="shared" si="91"/>
        <v>-0.78805403681783182</v>
      </c>
    </row>
    <row r="1467" spans="1:13" x14ac:dyDescent="0.2">
      <c r="A1467" s="1" t="s">
        <v>103</v>
      </c>
      <c r="B1467" s="1" t="s">
        <v>167</v>
      </c>
      <c r="C1467" s="2">
        <v>0</v>
      </c>
      <c r="D1467" s="2">
        <v>0</v>
      </c>
      <c r="E1467" s="3" t="str">
        <f t="shared" si="88"/>
        <v/>
      </c>
      <c r="F1467" s="2">
        <v>0</v>
      </c>
      <c r="G1467" s="2">
        <v>4.0778699999999999</v>
      </c>
      <c r="H1467" s="3" t="str">
        <f t="shared" si="89"/>
        <v/>
      </c>
      <c r="I1467" s="2">
        <v>0</v>
      </c>
      <c r="J1467" s="3" t="str">
        <f t="shared" si="90"/>
        <v/>
      </c>
      <c r="K1467" s="2">
        <v>0</v>
      </c>
      <c r="L1467" s="2">
        <v>68.412869999999998</v>
      </c>
      <c r="M1467" s="3" t="str">
        <f t="shared" si="91"/>
        <v/>
      </c>
    </row>
    <row r="1468" spans="1:13" x14ac:dyDescent="0.2">
      <c r="A1468" s="1" t="s">
        <v>103</v>
      </c>
      <c r="B1468" s="1" t="s">
        <v>26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28.13888</v>
      </c>
      <c r="H1468" s="3" t="str">
        <f t="shared" si="89"/>
        <v/>
      </c>
      <c r="I1468" s="2">
        <v>0</v>
      </c>
      <c r="J1468" s="3" t="str">
        <f t="shared" si="90"/>
        <v/>
      </c>
      <c r="K1468" s="2">
        <v>13.027670000000001</v>
      </c>
      <c r="L1468" s="2">
        <v>28.13888</v>
      </c>
      <c r="M1468" s="3">
        <f t="shared" si="91"/>
        <v>1.1599318987969451</v>
      </c>
    </row>
    <row r="1469" spans="1:13" x14ac:dyDescent="0.2">
      <c r="A1469" s="1" t="s">
        <v>103</v>
      </c>
      <c r="B1469" s="1" t="s">
        <v>224</v>
      </c>
      <c r="C1469" s="2">
        <v>0</v>
      </c>
      <c r="D1469" s="2">
        <v>0</v>
      </c>
      <c r="E1469" s="3" t="str">
        <f t="shared" si="88"/>
        <v/>
      </c>
      <c r="F1469" s="2">
        <v>1257.85177</v>
      </c>
      <c r="G1469" s="2">
        <v>0.29618</v>
      </c>
      <c r="H1469" s="3">
        <f t="shared" si="89"/>
        <v>-0.99976453505328378</v>
      </c>
      <c r="I1469" s="2">
        <v>5.32416</v>
      </c>
      <c r="J1469" s="3">
        <f t="shared" si="90"/>
        <v>-0.94437056737588654</v>
      </c>
      <c r="K1469" s="2">
        <v>1386.5490299999999</v>
      </c>
      <c r="L1469" s="2">
        <v>5.6203399999999997</v>
      </c>
      <c r="M1469" s="3">
        <f t="shared" si="91"/>
        <v>-0.99594652631937586</v>
      </c>
    </row>
    <row r="1470" spans="1:13" x14ac:dyDescent="0.2">
      <c r="A1470" s="1" t="s">
        <v>103</v>
      </c>
      <c r="B1470" s="1" t="s">
        <v>166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6492.8608100000001</v>
      </c>
      <c r="H1470" s="3" t="str">
        <f t="shared" si="89"/>
        <v/>
      </c>
      <c r="I1470" s="2">
        <v>0.30996000000000001</v>
      </c>
      <c r="J1470" s="3">
        <f t="shared" si="90"/>
        <v>20946.415182604207</v>
      </c>
      <c r="K1470" s="2">
        <v>0</v>
      </c>
      <c r="L1470" s="2">
        <v>6494.0725199999997</v>
      </c>
      <c r="M1470" s="3" t="str">
        <f t="shared" si="91"/>
        <v/>
      </c>
    </row>
    <row r="1471" spans="1:13" x14ac:dyDescent="0.2">
      <c r="A1471" s="1" t="s">
        <v>103</v>
      </c>
      <c r="B1471" s="1" t="s">
        <v>165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2.3734999999999999</v>
      </c>
      <c r="H1471" s="3" t="str">
        <f t="shared" si="89"/>
        <v/>
      </c>
      <c r="I1471" s="2">
        <v>0</v>
      </c>
      <c r="J1471" s="3" t="str">
        <f t="shared" si="90"/>
        <v/>
      </c>
      <c r="K1471" s="2">
        <v>0</v>
      </c>
      <c r="L1471" s="2">
        <v>2.3734999999999999</v>
      </c>
      <c r="M1471" s="3" t="str">
        <f t="shared" si="91"/>
        <v/>
      </c>
    </row>
    <row r="1472" spans="1:13" x14ac:dyDescent="0.2">
      <c r="A1472" s="1" t="s">
        <v>103</v>
      </c>
      <c r="B1472" s="1" t="s">
        <v>164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0</v>
      </c>
      <c r="H1472" s="3" t="str">
        <f t="shared" si="89"/>
        <v/>
      </c>
      <c r="I1472" s="2">
        <v>0</v>
      </c>
      <c r="J1472" s="3" t="str">
        <f t="shared" si="90"/>
        <v/>
      </c>
      <c r="K1472" s="2">
        <v>0</v>
      </c>
      <c r="L1472" s="2">
        <v>0</v>
      </c>
      <c r="M1472" s="3" t="str">
        <f t="shared" si="91"/>
        <v/>
      </c>
    </row>
    <row r="1473" spans="1:13" x14ac:dyDescent="0.2">
      <c r="A1473" s="1" t="s">
        <v>103</v>
      </c>
      <c r="B1473" s="1" t="s">
        <v>25</v>
      </c>
      <c r="C1473" s="2">
        <v>0</v>
      </c>
      <c r="D1473" s="2">
        <v>0</v>
      </c>
      <c r="E1473" s="3" t="str">
        <f t="shared" si="88"/>
        <v/>
      </c>
      <c r="F1473" s="2">
        <v>0</v>
      </c>
      <c r="G1473" s="2">
        <v>0</v>
      </c>
      <c r="H1473" s="3" t="str">
        <f t="shared" si="89"/>
        <v/>
      </c>
      <c r="I1473" s="2">
        <v>0</v>
      </c>
      <c r="J1473" s="3" t="str">
        <f t="shared" si="90"/>
        <v/>
      </c>
      <c r="K1473" s="2">
        <v>0</v>
      </c>
      <c r="L1473" s="2">
        <v>3.79054</v>
      </c>
      <c r="M1473" s="3" t="str">
        <f t="shared" si="91"/>
        <v/>
      </c>
    </row>
    <row r="1474" spans="1:13" x14ac:dyDescent="0.2">
      <c r="A1474" s="1" t="s">
        <v>103</v>
      </c>
      <c r="B1474" s="1" t="s">
        <v>161</v>
      </c>
      <c r="C1474" s="2">
        <v>0</v>
      </c>
      <c r="D1474" s="2">
        <v>0</v>
      </c>
      <c r="E1474" s="3" t="str">
        <f t="shared" si="88"/>
        <v/>
      </c>
      <c r="F1474" s="2">
        <v>0</v>
      </c>
      <c r="G1474" s="2">
        <v>0</v>
      </c>
      <c r="H1474" s="3" t="str">
        <f t="shared" si="89"/>
        <v/>
      </c>
      <c r="I1474" s="2">
        <v>0</v>
      </c>
      <c r="J1474" s="3" t="str">
        <f t="shared" si="90"/>
        <v/>
      </c>
      <c r="K1474" s="2">
        <v>0</v>
      </c>
      <c r="L1474" s="2">
        <v>0</v>
      </c>
      <c r="M1474" s="3" t="str">
        <f t="shared" si="91"/>
        <v/>
      </c>
    </row>
    <row r="1475" spans="1:13" x14ac:dyDescent="0.2">
      <c r="A1475" s="1" t="s">
        <v>103</v>
      </c>
      <c r="B1475" s="1" t="s">
        <v>24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0</v>
      </c>
      <c r="H1475" s="3" t="str">
        <f t="shared" si="89"/>
        <v/>
      </c>
      <c r="I1475" s="2">
        <v>0</v>
      </c>
      <c r="J1475" s="3" t="str">
        <f t="shared" si="90"/>
        <v/>
      </c>
      <c r="K1475" s="2">
        <v>540.04306999999994</v>
      </c>
      <c r="L1475" s="2">
        <v>0</v>
      </c>
      <c r="M1475" s="3">
        <f t="shared" si="91"/>
        <v>-1</v>
      </c>
    </row>
    <row r="1476" spans="1:13" x14ac:dyDescent="0.2">
      <c r="A1476" s="1" t="s">
        <v>103</v>
      </c>
      <c r="B1476" s="1" t="s">
        <v>160</v>
      </c>
      <c r="C1476" s="2">
        <v>0</v>
      </c>
      <c r="D1476" s="2">
        <v>0</v>
      </c>
      <c r="E1476" s="3" t="str">
        <f t="shared" si="88"/>
        <v/>
      </c>
      <c r="F1476" s="2">
        <v>38.274030000000003</v>
      </c>
      <c r="G1476" s="2">
        <v>1.0405800000000001</v>
      </c>
      <c r="H1476" s="3">
        <f t="shared" si="89"/>
        <v>-0.97281237434364765</v>
      </c>
      <c r="I1476" s="2">
        <v>51.41122</v>
      </c>
      <c r="J1476" s="3">
        <f t="shared" si="90"/>
        <v>-0.9797596711379345</v>
      </c>
      <c r="K1476" s="2">
        <v>110.14821999999999</v>
      </c>
      <c r="L1476" s="2">
        <v>67.135620000000003</v>
      </c>
      <c r="M1476" s="3">
        <f t="shared" si="91"/>
        <v>-0.39049745878780429</v>
      </c>
    </row>
    <row r="1477" spans="1:13" x14ac:dyDescent="0.2">
      <c r="A1477" s="1" t="s">
        <v>103</v>
      </c>
      <c r="B1477" s="1" t="s">
        <v>75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</v>
      </c>
      <c r="G1477" s="2">
        <v>0</v>
      </c>
      <c r="H1477" s="3" t="str">
        <f t="shared" ref="H1477:H1540" si="93">IF(F1477=0,"",(G1477/F1477-1))</f>
        <v/>
      </c>
      <c r="I1477" s="2">
        <v>0</v>
      </c>
      <c r="J1477" s="3" t="str">
        <f t="shared" ref="J1477:J1540" si="94">IF(I1477=0,"",(G1477/I1477-1))</f>
        <v/>
      </c>
      <c r="K1477" s="2">
        <v>0</v>
      </c>
      <c r="L1477" s="2">
        <v>38.390230000000003</v>
      </c>
      <c r="M1477" s="3" t="str">
        <f t="shared" ref="M1477:M1540" si="95">IF(K1477=0,"",(L1477/K1477-1))</f>
        <v/>
      </c>
    </row>
    <row r="1478" spans="1:13" x14ac:dyDescent="0.2">
      <c r="A1478" s="1" t="s">
        <v>103</v>
      </c>
      <c r="B1478" s="1" t="s">
        <v>205</v>
      </c>
      <c r="C1478" s="2">
        <v>0</v>
      </c>
      <c r="D1478" s="2">
        <v>0</v>
      </c>
      <c r="E1478" s="3" t="str">
        <f t="shared" si="92"/>
        <v/>
      </c>
      <c r="F1478" s="2">
        <v>0</v>
      </c>
      <c r="G1478" s="2">
        <v>0.84094000000000002</v>
      </c>
      <c r="H1478" s="3" t="str">
        <f t="shared" si="93"/>
        <v/>
      </c>
      <c r="I1478" s="2">
        <v>0</v>
      </c>
      <c r="J1478" s="3" t="str">
        <f t="shared" si="94"/>
        <v/>
      </c>
      <c r="K1478" s="2">
        <v>0</v>
      </c>
      <c r="L1478" s="2">
        <v>0.84094000000000002</v>
      </c>
      <c r="M1478" s="3" t="str">
        <f t="shared" si="95"/>
        <v/>
      </c>
    </row>
    <row r="1479" spans="1:13" x14ac:dyDescent="0.2">
      <c r="A1479" s="1" t="s">
        <v>103</v>
      </c>
      <c r="B1479" s="1" t="s">
        <v>23</v>
      </c>
      <c r="C1479" s="2">
        <v>0</v>
      </c>
      <c r="D1479" s="2">
        <v>0</v>
      </c>
      <c r="E1479" s="3" t="str">
        <f t="shared" si="92"/>
        <v/>
      </c>
      <c r="F1479" s="2">
        <v>1044.22847</v>
      </c>
      <c r="G1479" s="2">
        <v>0</v>
      </c>
      <c r="H1479" s="3">
        <f t="shared" si="93"/>
        <v>-1</v>
      </c>
      <c r="I1479" s="2">
        <v>4.6439000000000004</v>
      </c>
      <c r="J1479" s="3">
        <f t="shared" si="94"/>
        <v>-1</v>
      </c>
      <c r="K1479" s="2">
        <v>1144.3304700000001</v>
      </c>
      <c r="L1479" s="2">
        <v>4.6439000000000004</v>
      </c>
      <c r="M1479" s="3">
        <f t="shared" si="95"/>
        <v>-0.99594181914949798</v>
      </c>
    </row>
    <row r="1480" spans="1:13" x14ac:dyDescent="0.2">
      <c r="A1480" s="1" t="s">
        <v>103</v>
      </c>
      <c r="B1480" s="1" t="s">
        <v>22</v>
      </c>
      <c r="C1480" s="2">
        <v>0</v>
      </c>
      <c r="D1480" s="2">
        <v>0</v>
      </c>
      <c r="E1480" s="3" t="str">
        <f t="shared" si="92"/>
        <v/>
      </c>
      <c r="F1480" s="2">
        <v>308.33262000000002</v>
      </c>
      <c r="G1480" s="2">
        <v>458.34555999999998</v>
      </c>
      <c r="H1480" s="3">
        <f t="shared" si="93"/>
        <v>0.48652957964681121</v>
      </c>
      <c r="I1480" s="2">
        <v>44.64</v>
      </c>
      <c r="J1480" s="3">
        <f t="shared" si="94"/>
        <v>9.2675976702508951</v>
      </c>
      <c r="K1480" s="2">
        <v>329.43022000000002</v>
      </c>
      <c r="L1480" s="2">
        <v>507.15643999999998</v>
      </c>
      <c r="M1480" s="3">
        <f t="shared" si="95"/>
        <v>0.53949579974781892</v>
      </c>
    </row>
    <row r="1481" spans="1:13" x14ac:dyDescent="0.2">
      <c r="A1481" s="1" t="s">
        <v>103</v>
      </c>
      <c r="B1481" s="1" t="s">
        <v>21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0</v>
      </c>
      <c r="H1481" s="3" t="str">
        <f t="shared" si="93"/>
        <v/>
      </c>
      <c r="I1481" s="2">
        <v>0</v>
      </c>
      <c r="J1481" s="3" t="str">
        <f t="shared" si="94"/>
        <v/>
      </c>
      <c r="K1481" s="2">
        <v>0</v>
      </c>
      <c r="L1481" s="2">
        <v>6.8151299999999999</v>
      </c>
      <c r="M1481" s="3" t="str">
        <f t="shared" si="95"/>
        <v/>
      </c>
    </row>
    <row r="1482" spans="1:13" x14ac:dyDescent="0.2">
      <c r="A1482" s="1" t="s">
        <v>103</v>
      </c>
      <c r="B1482" s="1" t="s">
        <v>20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0</v>
      </c>
      <c r="J1482" s="3" t="str">
        <f t="shared" si="94"/>
        <v/>
      </c>
      <c r="K1482" s="2">
        <v>2379.8850600000001</v>
      </c>
      <c r="L1482" s="2">
        <v>0.38700000000000001</v>
      </c>
      <c r="M1482" s="3">
        <f t="shared" si="95"/>
        <v>-0.99983738710473691</v>
      </c>
    </row>
    <row r="1483" spans="1:13" x14ac:dyDescent="0.2">
      <c r="A1483" s="1" t="s">
        <v>103</v>
      </c>
      <c r="B1483" s="1" t="s">
        <v>61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0</v>
      </c>
      <c r="H1483" s="3" t="str">
        <f t="shared" si="93"/>
        <v/>
      </c>
      <c r="I1483" s="2">
        <v>0</v>
      </c>
      <c r="J1483" s="3" t="str">
        <f t="shared" si="94"/>
        <v/>
      </c>
      <c r="K1483" s="2">
        <v>0</v>
      </c>
      <c r="L1483" s="2">
        <v>0</v>
      </c>
      <c r="M1483" s="3" t="str">
        <f t="shared" si="95"/>
        <v/>
      </c>
    </row>
    <row r="1484" spans="1:13" x14ac:dyDescent="0.2">
      <c r="A1484" s="1" t="s">
        <v>103</v>
      </c>
      <c r="B1484" s="1" t="s">
        <v>19</v>
      </c>
      <c r="C1484" s="2">
        <v>0</v>
      </c>
      <c r="D1484" s="2">
        <v>0</v>
      </c>
      <c r="E1484" s="3" t="str">
        <f t="shared" si="92"/>
        <v/>
      </c>
      <c r="F1484" s="2">
        <v>4.8487900000000002</v>
      </c>
      <c r="G1484" s="2">
        <v>12.616289999999999</v>
      </c>
      <c r="H1484" s="3">
        <f t="shared" si="93"/>
        <v>1.6019460525203191</v>
      </c>
      <c r="I1484" s="2">
        <v>0.78813999999999995</v>
      </c>
      <c r="J1484" s="3">
        <f t="shared" si="94"/>
        <v>15.007676301164768</v>
      </c>
      <c r="K1484" s="2">
        <v>4.8487900000000002</v>
      </c>
      <c r="L1484" s="2">
        <v>19.915279999999999</v>
      </c>
      <c r="M1484" s="3">
        <f t="shared" si="95"/>
        <v>3.1072679988203236</v>
      </c>
    </row>
    <row r="1485" spans="1:13" x14ac:dyDescent="0.2">
      <c r="A1485" s="1" t="s">
        <v>103</v>
      </c>
      <c r="B1485" s="1" t="s">
        <v>18</v>
      </c>
      <c r="C1485" s="2">
        <v>0</v>
      </c>
      <c r="D1485" s="2">
        <v>0</v>
      </c>
      <c r="E1485" s="3" t="str">
        <f t="shared" si="92"/>
        <v/>
      </c>
      <c r="F1485" s="2">
        <v>1.6724000000000001</v>
      </c>
      <c r="G1485" s="2">
        <v>0</v>
      </c>
      <c r="H1485" s="3">
        <f t="shared" si="93"/>
        <v>-1</v>
      </c>
      <c r="I1485" s="2">
        <v>0</v>
      </c>
      <c r="J1485" s="3" t="str">
        <f t="shared" si="94"/>
        <v/>
      </c>
      <c r="K1485" s="2">
        <v>4.6373199999999999</v>
      </c>
      <c r="L1485" s="2">
        <v>0</v>
      </c>
      <c r="M1485" s="3">
        <f t="shared" si="95"/>
        <v>-1</v>
      </c>
    </row>
    <row r="1486" spans="1:13" x14ac:dyDescent="0.2">
      <c r="A1486" s="1" t="s">
        <v>103</v>
      </c>
      <c r="B1486" s="1" t="s">
        <v>158</v>
      </c>
      <c r="C1486" s="2">
        <v>0</v>
      </c>
      <c r="D1486" s="2">
        <v>0</v>
      </c>
      <c r="E1486" s="3" t="str">
        <f t="shared" si="92"/>
        <v/>
      </c>
      <c r="F1486" s="2">
        <v>2.4836800000000001</v>
      </c>
      <c r="G1486" s="2">
        <v>3.4327899999999998</v>
      </c>
      <c r="H1486" s="3">
        <f t="shared" si="93"/>
        <v>0.38213860078593043</v>
      </c>
      <c r="I1486" s="2">
        <v>0</v>
      </c>
      <c r="J1486" s="3" t="str">
        <f t="shared" si="94"/>
        <v/>
      </c>
      <c r="K1486" s="2">
        <v>2.4836800000000001</v>
      </c>
      <c r="L1486" s="2">
        <v>7.9437300000000004</v>
      </c>
      <c r="M1486" s="3">
        <f t="shared" si="95"/>
        <v>2.1983709656638535</v>
      </c>
    </row>
    <row r="1487" spans="1:13" x14ac:dyDescent="0.2">
      <c r="A1487" s="1" t="s">
        <v>103</v>
      </c>
      <c r="B1487" s="1" t="s">
        <v>157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</v>
      </c>
      <c r="H1487" s="3" t="str">
        <f t="shared" si="93"/>
        <v/>
      </c>
      <c r="I1487" s="2">
        <v>0</v>
      </c>
      <c r="J1487" s="3" t="str">
        <f t="shared" si="94"/>
        <v/>
      </c>
      <c r="K1487" s="2">
        <v>0</v>
      </c>
      <c r="L1487" s="2">
        <v>0</v>
      </c>
      <c r="M1487" s="3" t="str">
        <f t="shared" si="95"/>
        <v/>
      </c>
    </row>
    <row r="1488" spans="1:13" x14ac:dyDescent="0.2">
      <c r="A1488" s="1" t="s">
        <v>103</v>
      </c>
      <c r="B1488" s="1" t="s">
        <v>156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79.968720000000005</v>
      </c>
      <c r="H1488" s="3" t="str">
        <f t="shared" si="93"/>
        <v/>
      </c>
      <c r="I1488" s="2">
        <v>137.66129000000001</v>
      </c>
      <c r="J1488" s="3">
        <f t="shared" si="94"/>
        <v>-0.41909072623102694</v>
      </c>
      <c r="K1488" s="2">
        <v>0</v>
      </c>
      <c r="L1488" s="2">
        <v>217.63001</v>
      </c>
      <c r="M1488" s="3" t="str">
        <f t="shared" si="95"/>
        <v/>
      </c>
    </row>
    <row r="1489" spans="1:13" x14ac:dyDescent="0.2">
      <c r="A1489" s="1" t="s">
        <v>103</v>
      </c>
      <c r="B1489" s="1" t="s">
        <v>155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0.47273999999999999</v>
      </c>
      <c r="H1489" s="3" t="str">
        <f t="shared" si="93"/>
        <v/>
      </c>
      <c r="I1489" s="2">
        <v>0</v>
      </c>
      <c r="J1489" s="3" t="str">
        <f t="shared" si="94"/>
        <v/>
      </c>
      <c r="K1489" s="2">
        <v>0.15210000000000001</v>
      </c>
      <c r="L1489" s="2">
        <v>0.76273999999999997</v>
      </c>
      <c r="M1489" s="3">
        <f t="shared" si="95"/>
        <v>4.0147271531886908</v>
      </c>
    </row>
    <row r="1490" spans="1:13" x14ac:dyDescent="0.2">
      <c r="A1490" s="1" t="s">
        <v>103</v>
      </c>
      <c r="B1490" s="1" t="s">
        <v>17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0</v>
      </c>
      <c r="H1490" s="3" t="str">
        <f t="shared" si="93"/>
        <v/>
      </c>
      <c r="I1490" s="2">
        <v>0</v>
      </c>
      <c r="J1490" s="3" t="str">
        <f t="shared" si="94"/>
        <v/>
      </c>
      <c r="K1490" s="2">
        <v>0</v>
      </c>
      <c r="L1490" s="2">
        <v>0</v>
      </c>
      <c r="M1490" s="3" t="str">
        <f t="shared" si="95"/>
        <v/>
      </c>
    </row>
    <row r="1491" spans="1:13" x14ac:dyDescent="0.2">
      <c r="A1491" s="1" t="s">
        <v>103</v>
      </c>
      <c r="B1491" s="1" t="s">
        <v>154</v>
      </c>
      <c r="C1491" s="2">
        <v>38.943080000000002</v>
      </c>
      <c r="D1491" s="2">
        <v>0</v>
      </c>
      <c r="E1491" s="3">
        <f t="shared" si="92"/>
        <v>-1</v>
      </c>
      <c r="F1491" s="2">
        <v>67.063079999999999</v>
      </c>
      <c r="G1491" s="2">
        <v>0</v>
      </c>
      <c r="H1491" s="3">
        <f t="shared" si="93"/>
        <v>-1</v>
      </c>
      <c r="I1491" s="2">
        <v>22200.676820000001</v>
      </c>
      <c r="J1491" s="3">
        <f t="shared" si="94"/>
        <v>-1</v>
      </c>
      <c r="K1491" s="2">
        <v>112.05705</v>
      </c>
      <c r="L1491" s="2">
        <v>38950.676820000001</v>
      </c>
      <c r="M1491" s="3">
        <f t="shared" si="95"/>
        <v>346.5968430366496</v>
      </c>
    </row>
    <row r="1492" spans="1:13" x14ac:dyDescent="0.2">
      <c r="A1492" s="1" t="s">
        <v>103</v>
      </c>
      <c r="B1492" s="1" t="s">
        <v>221</v>
      </c>
      <c r="C1492" s="2">
        <v>0</v>
      </c>
      <c r="D1492" s="2">
        <v>0</v>
      </c>
      <c r="E1492" s="3" t="str">
        <f t="shared" si="92"/>
        <v/>
      </c>
      <c r="F1492" s="2">
        <v>14503.20177</v>
      </c>
      <c r="G1492" s="2">
        <v>1959.1534899999999</v>
      </c>
      <c r="H1492" s="3">
        <f t="shared" si="93"/>
        <v>-0.86491579438324262</v>
      </c>
      <c r="I1492" s="2">
        <v>2466.6988900000001</v>
      </c>
      <c r="J1492" s="3">
        <f t="shared" si="94"/>
        <v>-0.20575896071368494</v>
      </c>
      <c r="K1492" s="2">
        <v>16760.782770000002</v>
      </c>
      <c r="L1492" s="2">
        <v>17843.340660000002</v>
      </c>
      <c r="M1492" s="3">
        <f t="shared" si="95"/>
        <v>6.4588742951651623E-2</v>
      </c>
    </row>
    <row r="1493" spans="1:13" x14ac:dyDescent="0.2">
      <c r="A1493" s="1" t="s">
        <v>103</v>
      </c>
      <c r="B1493" s="1" t="s">
        <v>60</v>
      </c>
      <c r="C1493" s="2">
        <v>0</v>
      </c>
      <c r="D1493" s="2">
        <v>0</v>
      </c>
      <c r="E1493" s="3" t="str">
        <f t="shared" si="92"/>
        <v/>
      </c>
      <c r="F1493" s="2">
        <v>2.03457</v>
      </c>
      <c r="G1493" s="2">
        <v>0</v>
      </c>
      <c r="H1493" s="3">
        <f t="shared" si="93"/>
        <v>-1</v>
      </c>
      <c r="I1493" s="2">
        <v>6.7027599999999996</v>
      </c>
      <c r="J1493" s="3">
        <f t="shared" si="94"/>
        <v>-1</v>
      </c>
      <c r="K1493" s="2">
        <v>8.9515999999999991</v>
      </c>
      <c r="L1493" s="2">
        <v>6.7027599999999996</v>
      </c>
      <c r="M1493" s="3">
        <f t="shared" si="95"/>
        <v>-0.25122212788775189</v>
      </c>
    </row>
    <row r="1494" spans="1:13" x14ac:dyDescent="0.2">
      <c r="A1494" s="1" t="s">
        <v>103</v>
      </c>
      <c r="B1494" s="1" t="s">
        <v>153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0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0</v>
      </c>
      <c r="L1494" s="2">
        <v>0</v>
      </c>
      <c r="M1494" s="3" t="str">
        <f t="shared" si="95"/>
        <v/>
      </c>
    </row>
    <row r="1495" spans="1:13" x14ac:dyDescent="0.2">
      <c r="A1495" s="1" t="s">
        <v>103</v>
      </c>
      <c r="B1495" s="1" t="s">
        <v>152</v>
      </c>
      <c r="C1495" s="2">
        <v>0</v>
      </c>
      <c r="D1495" s="2">
        <v>0</v>
      </c>
      <c r="E1495" s="3" t="str">
        <f t="shared" si="92"/>
        <v/>
      </c>
      <c r="F1495" s="2">
        <v>4.5</v>
      </c>
      <c r="G1495" s="2">
        <v>5.7750000000000003E-2</v>
      </c>
      <c r="H1495" s="3">
        <f t="shared" si="93"/>
        <v>-0.98716666666666664</v>
      </c>
      <c r="I1495" s="2">
        <v>0</v>
      </c>
      <c r="J1495" s="3" t="str">
        <f t="shared" si="94"/>
        <v/>
      </c>
      <c r="K1495" s="2">
        <v>6.42</v>
      </c>
      <c r="L1495" s="2">
        <v>0.19438</v>
      </c>
      <c r="M1495" s="3">
        <f t="shared" si="95"/>
        <v>-0.96972274143302184</v>
      </c>
    </row>
    <row r="1496" spans="1:13" x14ac:dyDescent="0.2">
      <c r="A1496" s="1" t="s">
        <v>103</v>
      </c>
      <c r="B1496" s="1" t="s">
        <v>150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1.9099999999999999E-2</v>
      </c>
      <c r="J1496" s="3">
        <f t="shared" si="94"/>
        <v>-1</v>
      </c>
      <c r="K1496" s="2">
        <v>0</v>
      </c>
      <c r="L1496" s="2">
        <v>1.9099999999999999E-2</v>
      </c>
      <c r="M1496" s="3" t="str">
        <f t="shared" si="95"/>
        <v/>
      </c>
    </row>
    <row r="1497" spans="1:13" x14ac:dyDescent="0.2">
      <c r="A1497" s="1" t="s">
        <v>103</v>
      </c>
      <c r="B1497" s="1" t="s">
        <v>149</v>
      </c>
      <c r="C1497" s="2">
        <v>0</v>
      </c>
      <c r="D1497" s="2">
        <v>0</v>
      </c>
      <c r="E1497" s="3" t="str">
        <f t="shared" si="92"/>
        <v/>
      </c>
      <c r="F1497" s="2">
        <v>298.83442000000002</v>
      </c>
      <c r="G1497" s="2">
        <v>0</v>
      </c>
      <c r="H1497" s="3">
        <f t="shared" si="93"/>
        <v>-1</v>
      </c>
      <c r="I1497" s="2">
        <v>0</v>
      </c>
      <c r="J1497" s="3" t="str">
        <f t="shared" si="94"/>
        <v/>
      </c>
      <c r="K1497" s="2">
        <v>308.83442000000002</v>
      </c>
      <c r="L1497" s="2">
        <v>1496.61391</v>
      </c>
      <c r="M1497" s="3">
        <f t="shared" si="95"/>
        <v>3.8460074819380559</v>
      </c>
    </row>
    <row r="1498" spans="1:13" x14ac:dyDescent="0.2">
      <c r="A1498" s="1" t="s">
        <v>103</v>
      </c>
      <c r="B1498" s="1" t="s">
        <v>148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8.2758099999999999</v>
      </c>
      <c r="H1498" s="3" t="str">
        <f t="shared" si="93"/>
        <v/>
      </c>
      <c r="I1498" s="2">
        <v>0</v>
      </c>
      <c r="J1498" s="3" t="str">
        <f t="shared" si="94"/>
        <v/>
      </c>
      <c r="K1498" s="2">
        <v>0</v>
      </c>
      <c r="L1498" s="2">
        <v>8.2758099999999999</v>
      </c>
      <c r="M1498" s="3" t="str">
        <f t="shared" si="95"/>
        <v/>
      </c>
    </row>
    <row r="1499" spans="1:13" x14ac:dyDescent="0.2">
      <c r="A1499" s="1" t="s">
        <v>103</v>
      </c>
      <c r="B1499" s="1" t="s">
        <v>113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0</v>
      </c>
      <c r="H1499" s="3" t="str">
        <f t="shared" si="93"/>
        <v/>
      </c>
      <c r="I1499" s="2">
        <v>0</v>
      </c>
      <c r="J1499" s="3" t="str">
        <f t="shared" si="94"/>
        <v/>
      </c>
      <c r="K1499" s="2">
        <v>0</v>
      </c>
      <c r="L1499" s="2">
        <v>0</v>
      </c>
      <c r="M1499" s="3" t="str">
        <f t="shared" si="95"/>
        <v/>
      </c>
    </row>
    <row r="1500" spans="1:13" x14ac:dyDescent="0.2">
      <c r="A1500" s="1" t="s">
        <v>103</v>
      </c>
      <c r="B1500" s="1" t="s">
        <v>146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0</v>
      </c>
      <c r="H1500" s="3" t="str">
        <f t="shared" si="93"/>
        <v/>
      </c>
      <c r="I1500" s="2">
        <v>0</v>
      </c>
      <c r="J1500" s="3" t="str">
        <f t="shared" si="94"/>
        <v/>
      </c>
      <c r="K1500" s="2">
        <v>0</v>
      </c>
      <c r="L1500" s="2">
        <v>0</v>
      </c>
      <c r="M1500" s="3" t="str">
        <f t="shared" si="95"/>
        <v/>
      </c>
    </row>
    <row r="1501" spans="1:13" x14ac:dyDescent="0.2">
      <c r="A1501" s="1" t="s">
        <v>103</v>
      </c>
      <c r="B1501" s="1" t="s">
        <v>145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13.526249999999999</v>
      </c>
      <c r="J1501" s="3">
        <f t="shared" si="94"/>
        <v>-1</v>
      </c>
      <c r="K1501" s="2">
        <v>0.12452000000000001</v>
      </c>
      <c r="L1501" s="2">
        <v>21.42859</v>
      </c>
      <c r="M1501" s="3">
        <f t="shared" si="95"/>
        <v>171.08954384837776</v>
      </c>
    </row>
    <row r="1502" spans="1:13" x14ac:dyDescent="0.2">
      <c r="A1502" s="1" t="s">
        <v>103</v>
      </c>
      <c r="B1502" s="1" t="s">
        <v>15</v>
      </c>
      <c r="C1502" s="2">
        <v>0</v>
      </c>
      <c r="D1502" s="2">
        <v>0</v>
      </c>
      <c r="E1502" s="3" t="str">
        <f t="shared" si="92"/>
        <v/>
      </c>
      <c r="F1502" s="2">
        <v>8048.3010800000002</v>
      </c>
      <c r="G1502" s="2">
        <v>51804.394110000001</v>
      </c>
      <c r="H1502" s="3">
        <f t="shared" si="93"/>
        <v>5.4366868976526908</v>
      </c>
      <c r="I1502" s="2">
        <v>32499.692780000001</v>
      </c>
      <c r="J1502" s="3">
        <f t="shared" si="94"/>
        <v>0.5939964251563612</v>
      </c>
      <c r="K1502" s="2">
        <v>65069.252090000002</v>
      </c>
      <c r="L1502" s="2">
        <v>132509.95138000001</v>
      </c>
      <c r="M1502" s="3">
        <f t="shared" si="95"/>
        <v>1.0364449739904797</v>
      </c>
    </row>
    <row r="1503" spans="1:13" x14ac:dyDescent="0.2">
      <c r="A1503" s="1" t="s">
        <v>103</v>
      </c>
      <c r="B1503" s="1" t="s">
        <v>219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0</v>
      </c>
      <c r="H1503" s="3" t="str">
        <f t="shared" si="93"/>
        <v/>
      </c>
      <c r="I1503" s="2">
        <v>0</v>
      </c>
      <c r="J1503" s="3" t="str">
        <f t="shared" si="94"/>
        <v/>
      </c>
      <c r="K1503" s="2">
        <v>0</v>
      </c>
      <c r="L1503" s="2">
        <v>0</v>
      </c>
      <c r="M1503" s="3" t="str">
        <f t="shared" si="95"/>
        <v/>
      </c>
    </row>
    <row r="1504" spans="1:13" x14ac:dyDescent="0.2">
      <c r="A1504" s="1" t="s">
        <v>103</v>
      </c>
      <c r="B1504" s="1" t="s">
        <v>14</v>
      </c>
      <c r="C1504" s="2">
        <v>0</v>
      </c>
      <c r="D1504" s="2">
        <v>0</v>
      </c>
      <c r="E1504" s="3" t="str">
        <f t="shared" si="92"/>
        <v/>
      </c>
      <c r="F1504" s="2">
        <v>13.73081</v>
      </c>
      <c r="G1504" s="2">
        <v>0</v>
      </c>
      <c r="H1504" s="3">
        <f t="shared" si="93"/>
        <v>-1</v>
      </c>
      <c r="I1504" s="2">
        <v>161.62053</v>
      </c>
      <c r="J1504" s="3">
        <f t="shared" si="94"/>
        <v>-1</v>
      </c>
      <c r="K1504" s="2">
        <v>68.425560000000004</v>
      </c>
      <c r="L1504" s="2">
        <v>162.73857000000001</v>
      </c>
      <c r="M1504" s="3">
        <f t="shared" si="95"/>
        <v>1.378330115237639</v>
      </c>
    </row>
    <row r="1505" spans="1:13" x14ac:dyDescent="0.2">
      <c r="A1505" s="1" t="s">
        <v>103</v>
      </c>
      <c r="B1505" s="1" t="s">
        <v>144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9.6484900000000007</v>
      </c>
      <c r="L1505" s="2">
        <v>0</v>
      </c>
      <c r="M1505" s="3">
        <f t="shared" si="95"/>
        <v>-1</v>
      </c>
    </row>
    <row r="1506" spans="1:13" x14ac:dyDescent="0.2">
      <c r="A1506" s="1" t="s">
        <v>103</v>
      </c>
      <c r="B1506" s="1" t="s">
        <v>218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0</v>
      </c>
      <c r="H1506" s="3" t="str">
        <f t="shared" si="93"/>
        <v/>
      </c>
      <c r="I1506" s="2">
        <v>0</v>
      </c>
      <c r="J1506" s="3" t="str">
        <f t="shared" si="94"/>
        <v/>
      </c>
      <c r="K1506" s="2">
        <v>0</v>
      </c>
      <c r="L1506" s="2">
        <v>0</v>
      </c>
      <c r="M1506" s="3" t="str">
        <f t="shared" si="95"/>
        <v/>
      </c>
    </row>
    <row r="1507" spans="1:13" x14ac:dyDescent="0.2">
      <c r="A1507" s="1" t="s">
        <v>103</v>
      </c>
      <c r="B1507" s="1" t="s">
        <v>13</v>
      </c>
      <c r="C1507" s="2">
        <v>0</v>
      </c>
      <c r="D1507" s="2">
        <v>0</v>
      </c>
      <c r="E1507" s="3" t="str">
        <f t="shared" si="92"/>
        <v/>
      </c>
      <c r="F1507" s="2">
        <v>2300</v>
      </c>
      <c r="G1507" s="2">
        <v>450</v>
      </c>
      <c r="H1507" s="3">
        <f t="shared" si="93"/>
        <v>-0.80434782608695654</v>
      </c>
      <c r="I1507" s="2">
        <v>0</v>
      </c>
      <c r="J1507" s="3" t="str">
        <f t="shared" si="94"/>
        <v/>
      </c>
      <c r="K1507" s="2">
        <v>2300</v>
      </c>
      <c r="L1507" s="2">
        <v>2627.85113</v>
      </c>
      <c r="M1507" s="3">
        <f t="shared" si="95"/>
        <v>0.14254396956521731</v>
      </c>
    </row>
    <row r="1508" spans="1:13" x14ac:dyDescent="0.2">
      <c r="A1508" s="1" t="s">
        <v>103</v>
      </c>
      <c r="B1508" s="1" t="s">
        <v>143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0</v>
      </c>
      <c r="L1508" s="2">
        <v>0</v>
      </c>
      <c r="M1508" s="3" t="str">
        <f t="shared" si="95"/>
        <v/>
      </c>
    </row>
    <row r="1509" spans="1:13" x14ac:dyDescent="0.2">
      <c r="A1509" s="1" t="s">
        <v>103</v>
      </c>
      <c r="B1509" s="1" t="s">
        <v>11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3.7482500000000001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0</v>
      </c>
      <c r="L1509" s="2">
        <v>3.7482500000000001</v>
      </c>
      <c r="M1509" s="3" t="str">
        <f t="shared" si="95"/>
        <v/>
      </c>
    </row>
    <row r="1510" spans="1:13" x14ac:dyDescent="0.2">
      <c r="A1510" s="1" t="s">
        <v>103</v>
      </c>
      <c r="B1510" s="1" t="s">
        <v>142</v>
      </c>
      <c r="C1510" s="2">
        <v>0</v>
      </c>
      <c r="D1510" s="2">
        <v>0</v>
      </c>
      <c r="E1510" s="3" t="str">
        <f t="shared" si="92"/>
        <v/>
      </c>
      <c r="F1510" s="2">
        <v>2.6274899999999999</v>
      </c>
      <c r="G1510" s="2">
        <v>11.06775</v>
      </c>
      <c r="H1510" s="3">
        <f t="shared" si="93"/>
        <v>3.2122900562894632</v>
      </c>
      <c r="I1510" s="2">
        <v>10.218209999999999</v>
      </c>
      <c r="J1510" s="3">
        <f t="shared" si="94"/>
        <v>8.3139806287011231E-2</v>
      </c>
      <c r="K1510" s="2">
        <v>8.3431200000000008</v>
      </c>
      <c r="L1510" s="2">
        <v>79.90025</v>
      </c>
      <c r="M1510" s="3">
        <f t="shared" si="95"/>
        <v>8.5767830260142475</v>
      </c>
    </row>
    <row r="1511" spans="1:13" x14ac:dyDescent="0.2">
      <c r="A1511" s="1" t="s">
        <v>103</v>
      </c>
      <c r="B1511" s="1" t="s">
        <v>141</v>
      </c>
      <c r="C1511" s="2">
        <v>0</v>
      </c>
      <c r="D1511" s="2">
        <v>0</v>
      </c>
      <c r="E1511" s="3" t="str">
        <f t="shared" si="92"/>
        <v/>
      </c>
      <c r="F1511" s="2">
        <v>4.2050000000000001</v>
      </c>
      <c r="G1511" s="2">
        <v>0</v>
      </c>
      <c r="H1511" s="3">
        <f t="shared" si="93"/>
        <v>-1</v>
      </c>
      <c r="I1511" s="2">
        <v>3.56E-2</v>
      </c>
      <c r="J1511" s="3">
        <f t="shared" si="94"/>
        <v>-1</v>
      </c>
      <c r="K1511" s="2">
        <v>4.2050000000000001</v>
      </c>
      <c r="L1511" s="2">
        <v>3.56E-2</v>
      </c>
      <c r="M1511" s="3">
        <f t="shared" si="95"/>
        <v>-0.99153388822829969</v>
      </c>
    </row>
    <row r="1512" spans="1:13" x14ac:dyDescent="0.2">
      <c r="A1512" s="1" t="s">
        <v>103</v>
      </c>
      <c r="B1512" s="1" t="s">
        <v>140</v>
      </c>
      <c r="C1512" s="2">
        <v>0</v>
      </c>
      <c r="D1512" s="2">
        <v>0</v>
      </c>
      <c r="E1512" s="3" t="str">
        <f t="shared" si="92"/>
        <v/>
      </c>
      <c r="F1512" s="2">
        <v>15.716749999999999</v>
      </c>
      <c r="G1512" s="2">
        <v>165.73478</v>
      </c>
      <c r="H1512" s="3">
        <f t="shared" si="93"/>
        <v>9.5451050630696557</v>
      </c>
      <c r="I1512" s="2">
        <v>135</v>
      </c>
      <c r="J1512" s="3">
        <f t="shared" si="94"/>
        <v>0.227665037037037</v>
      </c>
      <c r="K1512" s="2">
        <v>76.927170000000004</v>
      </c>
      <c r="L1512" s="2">
        <v>326.78424999999999</v>
      </c>
      <c r="M1512" s="3">
        <f t="shared" si="95"/>
        <v>3.2479692155580402</v>
      </c>
    </row>
    <row r="1513" spans="1:13" x14ac:dyDescent="0.2">
      <c r="A1513" s="1" t="s">
        <v>103</v>
      </c>
      <c r="B1513" s="1" t="s">
        <v>10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0</v>
      </c>
      <c r="H1513" s="3" t="str">
        <f t="shared" si="93"/>
        <v/>
      </c>
      <c r="I1513" s="2">
        <v>0</v>
      </c>
      <c r="J1513" s="3" t="str">
        <f t="shared" si="94"/>
        <v/>
      </c>
      <c r="K1513" s="2">
        <v>0</v>
      </c>
      <c r="L1513" s="2">
        <v>0</v>
      </c>
      <c r="M1513" s="3" t="str">
        <f t="shared" si="95"/>
        <v/>
      </c>
    </row>
    <row r="1514" spans="1:13" x14ac:dyDescent="0.2">
      <c r="A1514" s="1" t="s">
        <v>103</v>
      </c>
      <c r="B1514" s="1" t="s">
        <v>139</v>
      </c>
      <c r="C1514" s="2">
        <v>0</v>
      </c>
      <c r="D1514" s="2">
        <v>0</v>
      </c>
      <c r="E1514" s="3" t="str">
        <f t="shared" si="92"/>
        <v/>
      </c>
      <c r="F1514" s="2">
        <v>39.15307</v>
      </c>
      <c r="G1514" s="2">
        <v>209.96956</v>
      </c>
      <c r="H1514" s="3">
        <f t="shared" si="93"/>
        <v>4.3627866218408924</v>
      </c>
      <c r="I1514" s="2">
        <v>114.68758</v>
      </c>
      <c r="J1514" s="3">
        <f t="shared" si="94"/>
        <v>0.83079597633850155</v>
      </c>
      <c r="K1514" s="2">
        <v>274.95111000000003</v>
      </c>
      <c r="L1514" s="2">
        <v>324.65714000000003</v>
      </c>
      <c r="M1514" s="3">
        <f t="shared" si="95"/>
        <v>0.18078133963525378</v>
      </c>
    </row>
    <row r="1515" spans="1:13" x14ac:dyDescent="0.2">
      <c r="A1515" s="1" t="s">
        <v>103</v>
      </c>
      <c r="B1515" s="1" t="s">
        <v>138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0</v>
      </c>
      <c r="L1515" s="2">
        <v>0</v>
      </c>
      <c r="M1515" s="3" t="str">
        <f t="shared" si="95"/>
        <v/>
      </c>
    </row>
    <row r="1516" spans="1:13" x14ac:dyDescent="0.2">
      <c r="A1516" s="1" t="s">
        <v>103</v>
      </c>
      <c r="B1516" s="1" t="s">
        <v>137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0</v>
      </c>
      <c r="J1516" s="3" t="str">
        <f t="shared" si="94"/>
        <v/>
      </c>
      <c r="K1516" s="2">
        <v>0</v>
      </c>
      <c r="L1516" s="2">
        <v>3000</v>
      </c>
      <c r="M1516" s="3" t="str">
        <f t="shared" si="95"/>
        <v/>
      </c>
    </row>
    <row r="1517" spans="1:13" x14ac:dyDescent="0.2">
      <c r="A1517" s="1" t="s">
        <v>103</v>
      </c>
      <c r="B1517" s="1" t="s">
        <v>9</v>
      </c>
      <c r="C1517" s="2">
        <v>0</v>
      </c>
      <c r="D1517" s="2">
        <v>0</v>
      </c>
      <c r="E1517" s="3" t="str">
        <f t="shared" si="92"/>
        <v/>
      </c>
      <c r="F1517" s="2">
        <v>31.780989999999999</v>
      </c>
      <c r="G1517" s="2">
        <v>3.50346</v>
      </c>
      <c r="H1517" s="3">
        <f t="shared" si="93"/>
        <v>-0.88976240198936529</v>
      </c>
      <c r="I1517" s="2">
        <v>0</v>
      </c>
      <c r="J1517" s="3" t="str">
        <f t="shared" si="94"/>
        <v/>
      </c>
      <c r="K1517" s="2">
        <v>31.780989999999999</v>
      </c>
      <c r="L1517" s="2">
        <v>4.9822699999999998</v>
      </c>
      <c r="M1517" s="3">
        <f t="shared" si="95"/>
        <v>-0.84323112653192989</v>
      </c>
    </row>
    <row r="1518" spans="1:13" x14ac:dyDescent="0.2">
      <c r="A1518" s="1" t="s">
        <v>103</v>
      </c>
      <c r="B1518" s="1" t="s">
        <v>136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32.570790000000002</v>
      </c>
      <c r="J1518" s="3">
        <f t="shared" si="94"/>
        <v>-1</v>
      </c>
      <c r="K1518" s="2">
        <v>0</v>
      </c>
      <c r="L1518" s="2">
        <v>32.570790000000002</v>
      </c>
      <c r="M1518" s="3" t="str">
        <f t="shared" si="95"/>
        <v/>
      </c>
    </row>
    <row r="1519" spans="1:13" x14ac:dyDescent="0.2">
      <c r="A1519" s="1" t="s">
        <v>103</v>
      </c>
      <c r="B1519" s="1" t="s">
        <v>135</v>
      </c>
      <c r="C1519" s="2">
        <v>0</v>
      </c>
      <c r="D1519" s="2">
        <v>0</v>
      </c>
      <c r="E1519" s="3" t="str">
        <f t="shared" si="92"/>
        <v/>
      </c>
      <c r="F1519" s="2">
        <v>1</v>
      </c>
      <c r="G1519" s="2">
        <v>0.29831000000000002</v>
      </c>
      <c r="H1519" s="3">
        <f t="shared" si="93"/>
        <v>-0.70168999999999992</v>
      </c>
      <c r="I1519" s="2">
        <v>5.6255499999999996</v>
      </c>
      <c r="J1519" s="3">
        <f t="shared" si="94"/>
        <v>-0.94697229604216471</v>
      </c>
      <c r="K1519" s="2">
        <v>1</v>
      </c>
      <c r="L1519" s="2">
        <v>6.9595799999999999</v>
      </c>
      <c r="M1519" s="3">
        <f t="shared" si="95"/>
        <v>5.9595799999999999</v>
      </c>
    </row>
    <row r="1520" spans="1:13" x14ac:dyDescent="0.2">
      <c r="A1520" s="1" t="s">
        <v>103</v>
      </c>
      <c r="B1520" s="1" t="s">
        <v>58</v>
      </c>
      <c r="C1520" s="2">
        <v>0</v>
      </c>
      <c r="D1520" s="2">
        <v>0</v>
      </c>
      <c r="E1520" s="3" t="str">
        <f t="shared" si="92"/>
        <v/>
      </c>
      <c r="F1520" s="2">
        <v>0</v>
      </c>
      <c r="G1520" s="2">
        <v>0</v>
      </c>
      <c r="H1520" s="3" t="str">
        <f t="shared" si="93"/>
        <v/>
      </c>
      <c r="I1520" s="2">
        <v>0.12701000000000001</v>
      </c>
      <c r="J1520" s="3">
        <f t="shared" si="94"/>
        <v>-1</v>
      </c>
      <c r="K1520" s="2">
        <v>0</v>
      </c>
      <c r="L1520" s="2">
        <v>0.12701000000000001</v>
      </c>
      <c r="M1520" s="3" t="str">
        <f t="shared" si="95"/>
        <v/>
      </c>
    </row>
    <row r="1521" spans="1:13" x14ac:dyDescent="0.2">
      <c r="A1521" s="1" t="s">
        <v>103</v>
      </c>
      <c r="B1521" s="1" t="s">
        <v>134</v>
      </c>
      <c r="C1521" s="2">
        <v>0</v>
      </c>
      <c r="D1521" s="2">
        <v>0</v>
      </c>
      <c r="E1521" s="3" t="str">
        <f t="shared" si="92"/>
        <v/>
      </c>
      <c r="F1521" s="2">
        <v>0.34799999999999998</v>
      </c>
      <c r="G1521" s="2">
        <v>0</v>
      </c>
      <c r="H1521" s="3">
        <f t="shared" si="93"/>
        <v>-1</v>
      </c>
      <c r="I1521" s="2">
        <v>38.784520000000001</v>
      </c>
      <c r="J1521" s="3">
        <f t="shared" si="94"/>
        <v>-1</v>
      </c>
      <c r="K1521" s="2">
        <v>0.34799999999999998</v>
      </c>
      <c r="L1521" s="2">
        <v>38.784520000000001</v>
      </c>
      <c r="M1521" s="3">
        <f t="shared" si="95"/>
        <v>110.44977011494254</v>
      </c>
    </row>
    <row r="1522" spans="1:13" x14ac:dyDescent="0.2">
      <c r="A1522" s="1" t="s">
        <v>103</v>
      </c>
      <c r="B1522" s="1" t="s">
        <v>133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0.23469000000000001</v>
      </c>
      <c r="L1522" s="2">
        <v>0</v>
      </c>
      <c r="M1522" s="3">
        <f t="shared" si="95"/>
        <v>-1</v>
      </c>
    </row>
    <row r="1523" spans="1:13" x14ac:dyDescent="0.2">
      <c r="A1523" s="1" t="s">
        <v>103</v>
      </c>
      <c r="B1523" s="1" t="s">
        <v>246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2260.5336000000002</v>
      </c>
      <c r="L1523" s="2">
        <v>0</v>
      </c>
      <c r="M1523" s="3">
        <f t="shared" si="95"/>
        <v>-1</v>
      </c>
    </row>
    <row r="1524" spans="1:13" x14ac:dyDescent="0.2">
      <c r="A1524" s="1" t="s">
        <v>103</v>
      </c>
      <c r="B1524" s="1" t="s">
        <v>131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8.8366399999999992</v>
      </c>
      <c r="J1524" s="3">
        <f t="shared" si="94"/>
        <v>-1</v>
      </c>
      <c r="K1524" s="2">
        <v>0.11</v>
      </c>
      <c r="L1524" s="2">
        <v>9.1270699999999998</v>
      </c>
      <c r="M1524" s="3">
        <f t="shared" si="95"/>
        <v>81.973363636363629</v>
      </c>
    </row>
    <row r="1525" spans="1:13" x14ac:dyDescent="0.2">
      <c r="A1525" s="1" t="s">
        <v>103</v>
      </c>
      <c r="B1525" s="1" t="s">
        <v>8</v>
      </c>
      <c r="C1525" s="2">
        <v>0</v>
      </c>
      <c r="D1525" s="2">
        <v>0</v>
      </c>
      <c r="E1525" s="3" t="str">
        <f t="shared" si="92"/>
        <v/>
      </c>
      <c r="F1525" s="2">
        <v>3.8089999999999999E-2</v>
      </c>
      <c r="G1525" s="2">
        <v>2.2880000000000001E-2</v>
      </c>
      <c r="H1525" s="3">
        <f t="shared" si="93"/>
        <v>-0.39931740614334466</v>
      </c>
      <c r="I1525" s="2">
        <v>0</v>
      </c>
      <c r="J1525" s="3" t="str">
        <f t="shared" si="94"/>
        <v/>
      </c>
      <c r="K1525" s="2">
        <v>1.46488</v>
      </c>
      <c r="L1525" s="2">
        <v>2.2880000000000001E-2</v>
      </c>
      <c r="M1525" s="3">
        <f t="shared" si="95"/>
        <v>-0.98438097318551687</v>
      </c>
    </row>
    <row r="1526" spans="1:13" x14ac:dyDescent="0.2">
      <c r="A1526" s="1" t="s">
        <v>103</v>
      </c>
      <c r="B1526" s="1" t="s">
        <v>129</v>
      </c>
      <c r="C1526" s="2">
        <v>0</v>
      </c>
      <c r="D1526" s="2">
        <v>0</v>
      </c>
      <c r="E1526" s="3" t="str">
        <f t="shared" si="92"/>
        <v/>
      </c>
      <c r="F1526" s="2">
        <v>9.1518300000000004</v>
      </c>
      <c r="G1526" s="2">
        <v>5.98</v>
      </c>
      <c r="H1526" s="3">
        <f t="shared" si="93"/>
        <v>-0.34657877167735851</v>
      </c>
      <c r="I1526" s="2">
        <v>13.37636</v>
      </c>
      <c r="J1526" s="3">
        <f t="shared" si="94"/>
        <v>-0.55294265405536325</v>
      </c>
      <c r="K1526" s="2">
        <v>11.515029999999999</v>
      </c>
      <c r="L1526" s="2">
        <v>67.586359999999999</v>
      </c>
      <c r="M1526" s="3">
        <f t="shared" si="95"/>
        <v>4.8694037271288053</v>
      </c>
    </row>
    <row r="1527" spans="1:13" x14ac:dyDescent="0.2">
      <c r="A1527" s="1" t="s">
        <v>103</v>
      </c>
      <c r="B1527" s="1" t="s">
        <v>57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0</v>
      </c>
      <c r="L1527" s="2">
        <v>0</v>
      </c>
      <c r="M1527" s="3" t="str">
        <f t="shared" si="95"/>
        <v/>
      </c>
    </row>
    <row r="1528" spans="1:13" x14ac:dyDescent="0.2">
      <c r="A1528" s="1" t="s">
        <v>103</v>
      </c>
      <c r="B1528" s="1" t="s">
        <v>7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0.92400000000000004</v>
      </c>
      <c r="H1528" s="3" t="str">
        <f t="shared" si="93"/>
        <v/>
      </c>
      <c r="I1528" s="2">
        <v>0</v>
      </c>
      <c r="J1528" s="3" t="str">
        <f t="shared" si="94"/>
        <v/>
      </c>
      <c r="K1528" s="2">
        <v>0</v>
      </c>
      <c r="L1528" s="2">
        <v>0.92400000000000004</v>
      </c>
      <c r="M1528" s="3" t="str">
        <f t="shared" si="95"/>
        <v/>
      </c>
    </row>
    <row r="1529" spans="1:13" x14ac:dyDescent="0.2">
      <c r="A1529" s="1" t="s">
        <v>103</v>
      </c>
      <c r="B1529" s="1" t="s">
        <v>128</v>
      </c>
      <c r="C1529" s="2">
        <v>0</v>
      </c>
      <c r="D1529" s="2">
        <v>0</v>
      </c>
      <c r="E1529" s="3" t="str">
        <f t="shared" si="92"/>
        <v/>
      </c>
      <c r="F1529" s="2">
        <v>9.4677900000000008</v>
      </c>
      <c r="G1529" s="2">
        <v>13.883179999999999</v>
      </c>
      <c r="H1529" s="3">
        <f t="shared" si="93"/>
        <v>0.4663590975296239</v>
      </c>
      <c r="I1529" s="2">
        <v>0.72504999999999997</v>
      </c>
      <c r="J1529" s="3">
        <f t="shared" si="94"/>
        <v>18.147893248741465</v>
      </c>
      <c r="K1529" s="2">
        <v>21.838159999999998</v>
      </c>
      <c r="L1529" s="2">
        <v>165.65735000000001</v>
      </c>
      <c r="M1529" s="3">
        <f t="shared" si="95"/>
        <v>6.5856825849796881</v>
      </c>
    </row>
    <row r="1530" spans="1:13" x14ac:dyDescent="0.2">
      <c r="A1530" s="1" t="s">
        <v>103</v>
      </c>
      <c r="B1530" s="1" t="s">
        <v>127</v>
      </c>
      <c r="C1530" s="2">
        <v>0</v>
      </c>
      <c r="D1530" s="2">
        <v>0</v>
      </c>
      <c r="E1530" s="3" t="str">
        <f t="shared" si="92"/>
        <v/>
      </c>
      <c r="F1530" s="2">
        <v>0</v>
      </c>
      <c r="G1530" s="2">
        <v>0</v>
      </c>
      <c r="H1530" s="3" t="str">
        <f t="shared" si="93"/>
        <v/>
      </c>
      <c r="I1530" s="2">
        <v>0</v>
      </c>
      <c r="J1530" s="3" t="str">
        <f t="shared" si="94"/>
        <v/>
      </c>
      <c r="K1530" s="2">
        <v>0</v>
      </c>
      <c r="L1530" s="2">
        <v>12.38007</v>
      </c>
      <c r="M1530" s="3" t="str">
        <f t="shared" si="95"/>
        <v/>
      </c>
    </row>
    <row r="1531" spans="1:13" x14ac:dyDescent="0.2">
      <c r="A1531" s="1" t="s">
        <v>103</v>
      </c>
      <c r="B1531" s="1" t="s">
        <v>6</v>
      </c>
      <c r="C1531" s="2">
        <v>0</v>
      </c>
      <c r="D1531" s="2">
        <v>0</v>
      </c>
      <c r="E1531" s="3" t="str">
        <f t="shared" si="92"/>
        <v/>
      </c>
      <c r="F1531" s="2">
        <v>116.64896</v>
      </c>
      <c r="G1531" s="2">
        <v>2.1629999999999998</v>
      </c>
      <c r="H1531" s="3">
        <f t="shared" si="93"/>
        <v>-0.9814571857305886</v>
      </c>
      <c r="I1531" s="2">
        <v>6.4720000000000004</v>
      </c>
      <c r="J1531" s="3">
        <f t="shared" si="94"/>
        <v>-0.66579110012360943</v>
      </c>
      <c r="K1531" s="2">
        <v>119.91556</v>
      </c>
      <c r="L1531" s="2">
        <v>8.6349999999999998</v>
      </c>
      <c r="M1531" s="3">
        <f t="shared" si="95"/>
        <v>-0.92799099633108495</v>
      </c>
    </row>
    <row r="1532" spans="1:13" x14ac:dyDescent="0.2">
      <c r="A1532" s="1" t="s">
        <v>103</v>
      </c>
      <c r="B1532" s="1" t="s">
        <v>124</v>
      </c>
      <c r="C1532" s="2">
        <v>0</v>
      </c>
      <c r="D1532" s="2">
        <v>0</v>
      </c>
      <c r="E1532" s="3" t="str">
        <f t="shared" si="92"/>
        <v/>
      </c>
      <c r="F1532" s="2">
        <v>8.9382400000000004</v>
      </c>
      <c r="G1532" s="2">
        <v>0</v>
      </c>
      <c r="H1532" s="3">
        <f t="shared" si="93"/>
        <v>-1</v>
      </c>
      <c r="I1532" s="2">
        <v>0</v>
      </c>
      <c r="J1532" s="3" t="str">
        <f t="shared" si="94"/>
        <v/>
      </c>
      <c r="K1532" s="2">
        <v>9.8158200000000004</v>
      </c>
      <c r="L1532" s="2">
        <v>21.54646</v>
      </c>
      <c r="M1532" s="3">
        <f t="shared" si="95"/>
        <v>1.1950748893113361</v>
      </c>
    </row>
    <row r="1533" spans="1:13" x14ac:dyDescent="0.2">
      <c r="A1533" s="1" t="s">
        <v>103</v>
      </c>
      <c r="B1533" s="1" t="s">
        <v>4</v>
      </c>
      <c r="C1533" s="2">
        <v>0</v>
      </c>
      <c r="D1533" s="2">
        <v>0</v>
      </c>
      <c r="E1533" s="3" t="str">
        <f t="shared" si="92"/>
        <v/>
      </c>
      <c r="F1533" s="2">
        <v>2879.4009299999998</v>
      </c>
      <c r="G1533" s="2">
        <v>5.9211099999999997</v>
      </c>
      <c r="H1533" s="3">
        <f t="shared" si="93"/>
        <v>-0.99794363128166386</v>
      </c>
      <c r="I1533" s="2">
        <v>0.65461999999999998</v>
      </c>
      <c r="J1533" s="3">
        <f t="shared" si="94"/>
        <v>8.0451101402340282</v>
      </c>
      <c r="K1533" s="2">
        <v>2905.9413300000001</v>
      </c>
      <c r="L1533" s="2">
        <v>9.0520999999999994</v>
      </c>
      <c r="M1533" s="3">
        <f t="shared" si="95"/>
        <v>-0.99688496808020555</v>
      </c>
    </row>
    <row r="1534" spans="1:13" x14ac:dyDescent="0.2">
      <c r="A1534" s="1" t="s">
        <v>103</v>
      </c>
      <c r="B1534" s="1" t="s">
        <v>3</v>
      </c>
      <c r="C1534" s="2">
        <v>0</v>
      </c>
      <c r="D1534" s="2">
        <v>0</v>
      </c>
      <c r="E1534" s="3" t="str">
        <f t="shared" si="92"/>
        <v/>
      </c>
      <c r="F1534" s="2">
        <v>9.8644099999999995</v>
      </c>
      <c r="G1534" s="2">
        <v>0</v>
      </c>
      <c r="H1534" s="3">
        <f t="shared" si="93"/>
        <v>-1</v>
      </c>
      <c r="I1534" s="2">
        <v>95.922359999999998</v>
      </c>
      <c r="J1534" s="3">
        <f t="shared" si="94"/>
        <v>-1</v>
      </c>
      <c r="K1534" s="2">
        <v>9.92441</v>
      </c>
      <c r="L1534" s="2">
        <v>95.922359999999998</v>
      </c>
      <c r="M1534" s="3">
        <f t="shared" si="95"/>
        <v>8.6652959722542704</v>
      </c>
    </row>
    <row r="1535" spans="1:13" x14ac:dyDescent="0.2">
      <c r="A1535" s="1" t="s">
        <v>103</v>
      </c>
      <c r="B1535" s="1" t="s">
        <v>123</v>
      </c>
      <c r="C1535" s="2">
        <v>0</v>
      </c>
      <c r="D1535" s="2">
        <v>0</v>
      </c>
      <c r="E1535" s="3" t="str">
        <f t="shared" si="92"/>
        <v/>
      </c>
      <c r="F1535" s="2">
        <v>15.58901</v>
      </c>
      <c r="G1535" s="2">
        <v>76.565839999999994</v>
      </c>
      <c r="H1535" s="3">
        <f t="shared" si="93"/>
        <v>3.9115267743108761</v>
      </c>
      <c r="I1535" s="2">
        <v>0.2</v>
      </c>
      <c r="J1535" s="3">
        <f t="shared" si="94"/>
        <v>381.82919999999996</v>
      </c>
      <c r="K1535" s="2">
        <v>68.600040000000007</v>
      </c>
      <c r="L1535" s="2">
        <v>76.765839999999997</v>
      </c>
      <c r="M1535" s="3">
        <f t="shared" si="95"/>
        <v>0.11903491601462601</v>
      </c>
    </row>
    <row r="1536" spans="1:13" x14ac:dyDescent="0.2">
      <c r="A1536" s="1" t="s">
        <v>103</v>
      </c>
      <c r="B1536" s="1" t="s">
        <v>122</v>
      </c>
      <c r="C1536" s="2">
        <v>0</v>
      </c>
      <c r="D1536" s="2">
        <v>0</v>
      </c>
      <c r="E1536" s="3" t="str">
        <f t="shared" si="92"/>
        <v/>
      </c>
      <c r="F1536" s="2">
        <v>71.08202</v>
      </c>
      <c r="G1536" s="2">
        <v>50</v>
      </c>
      <c r="H1536" s="3">
        <f t="shared" si="93"/>
        <v>-0.29658723823549193</v>
      </c>
      <c r="I1536" s="2">
        <v>0</v>
      </c>
      <c r="J1536" s="3" t="str">
        <f t="shared" si="94"/>
        <v/>
      </c>
      <c r="K1536" s="2">
        <v>143.11402000000001</v>
      </c>
      <c r="L1536" s="2">
        <v>59.636499999999998</v>
      </c>
      <c r="M1536" s="3">
        <f t="shared" si="95"/>
        <v>-0.58329379609349252</v>
      </c>
    </row>
    <row r="1537" spans="1:13" x14ac:dyDescent="0.2">
      <c r="A1537" s="1" t="s">
        <v>103</v>
      </c>
      <c r="B1537" s="1" t="s">
        <v>210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0</v>
      </c>
      <c r="L1537" s="2">
        <v>0</v>
      </c>
      <c r="M1537" s="3" t="str">
        <f t="shared" si="95"/>
        <v/>
      </c>
    </row>
    <row r="1538" spans="1:13" x14ac:dyDescent="0.2">
      <c r="A1538" s="1" t="s">
        <v>103</v>
      </c>
      <c r="B1538" s="1" t="s">
        <v>121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0</v>
      </c>
      <c r="H1538" s="3" t="str">
        <f t="shared" si="93"/>
        <v/>
      </c>
      <c r="I1538" s="2">
        <v>11.62074</v>
      </c>
      <c r="J1538" s="3">
        <f t="shared" si="94"/>
        <v>-1</v>
      </c>
      <c r="K1538" s="2">
        <v>0</v>
      </c>
      <c r="L1538" s="2">
        <v>11.67906</v>
      </c>
      <c r="M1538" s="3" t="str">
        <f t="shared" si="95"/>
        <v/>
      </c>
    </row>
    <row r="1539" spans="1:13" x14ac:dyDescent="0.2">
      <c r="A1539" s="1" t="s">
        <v>103</v>
      </c>
      <c r="B1539" s="1" t="s">
        <v>253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0</v>
      </c>
      <c r="L1539" s="2">
        <v>0</v>
      </c>
      <c r="M1539" s="3" t="str">
        <f t="shared" si="95"/>
        <v/>
      </c>
    </row>
    <row r="1540" spans="1:13" x14ac:dyDescent="0.2">
      <c r="A1540" s="1" t="s">
        <v>103</v>
      </c>
      <c r="B1540" s="1" t="s">
        <v>119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0</v>
      </c>
      <c r="M1540" s="3" t="str">
        <f t="shared" si="95"/>
        <v/>
      </c>
    </row>
    <row r="1541" spans="1:13" x14ac:dyDescent="0.2">
      <c r="A1541" s="1" t="s">
        <v>103</v>
      </c>
      <c r="B1541" s="1" t="s">
        <v>118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1.675</v>
      </c>
      <c r="G1541" s="2">
        <v>0</v>
      </c>
      <c r="H1541" s="3">
        <f t="shared" ref="H1541:H1604" si="97">IF(F1541=0,"",(G1541/F1541-1))</f>
        <v>-1</v>
      </c>
      <c r="I1541" s="2">
        <v>0</v>
      </c>
      <c r="J1541" s="3" t="str">
        <f t="shared" ref="J1541:J1604" si="98">IF(I1541=0,"",(G1541/I1541-1))</f>
        <v/>
      </c>
      <c r="K1541" s="2">
        <v>1.675</v>
      </c>
      <c r="L1541" s="2">
        <v>0</v>
      </c>
      <c r="M1541" s="3">
        <f t="shared" ref="M1541:M1604" si="99">IF(K1541=0,"",(L1541/K1541-1))</f>
        <v>-1</v>
      </c>
    </row>
    <row r="1542" spans="1:13" x14ac:dyDescent="0.2">
      <c r="A1542" s="1" t="s">
        <v>103</v>
      </c>
      <c r="B1542" s="1" t="s">
        <v>244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27.538550000000001</v>
      </c>
      <c r="L1542" s="2">
        <v>0</v>
      </c>
      <c r="M1542" s="3">
        <f t="shared" si="99"/>
        <v>-1</v>
      </c>
    </row>
    <row r="1543" spans="1:13" x14ac:dyDescent="0.2">
      <c r="A1543" s="1" t="s">
        <v>103</v>
      </c>
      <c r="B1543" s="1" t="s">
        <v>117</v>
      </c>
      <c r="C1543" s="2">
        <v>0</v>
      </c>
      <c r="D1543" s="2">
        <v>0</v>
      </c>
      <c r="E1543" s="3" t="str">
        <f t="shared" si="96"/>
        <v/>
      </c>
      <c r="F1543" s="2">
        <v>7436.5476699999999</v>
      </c>
      <c r="G1543" s="2">
        <v>0</v>
      </c>
      <c r="H1543" s="3">
        <f t="shared" si="97"/>
        <v>-1</v>
      </c>
      <c r="I1543" s="2">
        <v>0</v>
      </c>
      <c r="J1543" s="3" t="str">
        <f t="shared" si="98"/>
        <v/>
      </c>
      <c r="K1543" s="2">
        <v>7439.4320299999999</v>
      </c>
      <c r="L1543" s="2">
        <v>0</v>
      </c>
      <c r="M1543" s="3">
        <f t="shared" si="99"/>
        <v>-1</v>
      </c>
    </row>
    <row r="1544" spans="1:13" x14ac:dyDescent="0.2">
      <c r="A1544" s="1" t="s">
        <v>103</v>
      </c>
      <c r="B1544" s="1" t="s">
        <v>215</v>
      </c>
      <c r="C1544" s="2">
        <v>0</v>
      </c>
      <c r="D1544" s="2">
        <v>0</v>
      </c>
      <c r="E1544" s="3" t="str">
        <f t="shared" si="96"/>
        <v/>
      </c>
      <c r="F1544" s="2">
        <v>0.24975</v>
      </c>
      <c r="G1544" s="2">
        <v>0</v>
      </c>
      <c r="H1544" s="3">
        <f t="shared" si="97"/>
        <v>-1</v>
      </c>
      <c r="I1544" s="2">
        <v>7.7269699999999997</v>
      </c>
      <c r="J1544" s="3">
        <f t="shared" si="98"/>
        <v>-1</v>
      </c>
      <c r="K1544" s="2">
        <v>16.7044</v>
      </c>
      <c r="L1544" s="2">
        <v>7.7269699999999997</v>
      </c>
      <c r="M1544" s="3">
        <f t="shared" si="99"/>
        <v>-0.53742906060678619</v>
      </c>
    </row>
    <row r="1545" spans="1:13" x14ac:dyDescent="0.2">
      <c r="A1545" s="1" t="s">
        <v>103</v>
      </c>
      <c r="B1545" s="1" t="s">
        <v>2</v>
      </c>
      <c r="C1545" s="2">
        <v>0</v>
      </c>
      <c r="D1545" s="2">
        <v>0</v>
      </c>
      <c r="E1545" s="3" t="str">
        <f t="shared" si="96"/>
        <v/>
      </c>
      <c r="F1545" s="2">
        <v>1309.39651</v>
      </c>
      <c r="G1545" s="2">
        <v>90.519599999999997</v>
      </c>
      <c r="H1545" s="3">
        <f t="shared" si="97"/>
        <v>-0.93086922157750362</v>
      </c>
      <c r="I1545" s="2">
        <v>1.5999000000000001</v>
      </c>
      <c r="J1545" s="3">
        <f t="shared" si="98"/>
        <v>55.578286142883925</v>
      </c>
      <c r="K1545" s="2">
        <v>4342.5689199999997</v>
      </c>
      <c r="L1545" s="2">
        <v>92.719499999999996</v>
      </c>
      <c r="M1545" s="3">
        <f t="shared" si="99"/>
        <v>-0.97864869810747879</v>
      </c>
    </row>
    <row r="1546" spans="1:13" x14ac:dyDescent="0.2">
      <c r="A1546" s="6" t="s">
        <v>103</v>
      </c>
      <c r="B1546" s="6" t="s">
        <v>0</v>
      </c>
      <c r="C1546" s="5">
        <v>42.102780000000003</v>
      </c>
      <c r="D1546" s="5">
        <v>0</v>
      </c>
      <c r="E1546" s="4">
        <f t="shared" si="96"/>
        <v>-1</v>
      </c>
      <c r="F1546" s="5">
        <v>79226.622390000004</v>
      </c>
      <c r="G1546" s="5">
        <v>99641.453349999996</v>
      </c>
      <c r="H1546" s="4">
        <f t="shared" si="97"/>
        <v>0.25767640149426274</v>
      </c>
      <c r="I1546" s="5">
        <v>76164.448539999998</v>
      </c>
      <c r="J1546" s="4">
        <f t="shared" si="98"/>
        <v>0.30824098723265037</v>
      </c>
      <c r="K1546" s="5">
        <v>177993.22777</v>
      </c>
      <c r="L1546" s="5">
        <v>267721.48729999998</v>
      </c>
      <c r="M1546" s="4">
        <f t="shared" si="99"/>
        <v>0.50411052518214561</v>
      </c>
    </row>
    <row r="1547" spans="1:13" x14ac:dyDescent="0.2">
      <c r="A1547" s="1" t="s">
        <v>102</v>
      </c>
      <c r="B1547" s="1" t="s">
        <v>203</v>
      </c>
      <c r="C1547" s="2">
        <v>71.061610000000002</v>
      </c>
      <c r="D1547" s="2">
        <v>0</v>
      </c>
      <c r="E1547" s="3">
        <f t="shared" si="96"/>
        <v>-1</v>
      </c>
      <c r="F1547" s="2">
        <v>51940.366869999998</v>
      </c>
      <c r="G1547" s="2">
        <v>46049.237070000003</v>
      </c>
      <c r="H1547" s="3">
        <f t="shared" si="97"/>
        <v>-0.11342102790195396</v>
      </c>
      <c r="I1547" s="2">
        <v>43863.52792</v>
      </c>
      <c r="J1547" s="3">
        <f t="shared" si="98"/>
        <v>4.9829761846479359E-2</v>
      </c>
      <c r="K1547" s="2">
        <v>138724.58835999999</v>
      </c>
      <c r="L1547" s="2">
        <v>139161.5546</v>
      </c>
      <c r="M1547" s="3">
        <f t="shared" si="99"/>
        <v>3.1498831257372739E-3</v>
      </c>
    </row>
    <row r="1548" spans="1:13" x14ac:dyDescent="0.2">
      <c r="A1548" s="1" t="s">
        <v>102</v>
      </c>
      <c r="B1548" s="1" t="s">
        <v>55</v>
      </c>
      <c r="C1548" s="2">
        <v>22.837</v>
      </c>
      <c r="D1548" s="2">
        <v>0</v>
      </c>
      <c r="E1548" s="3">
        <f t="shared" si="96"/>
        <v>-1</v>
      </c>
      <c r="F1548" s="2">
        <v>504.11905999999999</v>
      </c>
      <c r="G1548" s="2">
        <v>538.25984000000005</v>
      </c>
      <c r="H1548" s="3">
        <f t="shared" si="97"/>
        <v>6.7723644489855461E-2</v>
      </c>
      <c r="I1548" s="2">
        <v>926.28624000000002</v>
      </c>
      <c r="J1548" s="3">
        <f t="shared" si="98"/>
        <v>-0.41890549944906874</v>
      </c>
      <c r="K1548" s="2">
        <v>1974.97579</v>
      </c>
      <c r="L1548" s="2">
        <v>1757.2181</v>
      </c>
      <c r="M1548" s="3">
        <f t="shared" si="99"/>
        <v>-0.11025840980055757</v>
      </c>
    </row>
    <row r="1549" spans="1:13" x14ac:dyDescent="0.2">
      <c r="A1549" s="1" t="s">
        <v>102</v>
      </c>
      <c r="B1549" s="1" t="s">
        <v>202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56.141939999999998</v>
      </c>
      <c r="H1549" s="3" t="str">
        <f t="shared" si="97"/>
        <v/>
      </c>
      <c r="I1549" s="2">
        <v>26.326560000000001</v>
      </c>
      <c r="J1549" s="3">
        <f t="shared" si="98"/>
        <v>1.1325209218371102</v>
      </c>
      <c r="K1549" s="2">
        <v>90.861440000000002</v>
      </c>
      <c r="L1549" s="2">
        <v>183.20007000000001</v>
      </c>
      <c r="M1549" s="3">
        <f t="shared" si="99"/>
        <v>1.0162576115896909</v>
      </c>
    </row>
    <row r="1550" spans="1:13" x14ac:dyDescent="0.2">
      <c r="A1550" s="1" t="s">
        <v>102</v>
      </c>
      <c r="B1550" s="1" t="s">
        <v>201</v>
      </c>
      <c r="C1550" s="2">
        <v>311.28215</v>
      </c>
      <c r="D1550" s="2">
        <v>0</v>
      </c>
      <c r="E1550" s="3">
        <f t="shared" si="96"/>
        <v>-1</v>
      </c>
      <c r="F1550" s="2">
        <v>9247.8567399999993</v>
      </c>
      <c r="G1550" s="2">
        <v>10993.889139999999</v>
      </c>
      <c r="H1550" s="3">
        <f t="shared" si="97"/>
        <v>0.18880400606205749</v>
      </c>
      <c r="I1550" s="2">
        <v>10664.811320000001</v>
      </c>
      <c r="J1550" s="3">
        <f t="shared" si="98"/>
        <v>3.085641275086326E-2</v>
      </c>
      <c r="K1550" s="2">
        <v>26306.713029999999</v>
      </c>
      <c r="L1550" s="2">
        <v>30984.565030000002</v>
      </c>
      <c r="M1550" s="3">
        <f t="shared" si="99"/>
        <v>0.17781970688110715</v>
      </c>
    </row>
    <row r="1551" spans="1:13" x14ac:dyDescent="0.2">
      <c r="A1551" s="1" t="s">
        <v>102</v>
      </c>
      <c r="B1551" s="1" t="s">
        <v>214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2.6779199999999999</v>
      </c>
      <c r="M1551" s="3" t="str">
        <f t="shared" si="99"/>
        <v/>
      </c>
    </row>
    <row r="1552" spans="1:13" x14ac:dyDescent="0.2">
      <c r="A1552" s="1" t="s">
        <v>102</v>
      </c>
      <c r="B1552" s="1" t="s">
        <v>71</v>
      </c>
      <c r="C1552" s="2">
        <v>0</v>
      </c>
      <c r="D1552" s="2">
        <v>0</v>
      </c>
      <c r="E1552" s="3" t="str">
        <f t="shared" si="96"/>
        <v/>
      </c>
      <c r="F1552" s="2">
        <v>416.12141000000003</v>
      </c>
      <c r="G1552" s="2">
        <v>59.792990000000003</v>
      </c>
      <c r="H1552" s="3">
        <f t="shared" si="97"/>
        <v>-0.85630878738010618</v>
      </c>
      <c r="I1552" s="2">
        <v>216.89967999999999</v>
      </c>
      <c r="J1552" s="3">
        <f t="shared" si="98"/>
        <v>-0.72432882335280535</v>
      </c>
      <c r="K1552" s="2">
        <v>631.36851000000001</v>
      </c>
      <c r="L1552" s="2">
        <v>369.48581999999999</v>
      </c>
      <c r="M1552" s="3">
        <f t="shared" si="99"/>
        <v>-0.41478579601633925</v>
      </c>
    </row>
    <row r="1553" spans="1:13" x14ac:dyDescent="0.2">
      <c r="A1553" s="1" t="s">
        <v>102</v>
      </c>
      <c r="B1553" s="1" t="s">
        <v>242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0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0.3831</v>
      </c>
      <c r="L1553" s="2">
        <v>8.1850199999999997</v>
      </c>
      <c r="M1553" s="3">
        <f t="shared" si="99"/>
        <v>20.365231010180111</v>
      </c>
    </row>
    <row r="1554" spans="1:13" x14ac:dyDescent="0.2">
      <c r="A1554" s="1" t="s">
        <v>102</v>
      </c>
      <c r="B1554" s="1" t="s">
        <v>67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0</v>
      </c>
      <c r="H1554" s="3" t="str">
        <f t="shared" si="97"/>
        <v/>
      </c>
      <c r="I1554" s="2">
        <v>18.41283</v>
      </c>
      <c r="J1554" s="3">
        <f t="shared" si="98"/>
        <v>-1</v>
      </c>
      <c r="K1554" s="2">
        <v>58.526679999999999</v>
      </c>
      <c r="L1554" s="2">
        <v>18.41283</v>
      </c>
      <c r="M1554" s="3">
        <f t="shared" si="99"/>
        <v>-0.685394250963834</v>
      </c>
    </row>
    <row r="1555" spans="1:13" x14ac:dyDescent="0.2">
      <c r="A1555" s="1" t="s">
        <v>102</v>
      </c>
      <c r="B1555" s="1" t="s">
        <v>54</v>
      </c>
      <c r="C1555" s="2">
        <v>0</v>
      </c>
      <c r="D1555" s="2">
        <v>0</v>
      </c>
      <c r="E1555" s="3" t="str">
        <f t="shared" si="96"/>
        <v/>
      </c>
      <c r="F1555" s="2">
        <v>458.71859999999998</v>
      </c>
      <c r="G1555" s="2">
        <v>343.50457</v>
      </c>
      <c r="H1555" s="3">
        <f t="shared" si="97"/>
        <v>-0.25116494077196783</v>
      </c>
      <c r="I1555" s="2">
        <v>267.47343000000001</v>
      </c>
      <c r="J1555" s="3">
        <f t="shared" si="98"/>
        <v>0.2842567951515782</v>
      </c>
      <c r="K1555" s="2">
        <v>953.26211999999998</v>
      </c>
      <c r="L1555" s="2">
        <v>803.19314999999995</v>
      </c>
      <c r="M1555" s="3">
        <f t="shared" si="99"/>
        <v>-0.15742676316562332</v>
      </c>
    </row>
    <row r="1556" spans="1:13" x14ac:dyDescent="0.2">
      <c r="A1556" s="1" t="s">
        <v>102</v>
      </c>
      <c r="B1556" s="1" t="s">
        <v>53</v>
      </c>
      <c r="C1556" s="2">
        <v>0</v>
      </c>
      <c r="D1556" s="2">
        <v>0</v>
      </c>
      <c r="E1556" s="3" t="str">
        <f t="shared" si="96"/>
        <v/>
      </c>
      <c r="F1556" s="2">
        <v>1229.3096399999999</v>
      </c>
      <c r="G1556" s="2">
        <v>979.19155999999998</v>
      </c>
      <c r="H1556" s="3">
        <f t="shared" si="97"/>
        <v>-0.20346222941845638</v>
      </c>
      <c r="I1556" s="2">
        <v>1252.81195</v>
      </c>
      <c r="J1556" s="3">
        <f t="shared" si="98"/>
        <v>-0.21840499685527426</v>
      </c>
      <c r="K1556" s="2">
        <v>3351.7285700000002</v>
      </c>
      <c r="L1556" s="2">
        <v>3370.1820899999998</v>
      </c>
      <c r="M1556" s="3">
        <f t="shared" si="99"/>
        <v>5.5056725551017038E-3</v>
      </c>
    </row>
    <row r="1557" spans="1:13" x14ac:dyDescent="0.2">
      <c r="A1557" s="1" t="s">
        <v>102</v>
      </c>
      <c r="B1557" s="1" t="s">
        <v>199</v>
      </c>
      <c r="C1557" s="2">
        <v>85.621399999999994</v>
      </c>
      <c r="D1557" s="2">
        <v>0</v>
      </c>
      <c r="E1557" s="3">
        <f t="shared" si="96"/>
        <v>-1</v>
      </c>
      <c r="F1557" s="2">
        <v>1568.7593999999999</v>
      </c>
      <c r="G1557" s="2">
        <v>1740.10069</v>
      </c>
      <c r="H1557" s="3">
        <f t="shared" si="97"/>
        <v>0.10922088498720717</v>
      </c>
      <c r="I1557" s="2">
        <v>2014.1389200000001</v>
      </c>
      <c r="J1557" s="3">
        <f t="shared" si="98"/>
        <v>-0.1360572636171492</v>
      </c>
      <c r="K1557" s="2">
        <v>4233.0536199999997</v>
      </c>
      <c r="L1557" s="2">
        <v>5594.1173699999999</v>
      </c>
      <c r="M1557" s="3">
        <f t="shared" si="99"/>
        <v>0.32153236698192367</v>
      </c>
    </row>
    <row r="1558" spans="1:13" x14ac:dyDescent="0.2">
      <c r="A1558" s="1" t="s">
        <v>102</v>
      </c>
      <c r="B1558" s="1" t="s">
        <v>198</v>
      </c>
      <c r="C1558" s="2">
        <v>0</v>
      </c>
      <c r="D1558" s="2">
        <v>0</v>
      </c>
      <c r="E1558" s="3" t="str">
        <f t="shared" si="96"/>
        <v/>
      </c>
      <c r="F1558" s="2">
        <v>671.82560000000001</v>
      </c>
      <c r="G1558" s="2">
        <v>625.68393000000003</v>
      </c>
      <c r="H1558" s="3">
        <f t="shared" si="97"/>
        <v>-6.8681023765691518E-2</v>
      </c>
      <c r="I1558" s="2">
        <v>609.10409000000004</v>
      </c>
      <c r="J1558" s="3">
        <f t="shared" si="98"/>
        <v>2.7220043785948E-2</v>
      </c>
      <c r="K1558" s="2">
        <v>2504.21992</v>
      </c>
      <c r="L1558" s="2">
        <v>1647.26415</v>
      </c>
      <c r="M1558" s="3">
        <f t="shared" si="99"/>
        <v>-0.3422046774550056</v>
      </c>
    </row>
    <row r="1559" spans="1:13" x14ac:dyDescent="0.2">
      <c r="A1559" s="1" t="s">
        <v>102</v>
      </c>
      <c r="B1559" s="1" t="s">
        <v>197</v>
      </c>
      <c r="C1559" s="2">
        <v>43.295999999999999</v>
      </c>
      <c r="D1559" s="2">
        <v>0</v>
      </c>
      <c r="E1559" s="3">
        <f t="shared" si="96"/>
        <v>-1</v>
      </c>
      <c r="F1559" s="2">
        <v>7804.8269</v>
      </c>
      <c r="G1559" s="2">
        <v>7422.3203100000001</v>
      </c>
      <c r="H1559" s="3">
        <f t="shared" si="97"/>
        <v>-4.9008978021024441E-2</v>
      </c>
      <c r="I1559" s="2">
        <v>5047.3180000000002</v>
      </c>
      <c r="J1559" s="3">
        <f t="shared" si="98"/>
        <v>0.47054738972262089</v>
      </c>
      <c r="K1559" s="2">
        <v>19119.704460000001</v>
      </c>
      <c r="L1559" s="2">
        <v>17538.97798</v>
      </c>
      <c r="M1559" s="3">
        <f t="shared" si="99"/>
        <v>-8.2675257000285329E-2</v>
      </c>
    </row>
    <row r="1560" spans="1:13" x14ac:dyDescent="0.2">
      <c r="A1560" s="1" t="s">
        <v>102</v>
      </c>
      <c r="B1560" s="1" t="s">
        <v>241</v>
      </c>
      <c r="C1560" s="2">
        <v>0</v>
      </c>
      <c r="D1560" s="2">
        <v>0</v>
      </c>
      <c r="E1560" s="3" t="str">
        <f t="shared" si="96"/>
        <v/>
      </c>
      <c r="F1560" s="2">
        <v>0</v>
      </c>
      <c r="G1560" s="2">
        <v>35.881120000000003</v>
      </c>
      <c r="H1560" s="3" t="str">
        <f t="shared" si="97"/>
        <v/>
      </c>
      <c r="I1560" s="2">
        <v>0</v>
      </c>
      <c r="J1560" s="3" t="str">
        <f t="shared" si="98"/>
        <v/>
      </c>
      <c r="K1560" s="2">
        <v>0</v>
      </c>
      <c r="L1560" s="2">
        <v>35.881120000000003</v>
      </c>
      <c r="M1560" s="3" t="str">
        <f t="shared" si="99"/>
        <v/>
      </c>
    </row>
    <row r="1561" spans="1:13" x14ac:dyDescent="0.2">
      <c r="A1561" s="1" t="s">
        <v>102</v>
      </c>
      <c r="B1561" s="1" t="s">
        <v>196</v>
      </c>
      <c r="C1561" s="2">
        <v>0</v>
      </c>
      <c r="D1561" s="2">
        <v>0</v>
      </c>
      <c r="E1561" s="3" t="str">
        <f t="shared" si="96"/>
        <v/>
      </c>
      <c r="F1561" s="2">
        <v>369.83712000000003</v>
      </c>
      <c r="G1561" s="2">
        <v>415.89672999999999</v>
      </c>
      <c r="H1561" s="3">
        <f t="shared" si="97"/>
        <v>0.12454025707316774</v>
      </c>
      <c r="I1561" s="2">
        <v>116.35798</v>
      </c>
      <c r="J1561" s="3">
        <f t="shared" si="98"/>
        <v>2.5742862672590223</v>
      </c>
      <c r="K1561" s="2">
        <v>845.11279000000002</v>
      </c>
      <c r="L1561" s="2">
        <v>592.86017000000004</v>
      </c>
      <c r="M1561" s="3">
        <f t="shared" si="99"/>
        <v>-0.298483969222617</v>
      </c>
    </row>
    <row r="1562" spans="1:13" x14ac:dyDescent="0.2">
      <c r="A1562" s="1" t="s">
        <v>102</v>
      </c>
      <c r="B1562" s="1" t="s">
        <v>52</v>
      </c>
      <c r="C1562" s="2">
        <v>0</v>
      </c>
      <c r="D1562" s="2">
        <v>0</v>
      </c>
      <c r="E1562" s="3" t="str">
        <f t="shared" si="96"/>
        <v/>
      </c>
      <c r="F1562" s="2">
        <v>416.09751</v>
      </c>
      <c r="G1562" s="2">
        <v>224.23459</v>
      </c>
      <c r="H1562" s="3">
        <f t="shared" si="97"/>
        <v>-0.46110086070930822</v>
      </c>
      <c r="I1562" s="2">
        <v>410.33161000000001</v>
      </c>
      <c r="J1562" s="3">
        <f t="shared" si="98"/>
        <v>-0.45352835478602294</v>
      </c>
      <c r="K1562" s="2">
        <v>1210.8534199999999</v>
      </c>
      <c r="L1562" s="2">
        <v>1021.58536</v>
      </c>
      <c r="M1562" s="3">
        <f t="shared" si="99"/>
        <v>-0.15630963820542365</v>
      </c>
    </row>
    <row r="1563" spans="1:13" x14ac:dyDescent="0.2">
      <c r="A1563" s="1" t="s">
        <v>102</v>
      </c>
      <c r="B1563" s="1" t="s">
        <v>51</v>
      </c>
      <c r="C1563" s="2">
        <v>0</v>
      </c>
      <c r="D1563" s="2">
        <v>0</v>
      </c>
      <c r="E1563" s="3" t="str">
        <f t="shared" si="96"/>
        <v/>
      </c>
      <c r="F1563" s="2">
        <v>0</v>
      </c>
      <c r="G1563" s="2">
        <v>0</v>
      </c>
      <c r="H1563" s="3" t="str">
        <f t="shared" si="97"/>
        <v/>
      </c>
      <c r="I1563" s="2">
        <v>0</v>
      </c>
      <c r="J1563" s="3" t="str">
        <f t="shared" si="98"/>
        <v/>
      </c>
      <c r="K1563" s="2">
        <v>0</v>
      </c>
      <c r="L1563" s="2">
        <v>0</v>
      </c>
      <c r="M1563" s="3" t="str">
        <f t="shared" si="99"/>
        <v/>
      </c>
    </row>
    <row r="1564" spans="1:13" x14ac:dyDescent="0.2">
      <c r="A1564" s="1" t="s">
        <v>102</v>
      </c>
      <c r="B1564" s="1" t="s">
        <v>195</v>
      </c>
      <c r="C1564" s="2">
        <v>60.935070000000003</v>
      </c>
      <c r="D1564" s="2">
        <v>0</v>
      </c>
      <c r="E1564" s="3">
        <f t="shared" si="96"/>
        <v>-1</v>
      </c>
      <c r="F1564" s="2">
        <v>1460.46001</v>
      </c>
      <c r="G1564" s="2">
        <v>1163.1273799999999</v>
      </c>
      <c r="H1564" s="3">
        <f t="shared" si="97"/>
        <v>-0.20358834063522224</v>
      </c>
      <c r="I1564" s="2">
        <v>1152.1019200000001</v>
      </c>
      <c r="J1564" s="3">
        <f t="shared" si="98"/>
        <v>9.5698651383202549E-3</v>
      </c>
      <c r="K1564" s="2">
        <v>3708.0021499999998</v>
      </c>
      <c r="L1564" s="2">
        <v>3784.7353199999998</v>
      </c>
      <c r="M1564" s="3">
        <f t="shared" si="99"/>
        <v>2.0693938918023624E-2</v>
      </c>
    </row>
    <row r="1565" spans="1:13" x14ac:dyDescent="0.2">
      <c r="A1565" s="1" t="s">
        <v>102</v>
      </c>
      <c r="B1565" s="1" t="s">
        <v>50</v>
      </c>
      <c r="C1565" s="2">
        <v>61.955019999999998</v>
      </c>
      <c r="D1565" s="2">
        <v>0</v>
      </c>
      <c r="E1565" s="3">
        <f t="shared" si="96"/>
        <v>-1</v>
      </c>
      <c r="F1565" s="2">
        <v>2529.9227000000001</v>
      </c>
      <c r="G1565" s="2">
        <v>2763.5154499999999</v>
      </c>
      <c r="H1565" s="3">
        <f t="shared" si="97"/>
        <v>9.2331971249556277E-2</v>
      </c>
      <c r="I1565" s="2">
        <v>3066.5971399999999</v>
      </c>
      <c r="J1565" s="3">
        <f t="shared" si="98"/>
        <v>-9.8833226590695933E-2</v>
      </c>
      <c r="K1565" s="2">
        <v>8085.1281900000004</v>
      </c>
      <c r="L1565" s="2">
        <v>8680.1505199999992</v>
      </c>
      <c r="M1565" s="3">
        <f t="shared" si="99"/>
        <v>7.3594668633200522E-2</v>
      </c>
    </row>
    <row r="1566" spans="1:13" x14ac:dyDescent="0.2">
      <c r="A1566" s="1" t="s">
        <v>102</v>
      </c>
      <c r="B1566" s="1" t="s">
        <v>208</v>
      </c>
      <c r="C1566" s="2">
        <v>0</v>
      </c>
      <c r="D1566" s="2">
        <v>0</v>
      </c>
      <c r="E1566" s="3" t="str">
        <f t="shared" si="96"/>
        <v/>
      </c>
      <c r="F1566" s="2">
        <v>0</v>
      </c>
      <c r="G1566" s="2">
        <v>0</v>
      </c>
      <c r="H1566" s="3" t="str">
        <f t="shared" si="97"/>
        <v/>
      </c>
      <c r="I1566" s="2">
        <v>0</v>
      </c>
      <c r="J1566" s="3" t="str">
        <f t="shared" si="98"/>
        <v/>
      </c>
      <c r="K1566" s="2">
        <v>3.64622</v>
      </c>
      <c r="L1566" s="2">
        <v>0</v>
      </c>
      <c r="M1566" s="3">
        <f t="shared" si="99"/>
        <v>-1</v>
      </c>
    </row>
    <row r="1567" spans="1:13" x14ac:dyDescent="0.2">
      <c r="A1567" s="1" t="s">
        <v>102</v>
      </c>
      <c r="B1567" s="1" t="s">
        <v>194</v>
      </c>
      <c r="C1567" s="2">
        <v>0</v>
      </c>
      <c r="D1567" s="2">
        <v>0</v>
      </c>
      <c r="E1567" s="3" t="str">
        <f t="shared" si="96"/>
        <v/>
      </c>
      <c r="F1567" s="2">
        <v>21.052589999999999</v>
      </c>
      <c r="G1567" s="2">
        <v>0.34405000000000002</v>
      </c>
      <c r="H1567" s="3">
        <f t="shared" si="97"/>
        <v>-0.98365759272374564</v>
      </c>
      <c r="I1567" s="2">
        <v>1.62754</v>
      </c>
      <c r="J1567" s="3">
        <f t="shared" si="98"/>
        <v>-0.7886073460560109</v>
      </c>
      <c r="K1567" s="2">
        <v>70.569950000000006</v>
      </c>
      <c r="L1567" s="2">
        <v>1.97159</v>
      </c>
      <c r="M1567" s="3">
        <f t="shared" si="99"/>
        <v>-0.97206190453585417</v>
      </c>
    </row>
    <row r="1568" spans="1:13" x14ac:dyDescent="0.2">
      <c r="A1568" s="1" t="s">
        <v>102</v>
      </c>
      <c r="B1568" s="1" t="s">
        <v>49</v>
      </c>
      <c r="C1568" s="2">
        <v>45.13035</v>
      </c>
      <c r="D1568" s="2">
        <v>0</v>
      </c>
      <c r="E1568" s="3">
        <f t="shared" si="96"/>
        <v>-1</v>
      </c>
      <c r="F1568" s="2">
        <v>8301.6124400000008</v>
      </c>
      <c r="G1568" s="2">
        <v>9110.3246600000002</v>
      </c>
      <c r="H1568" s="3">
        <f t="shared" si="97"/>
        <v>9.741628217951348E-2</v>
      </c>
      <c r="I1568" s="2">
        <v>8086.3811900000001</v>
      </c>
      <c r="J1568" s="3">
        <f t="shared" si="98"/>
        <v>0.12662567419728576</v>
      </c>
      <c r="K1568" s="2">
        <v>25426.419040000001</v>
      </c>
      <c r="L1568" s="2">
        <v>25110.503700000001</v>
      </c>
      <c r="M1568" s="3">
        <f t="shared" si="99"/>
        <v>-1.2424688647780568E-2</v>
      </c>
    </row>
    <row r="1569" spans="1:13" x14ac:dyDescent="0.2">
      <c r="A1569" s="1" t="s">
        <v>102</v>
      </c>
      <c r="B1569" s="1" t="s">
        <v>213</v>
      </c>
      <c r="C1569" s="2">
        <v>0</v>
      </c>
      <c r="D1569" s="2">
        <v>0</v>
      </c>
      <c r="E1569" s="3" t="str">
        <f t="shared" si="96"/>
        <v/>
      </c>
      <c r="F1569" s="2">
        <v>0</v>
      </c>
      <c r="G1569" s="2">
        <v>6.2298200000000001</v>
      </c>
      <c r="H1569" s="3" t="str">
        <f t="shared" si="97"/>
        <v/>
      </c>
      <c r="I1569" s="2">
        <v>38.493850000000002</v>
      </c>
      <c r="J1569" s="3">
        <f t="shared" si="98"/>
        <v>-0.83816064124528977</v>
      </c>
      <c r="K1569" s="2">
        <v>0</v>
      </c>
      <c r="L1569" s="2">
        <v>44.723669999999998</v>
      </c>
      <c r="M1569" s="3" t="str">
        <f t="shared" si="99"/>
        <v/>
      </c>
    </row>
    <row r="1570" spans="1:13" x14ac:dyDescent="0.2">
      <c r="A1570" s="1" t="s">
        <v>102</v>
      </c>
      <c r="B1570" s="1" t="s">
        <v>48</v>
      </c>
      <c r="C1570" s="2">
        <v>38.555970000000002</v>
      </c>
      <c r="D1570" s="2">
        <v>0</v>
      </c>
      <c r="E1570" s="3">
        <f t="shared" si="96"/>
        <v>-1</v>
      </c>
      <c r="F1570" s="2">
        <v>1188.3796299999999</v>
      </c>
      <c r="G1570" s="2">
        <v>835.13148000000001</v>
      </c>
      <c r="H1570" s="3">
        <f t="shared" si="97"/>
        <v>-0.29725193960115248</v>
      </c>
      <c r="I1570" s="2">
        <v>507.76922000000002</v>
      </c>
      <c r="J1570" s="3">
        <f t="shared" si="98"/>
        <v>0.64470678234493994</v>
      </c>
      <c r="K1570" s="2">
        <v>3270.8004099999998</v>
      </c>
      <c r="L1570" s="2">
        <v>2202.4590499999999</v>
      </c>
      <c r="M1570" s="3">
        <f t="shared" si="99"/>
        <v>-0.32662994560404868</v>
      </c>
    </row>
    <row r="1571" spans="1:13" x14ac:dyDescent="0.2">
      <c r="A1571" s="1" t="s">
        <v>102</v>
      </c>
      <c r="B1571" s="1" t="s">
        <v>240</v>
      </c>
      <c r="C1571" s="2">
        <v>0</v>
      </c>
      <c r="D1571" s="2">
        <v>0</v>
      </c>
      <c r="E1571" s="3" t="str">
        <f t="shared" si="96"/>
        <v/>
      </c>
      <c r="F1571" s="2">
        <v>0</v>
      </c>
      <c r="G1571" s="2">
        <v>0</v>
      </c>
      <c r="H1571" s="3" t="str">
        <f t="shared" si="97"/>
        <v/>
      </c>
      <c r="I1571" s="2">
        <v>0</v>
      </c>
      <c r="J1571" s="3" t="str">
        <f t="shared" si="98"/>
        <v/>
      </c>
      <c r="K1571" s="2">
        <v>0</v>
      </c>
      <c r="L1571" s="2">
        <v>0</v>
      </c>
      <c r="M1571" s="3" t="str">
        <f t="shared" si="99"/>
        <v/>
      </c>
    </row>
    <row r="1572" spans="1:13" x14ac:dyDescent="0.2">
      <c r="A1572" s="1" t="s">
        <v>102</v>
      </c>
      <c r="B1572" s="1" t="s">
        <v>47</v>
      </c>
      <c r="C1572" s="2">
        <v>0</v>
      </c>
      <c r="D1572" s="2">
        <v>0</v>
      </c>
      <c r="E1572" s="3" t="str">
        <f t="shared" si="96"/>
        <v/>
      </c>
      <c r="F1572" s="2">
        <v>934.25708999999995</v>
      </c>
      <c r="G1572" s="2">
        <v>301.35370999999998</v>
      </c>
      <c r="H1572" s="3">
        <f t="shared" si="97"/>
        <v>-0.67744027503179027</v>
      </c>
      <c r="I1572" s="2">
        <v>804.19926999999996</v>
      </c>
      <c r="J1572" s="3">
        <f t="shared" si="98"/>
        <v>-0.62527482771776199</v>
      </c>
      <c r="K1572" s="2">
        <v>1806.96433</v>
      </c>
      <c r="L1572" s="2">
        <v>1625.3696600000001</v>
      </c>
      <c r="M1572" s="3">
        <f t="shared" si="99"/>
        <v>-0.10049709725039224</v>
      </c>
    </row>
    <row r="1573" spans="1:13" x14ac:dyDescent="0.2">
      <c r="A1573" s="1" t="s">
        <v>102</v>
      </c>
      <c r="B1573" s="1" t="s">
        <v>193</v>
      </c>
      <c r="C1573" s="2">
        <v>0</v>
      </c>
      <c r="D1573" s="2">
        <v>0</v>
      </c>
      <c r="E1573" s="3" t="str">
        <f t="shared" si="96"/>
        <v/>
      </c>
      <c r="F1573" s="2">
        <v>16.869859999999999</v>
      </c>
      <c r="G1573" s="2">
        <v>0</v>
      </c>
      <c r="H1573" s="3">
        <f t="shared" si="97"/>
        <v>-1</v>
      </c>
      <c r="I1573" s="2">
        <v>0</v>
      </c>
      <c r="J1573" s="3" t="str">
        <f t="shared" si="98"/>
        <v/>
      </c>
      <c r="K1573" s="2">
        <v>56.850200000000001</v>
      </c>
      <c r="L1573" s="2">
        <v>19.66356</v>
      </c>
      <c r="M1573" s="3">
        <f t="shared" si="99"/>
        <v>-0.6541162564071894</v>
      </c>
    </row>
    <row r="1574" spans="1:13" x14ac:dyDescent="0.2">
      <c r="A1574" s="1" t="s">
        <v>102</v>
      </c>
      <c r="B1574" s="1" t="s">
        <v>46</v>
      </c>
      <c r="C1574" s="2">
        <v>2.1901299999999999</v>
      </c>
      <c r="D1574" s="2">
        <v>0</v>
      </c>
      <c r="E1574" s="3">
        <f t="shared" si="96"/>
        <v>-1</v>
      </c>
      <c r="F1574" s="2">
        <v>1380.3044299999999</v>
      </c>
      <c r="G1574" s="2">
        <v>990.92134999999996</v>
      </c>
      <c r="H1574" s="3">
        <f t="shared" si="97"/>
        <v>-0.28209942063288163</v>
      </c>
      <c r="I1574" s="2">
        <v>970.51034000000004</v>
      </c>
      <c r="J1574" s="3">
        <f t="shared" si="98"/>
        <v>2.1031213330503951E-2</v>
      </c>
      <c r="K1574" s="2">
        <v>3446.34393</v>
      </c>
      <c r="L1574" s="2">
        <v>2676.38661</v>
      </c>
      <c r="M1574" s="3">
        <f t="shared" si="99"/>
        <v>-0.22341279211793585</v>
      </c>
    </row>
    <row r="1575" spans="1:13" x14ac:dyDescent="0.2">
      <c r="A1575" s="1" t="s">
        <v>102</v>
      </c>
      <c r="B1575" s="1" t="s">
        <v>45</v>
      </c>
      <c r="C1575" s="2">
        <v>0</v>
      </c>
      <c r="D1575" s="2">
        <v>0</v>
      </c>
      <c r="E1575" s="3" t="str">
        <f t="shared" si="96"/>
        <v/>
      </c>
      <c r="F1575" s="2">
        <v>123.8561</v>
      </c>
      <c r="G1575" s="2">
        <v>24.213049999999999</v>
      </c>
      <c r="H1575" s="3">
        <f t="shared" si="97"/>
        <v>-0.80450660080528935</v>
      </c>
      <c r="I1575" s="2">
        <v>204.96611999999999</v>
      </c>
      <c r="J1575" s="3">
        <f t="shared" si="98"/>
        <v>-0.88186803750785736</v>
      </c>
      <c r="K1575" s="2">
        <v>200.48311000000001</v>
      </c>
      <c r="L1575" s="2">
        <v>241.83975000000001</v>
      </c>
      <c r="M1575" s="3">
        <f t="shared" si="99"/>
        <v>0.20628490848929859</v>
      </c>
    </row>
    <row r="1576" spans="1:13" x14ac:dyDescent="0.2">
      <c r="A1576" s="1" t="s">
        <v>102</v>
      </c>
      <c r="B1576" s="1" t="s">
        <v>251</v>
      </c>
      <c r="C1576" s="2">
        <v>0</v>
      </c>
      <c r="D1576" s="2">
        <v>0</v>
      </c>
      <c r="E1576" s="3" t="str">
        <f t="shared" si="96"/>
        <v/>
      </c>
      <c r="F1576" s="2">
        <v>0</v>
      </c>
      <c r="G1576" s="2">
        <v>55.431600000000003</v>
      </c>
      <c r="H1576" s="3" t="str">
        <f t="shared" si="97"/>
        <v/>
      </c>
      <c r="I1576" s="2">
        <v>0</v>
      </c>
      <c r="J1576" s="3" t="str">
        <f t="shared" si="98"/>
        <v/>
      </c>
      <c r="K1576" s="2">
        <v>0</v>
      </c>
      <c r="L1576" s="2">
        <v>55.431600000000003</v>
      </c>
      <c r="M1576" s="3" t="str">
        <f t="shared" si="99"/>
        <v/>
      </c>
    </row>
    <row r="1577" spans="1:13" x14ac:dyDescent="0.2">
      <c r="A1577" s="1" t="s">
        <v>102</v>
      </c>
      <c r="B1577" s="1" t="s">
        <v>237</v>
      </c>
      <c r="C1577" s="2">
        <v>0</v>
      </c>
      <c r="D1577" s="2">
        <v>0</v>
      </c>
      <c r="E1577" s="3" t="str">
        <f t="shared" si="96"/>
        <v/>
      </c>
      <c r="F1577" s="2">
        <v>0</v>
      </c>
      <c r="G1577" s="2">
        <v>0</v>
      </c>
      <c r="H1577" s="3" t="str">
        <f t="shared" si="97"/>
        <v/>
      </c>
      <c r="I1577" s="2">
        <v>54.506059999999998</v>
      </c>
      <c r="J1577" s="3">
        <f t="shared" si="98"/>
        <v>-1</v>
      </c>
      <c r="K1577" s="2">
        <v>0</v>
      </c>
      <c r="L1577" s="2">
        <v>54.506059999999998</v>
      </c>
      <c r="M1577" s="3" t="str">
        <f t="shared" si="99"/>
        <v/>
      </c>
    </row>
    <row r="1578" spans="1:13" x14ac:dyDescent="0.2">
      <c r="A1578" s="1" t="s">
        <v>102</v>
      </c>
      <c r="B1578" s="1" t="s">
        <v>79</v>
      </c>
      <c r="C1578" s="2">
        <v>0</v>
      </c>
      <c r="D1578" s="2">
        <v>0</v>
      </c>
      <c r="E1578" s="3" t="str">
        <f t="shared" si="96"/>
        <v/>
      </c>
      <c r="F1578" s="2">
        <v>0</v>
      </c>
      <c r="G1578" s="2">
        <v>0</v>
      </c>
      <c r="H1578" s="3" t="str">
        <f t="shared" si="97"/>
        <v/>
      </c>
      <c r="I1578" s="2">
        <v>0</v>
      </c>
      <c r="J1578" s="3" t="str">
        <f t="shared" si="98"/>
        <v/>
      </c>
      <c r="K1578" s="2">
        <v>0</v>
      </c>
      <c r="L1578" s="2">
        <v>0</v>
      </c>
      <c r="M1578" s="3" t="str">
        <f t="shared" si="99"/>
        <v/>
      </c>
    </row>
    <row r="1579" spans="1:13" x14ac:dyDescent="0.2">
      <c r="A1579" s="1" t="s">
        <v>102</v>
      </c>
      <c r="B1579" s="1" t="s">
        <v>66</v>
      </c>
      <c r="C1579" s="2">
        <v>0</v>
      </c>
      <c r="D1579" s="2">
        <v>0</v>
      </c>
      <c r="E1579" s="3" t="str">
        <f t="shared" si="96"/>
        <v/>
      </c>
      <c r="F1579" s="2">
        <v>992.11292000000003</v>
      </c>
      <c r="G1579" s="2">
        <v>1146.41776</v>
      </c>
      <c r="H1579" s="3">
        <f t="shared" si="97"/>
        <v>0.15553152961660865</v>
      </c>
      <c r="I1579" s="2">
        <v>1000.57598</v>
      </c>
      <c r="J1579" s="3">
        <f t="shared" si="98"/>
        <v>0.14575782640714618</v>
      </c>
      <c r="K1579" s="2">
        <v>3306.95</v>
      </c>
      <c r="L1579" s="2">
        <v>2896.7715600000001</v>
      </c>
      <c r="M1579" s="3">
        <f t="shared" si="99"/>
        <v>-0.12403527117132096</v>
      </c>
    </row>
    <row r="1580" spans="1:13" x14ac:dyDescent="0.2">
      <c r="A1580" s="1" t="s">
        <v>102</v>
      </c>
      <c r="B1580" s="1" t="s">
        <v>191</v>
      </c>
      <c r="C1580" s="2">
        <v>0</v>
      </c>
      <c r="D1580" s="2">
        <v>0</v>
      </c>
      <c r="E1580" s="3" t="str">
        <f t="shared" si="96"/>
        <v/>
      </c>
      <c r="F1580" s="2">
        <v>51.598199999999999</v>
      </c>
      <c r="G1580" s="2">
        <v>40.806440000000002</v>
      </c>
      <c r="H1580" s="3">
        <f t="shared" si="97"/>
        <v>-0.20914993158676076</v>
      </c>
      <c r="I1580" s="2">
        <v>7.0709999999999997</v>
      </c>
      <c r="J1580" s="3">
        <f t="shared" si="98"/>
        <v>4.7709574317635415</v>
      </c>
      <c r="K1580" s="2">
        <v>171.80239</v>
      </c>
      <c r="L1580" s="2">
        <v>64.323279999999997</v>
      </c>
      <c r="M1580" s="3">
        <f t="shared" si="99"/>
        <v>-0.62559729233103223</v>
      </c>
    </row>
    <row r="1581" spans="1:13" x14ac:dyDescent="0.2">
      <c r="A1581" s="1" t="s">
        <v>102</v>
      </c>
      <c r="B1581" s="1" t="s">
        <v>190</v>
      </c>
      <c r="C1581" s="2">
        <v>0</v>
      </c>
      <c r="D1581" s="2">
        <v>0</v>
      </c>
      <c r="E1581" s="3" t="str">
        <f t="shared" si="96"/>
        <v/>
      </c>
      <c r="F1581" s="2">
        <v>88.390600000000006</v>
      </c>
      <c r="G1581" s="2">
        <v>389.39193999999998</v>
      </c>
      <c r="H1581" s="3">
        <f t="shared" si="97"/>
        <v>3.405354641783175</v>
      </c>
      <c r="I1581" s="2">
        <v>120.89002000000001</v>
      </c>
      <c r="J1581" s="3">
        <f t="shared" si="98"/>
        <v>2.2210428950214416</v>
      </c>
      <c r="K1581" s="2">
        <v>183.52673999999999</v>
      </c>
      <c r="L1581" s="2">
        <v>609.47378000000003</v>
      </c>
      <c r="M1581" s="3">
        <f t="shared" si="99"/>
        <v>2.3208990689858058</v>
      </c>
    </row>
    <row r="1582" spans="1:13" x14ac:dyDescent="0.2">
      <c r="A1582" s="1" t="s">
        <v>102</v>
      </c>
      <c r="B1582" s="1" t="s">
        <v>189</v>
      </c>
      <c r="C1582" s="2">
        <v>0</v>
      </c>
      <c r="D1582" s="2">
        <v>0</v>
      </c>
      <c r="E1582" s="3" t="str">
        <f t="shared" si="96"/>
        <v/>
      </c>
      <c r="F1582" s="2">
        <v>320.38659000000001</v>
      </c>
      <c r="G1582" s="2">
        <v>358.70566000000002</v>
      </c>
      <c r="H1582" s="3">
        <f t="shared" si="97"/>
        <v>0.11960260259332323</v>
      </c>
      <c r="I1582" s="2">
        <v>257.69824999999997</v>
      </c>
      <c r="J1582" s="3">
        <f t="shared" si="98"/>
        <v>0.39196001525039481</v>
      </c>
      <c r="K1582" s="2">
        <v>825.02603999999997</v>
      </c>
      <c r="L1582" s="2">
        <v>1039.01424</v>
      </c>
      <c r="M1582" s="3">
        <f t="shared" si="99"/>
        <v>0.25937144965751635</v>
      </c>
    </row>
    <row r="1583" spans="1:13" x14ac:dyDescent="0.2">
      <c r="A1583" s="1" t="s">
        <v>102</v>
      </c>
      <c r="B1583" s="1" t="s">
        <v>188</v>
      </c>
      <c r="C1583" s="2">
        <v>23.453289999999999</v>
      </c>
      <c r="D1583" s="2">
        <v>0</v>
      </c>
      <c r="E1583" s="3">
        <f t="shared" si="96"/>
        <v>-1</v>
      </c>
      <c r="F1583" s="2">
        <v>2349.3097600000001</v>
      </c>
      <c r="G1583" s="2">
        <v>1785.24854</v>
      </c>
      <c r="H1583" s="3">
        <f t="shared" si="97"/>
        <v>-0.24009657202462731</v>
      </c>
      <c r="I1583" s="2">
        <v>1046.97615</v>
      </c>
      <c r="J1583" s="3">
        <f t="shared" si="98"/>
        <v>0.70514728535124704</v>
      </c>
      <c r="K1583" s="2">
        <v>5338.35293</v>
      </c>
      <c r="L1583" s="2">
        <v>4046.4000900000001</v>
      </c>
      <c r="M1583" s="3">
        <f t="shared" si="99"/>
        <v>-0.24201338070767076</v>
      </c>
    </row>
    <row r="1584" spans="1:13" x14ac:dyDescent="0.2">
      <c r="A1584" s="1" t="s">
        <v>102</v>
      </c>
      <c r="B1584" s="1" t="s">
        <v>236</v>
      </c>
      <c r="C1584" s="2">
        <v>0</v>
      </c>
      <c r="D1584" s="2">
        <v>0</v>
      </c>
      <c r="E1584" s="3" t="str">
        <f t="shared" si="96"/>
        <v/>
      </c>
      <c r="F1584" s="2">
        <v>0</v>
      </c>
      <c r="G1584" s="2">
        <v>0</v>
      </c>
      <c r="H1584" s="3" t="str">
        <f t="shared" si="97"/>
        <v/>
      </c>
      <c r="I1584" s="2">
        <v>0</v>
      </c>
      <c r="J1584" s="3" t="str">
        <f t="shared" si="98"/>
        <v/>
      </c>
      <c r="K1584" s="2">
        <v>0</v>
      </c>
      <c r="L1584" s="2">
        <v>0</v>
      </c>
      <c r="M1584" s="3" t="str">
        <f t="shared" si="99"/>
        <v/>
      </c>
    </row>
    <row r="1585" spans="1:13" x14ac:dyDescent="0.2">
      <c r="A1585" s="1" t="s">
        <v>102</v>
      </c>
      <c r="B1585" s="1" t="s">
        <v>44</v>
      </c>
      <c r="C1585" s="2">
        <v>0</v>
      </c>
      <c r="D1585" s="2">
        <v>0</v>
      </c>
      <c r="E1585" s="3" t="str">
        <f t="shared" si="96"/>
        <v/>
      </c>
      <c r="F1585" s="2">
        <v>97.649540000000002</v>
      </c>
      <c r="G1585" s="2">
        <v>76.659570000000002</v>
      </c>
      <c r="H1585" s="3">
        <f t="shared" si="97"/>
        <v>-0.21495206224217744</v>
      </c>
      <c r="I1585" s="2">
        <v>43.456569999999999</v>
      </c>
      <c r="J1585" s="3">
        <f t="shared" si="98"/>
        <v>0.76405017699280009</v>
      </c>
      <c r="K1585" s="2">
        <v>180.35657</v>
      </c>
      <c r="L1585" s="2">
        <v>205.45774</v>
      </c>
      <c r="M1585" s="3">
        <f t="shared" si="99"/>
        <v>0.13917524601404874</v>
      </c>
    </row>
    <row r="1586" spans="1:13" x14ac:dyDescent="0.2">
      <c r="A1586" s="1" t="s">
        <v>102</v>
      </c>
      <c r="B1586" s="1" t="s">
        <v>187</v>
      </c>
      <c r="C1586" s="2">
        <v>0</v>
      </c>
      <c r="D1586" s="2">
        <v>0</v>
      </c>
      <c r="E1586" s="3" t="str">
        <f t="shared" si="96"/>
        <v/>
      </c>
      <c r="F1586" s="2">
        <v>0.17899999999999999</v>
      </c>
      <c r="G1586" s="2">
        <v>0</v>
      </c>
      <c r="H1586" s="3">
        <f t="shared" si="97"/>
        <v>-1</v>
      </c>
      <c r="I1586" s="2">
        <v>0</v>
      </c>
      <c r="J1586" s="3" t="str">
        <f t="shared" si="98"/>
        <v/>
      </c>
      <c r="K1586" s="2">
        <v>0.42515999999999998</v>
      </c>
      <c r="L1586" s="2">
        <v>0</v>
      </c>
      <c r="M1586" s="3">
        <f t="shared" si="99"/>
        <v>-1</v>
      </c>
    </row>
    <row r="1587" spans="1:13" x14ac:dyDescent="0.2">
      <c r="A1587" s="1" t="s">
        <v>102</v>
      </c>
      <c r="B1587" s="1" t="s">
        <v>186</v>
      </c>
      <c r="C1587" s="2">
        <v>0</v>
      </c>
      <c r="D1587" s="2">
        <v>0</v>
      </c>
      <c r="E1587" s="3" t="str">
        <f t="shared" si="96"/>
        <v/>
      </c>
      <c r="F1587" s="2">
        <v>6.7923200000000001</v>
      </c>
      <c r="G1587" s="2">
        <v>0</v>
      </c>
      <c r="H1587" s="3">
        <f t="shared" si="97"/>
        <v>-1</v>
      </c>
      <c r="I1587" s="2">
        <v>0</v>
      </c>
      <c r="J1587" s="3" t="str">
        <f t="shared" si="98"/>
        <v/>
      </c>
      <c r="K1587" s="2">
        <v>16.024550000000001</v>
      </c>
      <c r="L1587" s="2">
        <v>0</v>
      </c>
      <c r="M1587" s="3">
        <f t="shared" si="99"/>
        <v>-1</v>
      </c>
    </row>
    <row r="1588" spans="1:13" x14ac:dyDescent="0.2">
      <c r="A1588" s="1" t="s">
        <v>102</v>
      </c>
      <c r="B1588" s="1" t="s">
        <v>207</v>
      </c>
      <c r="C1588" s="2">
        <v>0</v>
      </c>
      <c r="D1588" s="2">
        <v>0</v>
      </c>
      <c r="E1588" s="3" t="str">
        <f t="shared" si="96"/>
        <v/>
      </c>
      <c r="F1588" s="2">
        <v>0</v>
      </c>
      <c r="G1588" s="2">
        <v>0</v>
      </c>
      <c r="H1588" s="3" t="str">
        <f t="shared" si="97"/>
        <v/>
      </c>
      <c r="I1588" s="2">
        <v>0</v>
      </c>
      <c r="J1588" s="3" t="str">
        <f t="shared" si="98"/>
        <v/>
      </c>
      <c r="K1588" s="2">
        <v>0</v>
      </c>
      <c r="L1588" s="2">
        <v>0</v>
      </c>
      <c r="M1588" s="3" t="str">
        <f t="shared" si="99"/>
        <v/>
      </c>
    </row>
    <row r="1589" spans="1:13" x14ac:dyDescent="0.2">
      <c r="A1589" s="1" t="s">
        <v>102</v>
      </c>
      <c r="B1589" s="1" t="s">
        <v>43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32.055900000000001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9.1518300000000004</v>
      </c>
      <c r="L1589" s="2">
        <v>32.055900000000001</v>
      </c>
      <c r="M1589" s="3">
        <f t="shared" si="99"/>
        <v>2.5026765138775522</v>
      </c>
    </row>
    <row r="1590" spans="1:13" x14ac:dyDescent="0.2">
      <c r="A1590" s="1" t="s">
        <v>102</v>
      </c>
      <c r="B1590" s="1" t="s">
        <v>233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0</v>
      </c>
      <c r="H1590" s="3" t="str">
        <f t="shared" si="97"/>
        <v/>
      </c>
      <c r="I1590" s="2">
        <v>0</v>
      </c>
      <c r="J1590" s="3" t="str">
        <f t="shared" si="98"/>
        <v/>
      </c>
      <c r="K1590" s="2">
        <v>0</v>
      </c>
      <c r="L1590" s="2">
        <v>0</v>
      </c>
      <c r="M1590" s="3" t="str">
        <f t="shared" si="99"/>
        <v/>
      </c>
    </row>
    <row r="1591" spans="1:13" x14ac:dyDescent="0.2">
      <c r="A1591" s="1" t="s">
        <v>102</v>
      </c>
      <c r="B1591" s="1" t="s">
        <v>185</v>
      </c>
      <c r="C1591" s="2">
        <v>107.76560000000001</v>
      </c>
      <c r="D1591" s="2">
        <v>0</v>
      </c>
      <c r="E1591" s="3">
        <f t="shared" si="96"/>
        <v>-1</v>
      </c>
      <c r="F1591" s="2">
        <v>2604.51856</v>
      </c>
      <c r="G1591" s="2">
        <v>2447.2820400000001</v>
      </c>
      <c r="H1591" s="3">
        <f t="shared" si="97"/>
        <v>-6.0370665970604587E-2</v>
      </c>
      <c r="I1591" s="2">
        <v>2192.70199</v>
      </c>
      <c r="J1591" s="3">
        <f t="shared" si="98"/>
        <v>0.11610335155485485</v>
      </c>
      <c r="K1591" s="2">
        <v>5917.7503900000002</v>
      </c>
      <c r="L1591" s="2">
        <v>5961.5251699999999</v>
      </c>
      <c r="M1591" s="3">
        <f t="shared" si="99"/>
        <v>7.3971994618042824E-3</v>
      </c>
    </row>
    <row r="1592" spans="1:13" x14ac:dyDescent="0.2">
      <c r="A1592" s="1" t="s">
        <v>102</v>
      </c>
      <c r="B1592" s="1" t="s">
        <v>206</v>
      </c>
      <c r="C1592" s="2">
        <v>0</v>
      </c>
      <c r="D1592" s="2">
        <v>0</v>
      </c>
      <c r="E1592" s="3" t="str">
        <f t="shared" si="96"/>
        <v/>
      </c>
      <c r="F1592" s="2">
        <v>19.17005</v>
      </c>
      <c r="G1592" s="2">
        <v>0</v>
      </c>
      <c r="H1592" s="3">
        <f t="shared" si="97"/>
        <v>-1</v>
      </c>
      <c r="I1592" s="2">
        <v>0</v>
      </c>
      <c r="J1592" s="3" t="str">
        <f t="shared" si="98"/>
        <v/>
      </c>
      <c r="K1592" s="2">
        <v>22.94294</v>
      </c>
      <c r="L1592" s="2">
        <v>2.3826200000000002</v>
      </c>
      <c r="M1592" s="3">
        <f t="shared" si="99"/>
        <v>-0.89615018824963144</v>
      </c>
    </row>
    <row r="1593" spans="1:13" x14ac:dyDescent="0.2">
      <c r="A1593" s="1" t="s">
        <v>102</v>
      </c>
      <c r="B1593" s="1" t="s">
        <v>42</v>
      </c>
      <c r="C1593" s="2">
        <v>0</v>
      </c>
      <c r="D1593" s="2">
        <v>0</v>
      </c>
      <c r="E1593" s="3" t="str">
        <f t="shared" si="96"/>
        <v/>
      </c>
      <c r="F1593" s="2">
        <v>592.84163999999998</v>
      </c>
      <c r="G1593" s="2">
        <v>494.98862000000003</v>
      </c>
      <c r="H1593" s="3">
        <f t="shared" si="97"/>
        <v>-0.1650576029038715</v>
      </c>
      <c r="I1593" s="2">
        <v>506.42315000000002</v>
      </c>
      <c r="J1593" s="3">
        <f t="shared" si="98"/>
        <v>-2.2579003349274207E-2</v>
      </c>
      <c r="K1593" s="2">
        <v>946.09059000000002</v>
      </c>
      <c r="L1593" s="2">
        <v>1611.68956</v>
      </c>
      <c r="M1593" s="3">
        <f t="shared" si="99"/>
        <v>0.70352562115642647</v>
      </c>
    </row>
    <row r="1594" spans="1:13" x14ac:dyDescent="0.2">
      <c r="A1594" s="1" t="s">
        <v>102</v>
      </c>
      <c r="B1594" s="1" t="s">
        <v>184</v>
      </c>
      <c r="C1594" s="2">
        <v>127.40951</v>
      </c>
      <c r="D1594" s="2">
        <v>0</v>
      </c>
      <c r="E1594" s="3">
        <f t="shared" si="96"/>
        <v>-1</v>
      </c>
      <c r="F1594" s="2">
        <v>2899.0823300000002</v>
      </c>
      <c r="G1594" s="2">
        <v>2023.54693</v>
      </c>
      <c r="H1594" s="3">
        <f t="shared" si="97"/>
        <v>-0.30200432424421697</v>
      </c>
      <c r="I1594" s="2">
        <v>1443.06106</v>
      </c>
      <c r="J1594" s="3">
        <f t="shared" si="98"/>
        <v>0.40226008870338448</v>
      </c>
      <c r="K1594" s="2">
        <v>9485.3923900000009</v>
      </c>
      <c r="L1594" s="2">
        <v>5154.7719500000003</v>
      </c>
      <c r="M1594" s="3">
        <f t="shared" si="99"/>
        <v>-0.4565568046046854</v>
      </c>
    </row>
    <row r="1595" spans="1:13" x14ac:dyDescent="0.2">
      <c r="A1595" s="1" t="s">
        <v>102</v>
      </c>
      <c r="B1595" s="1" t="s">
        <v>41</v>
      </c>
      <c r="C1595" s="2">
        <v>0</v>
      </c>
      <c r="D1595" s="2">
        <v>0</v>
      </c>
      <c r="E1595" s="3" t="str">
        <f t="shared" si="96"/>
        <v/>
      </c>
      <c r="F1595" s="2">
        <v>0</v>
      </c>
      <c r="G1595" s="2">
        <v>9.452</v>
      </c>
      <c r="H1595" s="3" t="str">
        <f t="shared" si="97"/>
        <v/>
      </c>
      <c r="I1595" s="2">
        <v>0</v>
      </c>
      <c r="J1595" s="3" t="str">
        <f t="shared" si="98"/>
        <v/>
      </c>
      <c r="K1595" s="2">
        <v>0</v>
      </c>
      <c r="L1595" s="2">
        <v>9.452</v>
      </c>
      <c r="M1595" s="3" t="str">
        <f t="shared" si="99"/>
        <v/>
      </c>
    </row>
    <row r="1596" spans="1:13" x14ac:dyDescent="0.2">
      <c r="A1596" s="1" t="s">
        <v>102</v>
      </c>
      <c r="B1596" s="1" t="s">
        <v>183</v>
      </c>
      <c r="C1596" s="2">
        <v>0</v>
      </c>
      <c r="D1596" s="2">
        <v>0</v>
      </c>
      <c r="E1596" s="3" t="str">
        <f t="shared" si="96"/>
        <v/>
      </c>
      <c r="F1596" s="2">
        <v>0</v>
      </c>
      <c r="G1596" s="2">
        <v>17.285139999999998</v>
      </c>
      <c r="H1596" s="3" t="str">
        <f t="shared" si="97"/>
        <v/>
      </c>
      <c r="I1596" s="2">
        <v>36.819209999999998</v>
      </c>
      <c r="J1596" s="3">
        <f t="shared" si="98"/>
        <v>-0.53054017182878177</v>
      </c>
      <c r="K1596" s="2">
        <v>92.798770000000005</v>
      </c>
      <c r="L1596" s="2">
        <v>83.920609999999996</v>
      </c>
      <c r="M1596" s="3">
        <f t="shared" si="99"/>
        <v>-9.5671095640599613E-2</v>
      </c>
    </row>
    <row r="1597" spans="1:13" x14ac:dyDescent="0.2">
      <c r="A1597" s="1" t="s">
        <v>102</v>
      </c>
      <c r="B1597" s="1" t="s">
        <v>182</v>
      </c>
      <c r="C1597" s="2">
        <v>0</v>
      </c>
      <c r="D1597" s="2">
        <v>0</v>
      </c>
      <c r="E1597" s="3" t="str">
        <f t="shared" si="96"/>
        <v/>
      </c>
      <c r="F1597" s="2">
        <v>0</v>
      </c>
      <c r="G1597" s="2">
        <v>0</v>
      </c>
      <c r="H1597" s="3" t="str">
        <f t="shared" si="97"/>
        <v/>
      </c>
      <c r="I1597" s="2">
        <v>0</v>
      </c>
      <c r="J1597" s="3" t="str">
        <f t="shared" si="98"/>
        <v/>
      </c>
      <c r="K1597" s="2">
        <v>0</v>
      </c>
      <c r="L1597" s="2">
        <v>7.9450500000000002</v>
      </c>
      <c r="M1597" s="3" t="str">
        <f t="shared" si="99"/>
        <v/>
      </c>
    </row>
    <row r="1598" spans="1:13" x14ac:dyDescent="0.2">
      <c r="A1598" s="1" t="s">
        <v>102</v>
      </c>
      <c r="B1598" s="1" t="s">
        <v>65</v>
      </c>
      <c r="C1598" s="2">
        <v>0</v>
      </c>
      <c r="D1598" s="2">
        <v>0</v>
      </c>
      <c r="E1598" s="3" t="str">
        <f t="shared" si="96"/>
        <v/>
      </c>
      <c r="F1598" s="2">
        <v>261.49256000000003</v>
      </c>
      <c r="G1598" s="2">
        <v>113.69517</v>
      </c>
      <c r="H1598" s="3">
        <f t="shared" si="97"/>
        <v>-0.56520686477657334</v>
      </c>
      <c r="I1598" s="2">
        <v>62.128459999999997</v>
      </c>
      <c r="J1598" s="3">
        <f t="shared" si="98"/>
        <v>0.83000141963924445</v>
      </c>
      <c r="K1598" s="2">
        <v>545.64736000000005</v>
      </c>
      <c r="L1598" s="2">
        <v>524.09991000000002</v>
      </c>
      <c r="M1598" s="3">
        <f t="shared" si="99"/>
        <v>-3.9489698988005806E-2</v>
      </c>
    </row>
    <row r="1599" spans="1:13" x14ac:dyDescent="0.2">
      <c r="A1599" s="1" t="s">
        <v>102</v>
      </c>
      <c r="B1599" s="1" t="s">
        <v>40</v>
      </c>
      <c r="C1599" s="2">
        <v>17.830870000000001</v>
      </c>
      <c r="D1599" s="2">
        <v>0</v>
      </c>
      <c r="E1599" s="3">
        <f t="shared" si="96"/>
        <v>-1</v>
      </c>
      <c r="F1599" s="2">
        <v>1999.39669</v>
      </c>
      <c r="G1599" s="2">
        <v>2134.4781699999999</v>
      </c>
      <c r="H1599" s="3">
        <f t="shared" si="97"/>
        <v>6.7561120149698617E-2</v>
      </c>
      <c r="I1599" s="2">
        <v>1777.4811400000001</v>
      </c>
      <c r="J1599" s="3">
        <f t="shared" si="98"/>
        <v>0.20084434201085233</v>
      </c>
      <c r="K1599" s="2">
        <v>5626.5135899999996</v>
      </c>
      <c r="L1599" s="2">
        <v>5466.5419400000001</v>
      </c>
      <c r="M1599" s="3">
        <f t="shared" si="99"/>
        <v>-2.843175395227282E-2</v>
      </c>
    </row>
    <row r="1600" spans="1:13" x14ac:dyDescent="0.2">
      <c r="A1600" s="1" t="s">
        <v>102</v>
      </c>
      <c r="B1600" s="1" t="s">
        <v>181</v>
      </c>
      <c r="C1600" s="2">
        <v>0</v>
      </c>
      <c r="D1600" s="2">
        <v>0</v>
      </c>
      <c r="E1600" s="3" t="str">
        <f t="shared" si="96"/>
        <v/>
      </c>
      <c r="F1600" s="2">
        <v>12.72048</v>
      </c>
      <c r="G1600" s="2">
        <v>0</v>
      </c>
      <c r="H1600" s="3">
        <f t="shared" si="97"/>
        <v>-1</v>
      </c>
      <c r="I1600" s="2">
        <v>0</v>
      </c>
      <c r="J1600" s="3" t="str">
        <f t="shared" si="98"/>
        <v/>
      </c>
      <c r="K1600" s="2">
        <v>13.41348</v>
      </c>
      <c r="L1600" s="2">
        <v>0</v>
      </c>
      <c r="M1600" s="3">
        <f t="shared" si="99"/>
        <v>-1</v>
      </c>
    </row>
    <row r="1601" spans="1:13" x14ac:dyDescent="0.2">
      <c r="A1601" s="1" t="s">
        <v>102</v>
      </c>
      <c r="B1601" s="1" t="s">
        <v>180</v>
      </c>
      <c r="C1601" s="2">
        <v>0</v>
      </c>
      <c r="D1601" s="2">
        <v>0</v>
      </c>
      <c r="E1601" s="3" t="str">
        <f t="shared" si="96"/>
        <v/>
      </c>
      <c r="F1601" s="2">
        <v>3.9605100000000002</v>
      </c>
      <c r="G1601" s="2">
        <v>66.996110000000002</v>
      </c>
      <c r="H1601" s="3">
        <f t="shared" si="97"/>
        <v>15.916031016207508</v>
      </c>
      <c r="I1601" s="2">
        <v>20.725809999999999</v>
      </c>
      <c r="J1601" s="3">
        <f t="shared" si="98"/>
        <v>2.2324965827632313</v>
      </c>
      <c r="K1601" s="2">
        <v>3.9605100000000002</v>
      </c>
      <c r="L1601" s="2">
        <v>165.31514999999999</v>
      </c>
      <c r="M1601" s="3">
        <f t="shared" si="99"/>
        <v>40.740874281342549</v>
      </c>
    </row>
    <row r="1602" spans="1:13" x14ac:dyDescent="0.2">
      <c r="A1602" s="1" t="s">
        <v>102</v>
      </c>
      <c r="B1602" s="1" t="s">
        <v>39</v>
      </c>
      <c r="C1602" s="2">
        <v>0</v>
      </c>
      <c r="D1602" s="2">
        <v>0</v>
      </c>
      <c r="E1602" s="3" t="str">
        <f t="shared" si="96"/>
        <v/>
      </c>
      <c r="F1602" s="2">
        <v>89.638630000000006</v>
      </c>
      <c r="G1602" s="2">
        <v>45.771729999999998</v>
      </c>
      <c r="H1602" s="3">
        <f t="shared" si="97"/>
        <v>-0.48937494917090996</v>
      </c>
      <c r="I1602" s="2">
        <v>24.513929999999998</v>
      </c>
      <c r="J1602" s="3">
        <f t="shared" si="98"/>
        <v>0.86717225675360909</v>
      </c>
      <c r="K1602" s="2">
        <v>446.16325999999998</v>
      </c>
      <c r="L1602" s="2">
        <v>153.92345</v>
      </c>
      <c r="M1602" s="3">
        <f t="shared" si="99"/>
        <v>-0.65500644315715273</v>
      </c>
    </row>
    <row r="1603" spans="1:13" x14ac:dyDescent="0.2">
      <c r="A1603" s="1" t="s">
        <v>102</v>
      </c>
      <c r="B1603" s="1" t="s">
        <v>231</v>
      </c>
      <c r="C1603" s="2">
        <v>0</v>
      </c>
      <c r="D1603" s="2">
        <v>0</v>
      </c>
      <c r="E1603" s="3" t="str">
        <f t="shared" si="96"/>
        <v/>
      </c>
      <c r="F1603" s="2">
        <v>0</v>
      </c>
      <c r="G1603" s="2">
        <v>94.405010000000004</v>
      </c>
      <c r="H1603" s="3" t="str">
        <f t="shared" si="97"/>
        <v/>
      </c>
      <c r="I1603" s="2">
        <v>73.697839999999999</v>
      </c>
      <c r="J1603" s="3">
        <f t="shared" si="98"/>
        <v>0.28097390642656572</v>
      </c>
      <c r="K1603" s="2">
        <v>0</v>
      </c>
      <c r="L1603" s="2">
        <v>243.30025000000001</v>
      </c>
      <c r="M1603" s="3" t="str">
        <f t="shared" si="99"/>
        <v/>
      </c>
    </row>
    <row r="1604" spans="1:13" x14ac:dyDescent="0.2">
      <c r="A1604" s="1" t="s">
        <v>102</v>
      </c>
      <c r="B1604" s="1" t="s">
        <v>179</v>
      </c>
      <c r="C1604" s="2">
        <v>0</v>
      </c>
      <c r="D1604" s="2">
        <v>0</v>
      </c>
      <c r="E1604" s="3" t="str">
        <f t="shared" si="96"/>
        <v/>
      </c>
      <c r="F1604" s="2">
        <v>75.204589999999996</v>
      </c>
      <c r="G1604" s="2">
        <v>50.772320000000001</v>
      </c>
      <c r="H1604" s="3">
        <f t="shared" si="97"/>
        <v>-0.32487737783026271</v>
      </c>
      <c r="I1604" s="2">
        <v>31.667999999999999</v>
      </c>
      <c r="J1604" s="3">
        <f t="shared" si="98"/>
        <v>0.60326891499305302</v>
      </c>
      <c r="K1604" s="2">
        <v>392.81376999999998</v>
      </c>
      <c r="L1604" s="2">
        <v>192.02775</v>
      </c>
      <c r="M1604" s="3">
        <f t="shared" si="99"/>
        <v>-0.51114811988388287</v>
      </c>
    </row>
    <row r="1605" spans="1:13" x14ac:dyDescent="0.2">
      <c r="A1605" s="1" t="s">
        <v>102</v>
      </c>
      <c r="B1605" s="1" t="s">
        <v>230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0.21751999999999999</v>
      </c>
      <c r="G1605" s="2">
        <v>0</v>
      </c>
      <c r="H1605" s="3">
        <f t="shared" ref="H1605:H1668" si="101">IF(F1605=0,"",(G1605/F1605-1))</f>
        <v>-1</v>
      </c>
      <c r="I1605" s="2">
        <v>0</v>
      </c>
      <c r="J1605" s="3" t="str">
        <f t="shared" ref="J1605:J1668" si="102">IF(I1605=0,"",(G1605/I1605-1))</f>
        <v/>
      </c>
      <c r="K1605" s="2">
        <v>0.21751999999999999</v>
      </c>
      <c r="L1605" s="2">
        <v>0</v>
      </c>
      <c r="M1605" s="3">
        <f t="shared" ref="M1605:M1668" si="103">IF(K1605=0,"",(L1605/K1605-1))</f>
        <v>-1</v>
      </c>
    </row>
    <row r="1606" spans="1:13" x14ac:dyDescent="0.2">
      <c r="A1606" s="1" t="s">
        <v>102</v>
      </c>
      <c r="B1606" s="1" t="s">
        <v>229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0</v>
      </c>
      <c r="H1606" s="3" t="str">
        <f t="shared" si="101"/>
        <v/>
      </c>
      <c r="I1606" s="2">
        <v>0</v>
      </c>
      <c r="J1606" s="3" t="str">
        <f t="shared" si="102"/>
        <v/>
      </c>
      <c r="K1606" s="2">
        <v>24.65221</v>
      </c>
      <c r="L1606" s="2">
        <v>0</v>
      </c>
      <c r="M1606" s="3">
        <f t="shared" si="103"/>
        <v>-1</v>
      </c>
    </row>
    <row r="1607" spans="1:13" x14ac:dyDescent="0.2">
      <c r="A1607" s="1" t="s">
        <v>102</v>
      </c>
      <c r="B1607" s="1" t="s">
        <v>77</v>
      </c>
      <c r="C1607" s="2">
        <v>0</v>
      </c>
      <c r="D1607" s="2">
        <v>0</v>
      </c>
      <c r="E1607" s="3" t="str">
        <f t="shared" si="100"/>
        <v/>
      </c>
      <c r="F1607" s="2">
        <v>0.22231999999999999</v>
      </c>
      <c r="G1607" s="2">
        <v>0</v>
      </c>
      <c r="H1607" s="3">
        <f t="shared" si="101"/>
        <v>-1</v>
      </c>
      <c r="I1607" s="2">
        <v>2.7E-2</v>
      </c>
      <c r="J1607" s="3">
        <f t="shared" si="102"/>
        <v>-1</v>
      </c>
      <c r="K1607" s="2">
        <v>0.22231999999999999</v>
      </c>
      <c r="L1607" s="2">
        <v>2.7E-2</v>
      </c>
      <c r="M1607" s="3">
        <f t="shared" si="103"/>
        <v>-0.87855343648794526</v>
      </c>
    </row>
    <row r="1608" spans="1:13" x14ac:dyDescent="0.2">
      <c r="A1608" s="1" t="s">
        <v>102</v>
      </c>
      <c r="B1608" s="1" t="s">
        <v>177</v>
      </c>
      <c r="C1608" s="2">
        <v>0</v>
      </c>
      <c r="D1608" s="2">
        <v>0</v>
      </c>
      <c r="E1608" s="3" t="str">
        <f t="shared" si="100"/>
        <v/>
      </c>
      <c r="F1608" s="2">
        <v>2014.1031700000001</v>
      </c>
      <c r="G1608" s="2">
        <v>1209.57098</v>
      </c>
      <c r="H1608" s="3">
        <f t="shared" si="101"/>
        <v>-0.39944934399760668</v>
      </c>
      <c r="I1608" s="2">
        <v>1056.8693499999999</v>
      </c>
      <c r="J1608" s="3">
        <f t="shared" si="102"/>
        <v>0.1444848693927967</v>
      </c>
      <c r="K1608" s="2">
        <v>4767.4102599999997</v>
      </c>
      <c r="L1608" s="2">
        <v>3159.29601</v>
      </c>
      <c r="M1608" s="3">
        <f t="shared" si="103"/>
        <v>-0.33731400536105738</v>
      </c>
    </row>
    <row r="1609" spans="1:13" x14ac:dyDescent="0.2">
      <c r="A1609" s="1" t="s">
        <v>102</v>
      </c>
      <c r="B1609" s="1" t="s">
        <v>176</v>
      </c>
      <c r="C1609" s="2">
        <v>0</v>
      </c>
      <c r="D1609" s="2">
        <v>0</v>
      </c>
      <c r="E1609" s="3" t="str">
        <f t="shared" si="100"/>
        <v/>
      </c>
      <c r="F1609" s="2">
        <v>18.605270000000001</v>
      </c>
      <c r="G1609" s="2">
        <v>26.872520000000002</v>
      </c>
      <c r="H1609" s="3">
        <f t="shared" si="101"/>
        <v>0.44434990731120805</v>
      </c>
      <c r="I1609" s="2">
        <v>23.187480000000001</v>
      </c>
      <c r="J1609" s="3">
        <f t="shared" si="102"/>
        <v>0.15892369502852399</v>
      </c>
      <c r="K1609" s="2">
        <v>45.848889999999997</v>
      </c>
      <c r="L1609" s="2">
        <v>82.09272</v>
      </c>
      <c r="M1609" s="3">
        <f t="shared" si="103"/>
        <v>0.79050616056353817</v>
      </c>
    </row>
    <row r="1610" spans="1:13" x14ac:dyDescent="0.2">
      <c r="A1610" s="1" t="s">
        <v>102</v>
      </c>
      <c r="B1610" s="1" t="s">
        <v>38</v>
      </c>
      <c r="C1610" s="2">
        <v>0</v>
      </c>
      <c r="D1610" s="2">
        <v>0</v>
      </c>
      <c r="E1610" s="3" t="str">
        <f t="shared" si="100"/>
        <v/>
      </c>
      <c r="F1610" s="2">
        <v>524.69064000000003</v>
      </c>
      <c r="G1610" s="2">
        <v>345.56414999999998</v>
      </c>
      <c r="H1610" s="3">
        <f t="shared" si="101"/>
        <v>-0.34139448342360379</v>
      </c>
      <c r="I1610" s="2">
        <v>119.11028</v>
      </c>
      <c r="J1610" s="3">
        <f t="shared" si="102"/>
        <v>1.9012118013659274</v>
      </c>
      <c r="K1610" s="2">
        <v>1311.25325</v>
      </c>
      <c r="L1610" s="2">
        <v>531.10769000000005</v>
      </c>
      <c r="M1610" s="3">
        <f t="shared" si="103"/>
        <v>-0.59496177416528795</v>
      </c>
    </row>
    <row r="1611" spans="1:13" x14ac:dyDescent="0.2">
      <c r="A1611" s="1" t="s">
        <v>102</v>
      </c>
      <c r="B1611" s="1" t="s">
        <v>63</v>
      </c>
      <c r="C1611" s="2">
        <v>0</v>
      </c>
      <c r="D1611" s="2">
        <v>0</v>
      </c>
      <c r="E1611" s="3" t="str">
        <f t="shared" si="100"/>
        <v/>
      </c>
      <c r="F1611" s="2">
        <v>83.735560000000007</v>
      </c>
      <c r="G1611" s="2">
        <v>120.26783</v>
      </c>
      <c r="H1611" s="3">
        <f t="shared" si="101"/>
        <v>0.43628143168804256</v>
      </c>
      <c r="I1611" s="2">
        <v>19.825959999999998</v>
      </c>
      <c r="J1611" s="3">
        <f t="shared" si="102"/>
        <v>5.0661793930785706</v>
      </c>
      <c r="K1611" s="2">
        <v>343.72698000000003</v>
      </c>
      <c r="L1611" s="2">
        <v>174.16764000000001</v>
      </c>
      <c r="M1611" s="3">
        <f t="shared" si="103"/>
        <v>-0.49329656927134435</v>
      </c>
    </row>
    <row r="1612" spans="1:13" x14ac:dyDescent="0.2">
      <c r="A1612" s="1" t="s">
        <v>102</v>
      </c>
      <c r="B1612" s="1" t="s">
        <v>175</v>
      </c>
      <c r="C1612" s="2">
        <v>0</v>
      </c>
      <c r="D1612" s="2">
        <v>0</v>
      </c>
      <c r="E1612" s="3" t="str">
        <f t="shared" si="100"/>
        <v/>
      </c>
      <c r="F1612" s="2">
        <v>1309.3860500000001</v>
      </c>
      <c r="G1612" s="2">
        <v>944.91191000000003</v>
      </c>
      <c r="H1612" s="3">
        <f t="shared" si="101"/>
        <v>-0.27835498934787029</v>
      </c>
      <c r="I1612" s="2">
        <v>741.40949999999998</v>
      </c>
      <c r="J1612" s="3">
        <f t="shared" si="102"/>
        <v>0.27448044569161856</v>
      </c>
      <c r="K1612" s="2">
        <v>3098.30771</v>
      </c>
      <c r="L1612" s="2">
        <v>2568.8242100000002</v>
      </c>
      <c r="M1612" s="3">
        <f t="shared" si="103"/>
        <v>-0.17089442029629776</v>
      </c>
    </row>
    <row r="1613" spans="1:13" x14ac:dyDescent="0.2">
      <c r="A1613" s="1" t="s">
        <v>102</v>
      </c>
      <c r="B1613" s="1" t="s">
        <v>37</v>
      </c>
      <c r="C1613" s="2">
        <v>2.5003899999999999</v>
      </c>
      <c r="D1613" s="2">
        <v>0</v>
      </c>
      <c r="E1613" s="3">
        <f t="shared" si="100"/>
        <v>-1</v>
      </c>
      <c r="F1613" s="2">
        <v>1634.5849700000001</v>
      </c>
      <c r="G1613" s="2">
        <v>807.01242000000002</v>
      </c>
      <c r="H1613" s="3">
        <f t="shared" si="101"/>
        <v>-0.50628909795983268</v>
      </c>
      <c r="I1613" s="2">
        <v>1184.05395</v>
      </c>
      <c r="J1613" s="3">
        <f t="shared" si="102"/>
        <v>-0.31843272850869675</v>
      </c>
      <c r="K1613" s="2">
        <v>4001.6701400000002</v>
      </c>
      <c r="L1613" s="2">
        <v>3065.3726700000002</v>
      </c>
      <c r="M1613" s="3">
        <f t="shared" si="103"/>
        <v>-0.23397667404940081</v>
      </c>
    </row>
    <row r="1614" spans="1:13" x14ac:dyDescent="0.2">
      <c r="A1614" s="1" t="s">
        <v>102</v>
      </c>
      <c r="B1614" s="1" t="s">
        <v>174</v>
      </c>
      <c r="C1614" s="2">
        <v>0</v>
      </c>
      <c r="D1614" s="2">
        <v>0</v>
      </c>
      <c r="E1614" s="3" t="str">
        <f t="shared" si="100"/>
        <v/>
      </c>
      <c r="F1614" s="2">
        <v>8.2042000000000002</v>
      </c>
      <c r="G1614" s="2">
        <v>1.6348</v>
      </c>
      <c r="H1614" s="3">
        <f t="shared" si="101"/>
        <v>-0.80073620828356207</v>
      </c>
      <c r="I1614" s="2">
        <v>0</v>
      </c>
      <c r="J1614" s="3" t="str">
        <f t="shared" si="102"/>
        <v/>
      </c>
      <c r="K1614" s="2">
        <v>16.331150000000001</v>
      </c>
      <c r="L1614" s="2">
        <v>4.3268500000000003</v>
      </c>
      <c r="M1614" s="3">
        <f t="shared" si="103"/>
        <v>-0.73505540026268812</v>
      </c>
    </row>
    <row r="1615" spans="1:13" x14ac:dyDescent="0.2">
      <c r="A1615" s="1" t="s">
        <v>102</v>
      </c>
      <c r="B1615" s="1" t="s">
        <v>36</v>
      </c>
      <c r="C1615" s="2">
        <v>215.11884000000001</v>
      </c>
      <c r="D1615" s="2">
        <v>0</v>
      </c>
      <c r="E1615" s="3">
        <f t="shared" si="100"/>
        <v>-1</v>
      </c>
      <c r="F1615" s="2">
        <v>10292.5769</v>
      </c>
      <c r="G1615" s="2">
        <v>8013.9036999999998</v>
      </c>
      <c r="H1615" s="3">
        <f t="shared" si="101"/>
        <v>-0.22138996114763054</v>
      </c>
      <c r="I1615" s="2">
        <v>7644.7764900000002</v>
      </c>
      <c r="J1615" s="3">
        <f t="shared" si="102"/>
        <v>4.8284892368383625E-2</v>
      </c>
      <c r="K1615" s="2">
        <v>26953.90338</v>
      </c>
      <c r="L1615" s="2">
        <v>21494.16574</v>
      </c>
      <c r="M1615" s="3">
        <f t="shared" si="103"/>
        <v>-0.20255832941996688</v>
      </c>
    </row>
    <row r="1616" spans="1:13" x14ac:dyDescent="0.2">
      <c r="A1616" s="1" t="s">
        <v>102</v>
      </c>
      <c r="B1616" s="1" t="s">
        <v>173</v>
      </c>
      <c r="C1616" s="2">
        <v>16.68919</v>
      </c>
      <c r="D1616" s="2">
        <v>0</v>
      </c>
      <c r="E1616" s="3">
        <f t="shared" si="100"/>
        <v>-1</v>
      </c>
      <c r="F1616" s="2">
        <v>925.63976000000002</v>
      </c>
      <c r="G1616" s="2">
        <v>500.91529000000003</v>
      </c>
      <c r="H1616" s="3">
        <f t="shared" si="101"/>
        <v>-0.45884423763300741</v>
      </c>
      <c r="I1616" s="2">
        <v>1428.10249</v>
      </c>
      <c r="J1616" s="3">
        <f t="shared" si="102"/>
        <v>-0.64924415893988119</v>
      </c>
      <c r="K1616" s="2">
        <v>4700.1084700000001</v>
      </c>
      <c r="L1616" s="2">
        <v>3597.58608</v>
      </c>
      <c r="M1616" s="3">
        <f t="shared" si="103"/>
        <v>-0.23457381825062429</v>
      </c>
    </row>
    <row r="1617" spans="1:13" x14ac:dyDescent="0.2">
      <c r="A1617" s="1" t="s">
        <v>102</v>
      </c>
      <c r="B1617" s="1" t="s">
        <v>35</v>
      </c>
      <c r="C1617" s="2">
        <v>0</v>
      </c>
      <c r="D1617" s="2">
        <v>0</v>
      </c>
      <c r="E1617" s="3" t="str">
        <f t="shared" si="100"/>
        <v/>
      </c>
      <c r="F1617" s="2">
        <v>378.66235999999998</v>
      </c>
      <c r="G1617" s="2">
        <v>571.20375000000001</v>
      </c>
      <c r="H1617" s="3">
        <f t="shared" si="101"/>
        <v>0.50847776367315745</v>
      </c>
      <c r="I1617" s="2">
        <v>172.64368999999999</v>
      </c>
      <c r="J1617" s="3">
        <f t="shared" si="102"/>
        <v>2.3085700960168314</v>
      </c>
      <c r="K1617" s="2">
        <v>660.57141999999999</v>
      </c>
      <c r="L1617" s="2">
        <v>936.49811999999997</v>
      </c>
      <c r="M1617" s="3">
        <f t="shared" si="103"/>
        <v>0.41770911009138123</v>
      </c>
    </row>
    <row r="1618" spans="1:13" x14ac:dyDescent="0.2">
      <c r="A1618" s="1" t="s">
        <v>102</v>
      </c>
      <c r="B1618" s="1" t="s">
        <v>34</v>
      </c>
      <c r="C1618" s="2">
        <v>4.3113099999999998</v>
      </c>
      <c r="D1618" s="2">
        <v>0</v>
      </c>
      <c r="E1618" s="3">
        <f t="shared" si="100"/>
        <v>-1</v>
      </c>
      <c r="F1618" s="2">
        <v>941.91952000000003</v>
      </c>
      <c r="G1618" s="2">
        <v>587.99837000000002</v>
      </c>
      <c r="H1618" s="3">
        <f t="shared" si="101"/>
        <v>-0.37574457529025407</v>
      </c>
      <c r="I1618" s="2">
        <v>1002.2654199999999</v>
      </c>
      <c r="J1618" s="3">
        <f t="shared" si="102"/>
        <v>-0.413330682405465</v>
      </c>
      <c r="K1618" s="2">
        <v>2973.1338099999998</v>
      </c>
      <c r="L1618" s="2">
        <v>2947.4706999999999</v>
      </c>
      <c r="M1618" s="3">
        <f t="shared" si="103"/>
        <v>-8.6316700290055559E-3</v>
      </c>
    </row>
    <row r="1619" spans="1:13" x14ac:dyDescent="0.2">
      <c r="A1619" s="1" t="s">
        <v>102</v>
      </c>
      <c r="B1619" s="1" t="s">
        <v>33</v>
      </c>
      <c r="C1619" s="2">
        <v>0</v>
      </c>
      <c r="D1619" s="2">
        <v>0</v>
      </c>
      <c r="E1619" s="3" t="str">
        <f t="shared" si="100"/>
        <v/>
      </c>
      <c r="F1619" s="2">
        <v>2550.60869</v>
      </c>
      <c r="G1619" s="2">
        <v>2509.59121</v>
      </c>
      <c r="H1619" s="3">
        <f t="shared" si="101"/>
        <v>-1.6081447601435039E-2</v>
      </c>
      <c r="I1619" s="2">
        <v>1995.98477</v>
      </c>
      <c r="J1619" s="3">
        <f t="shared" si="102"/>
        <v>0.25731981912868007</v>
      </c>
      <c r="K1619" s="2">
        <v>7393.5915500000001</v>
      </c>
      <c r="L1619" s="2">
        <v>6928.3395499999997</v>
      </c>
      <c r="M1619" s="3">
        <f t="shared" si="103"/>
        <v>-6.2926386567838E-2</v>
      </c>
    </row>
    <row r="1620" spans="1:13" x14ac:dyDescent="0.2">
      <c r="A1620" s="1" t="s">
        <v>102</v>
      </c>
      <c r="B1620" s="1" t="s">
        <v>226</v>
      </c>
      <c r="C1620" s="2">
        <v>0</v>
      </c>
      <c r="D1620" s="2">
        <v>0</v>
      </c>
      <c r="E1620" s="3" t="str">
        <f t="shared" si="100"/>
        <v/>
      </c>
      <c r="F1620" s="2">
        <v>0</v>
      </c>
      <c r="G1620" s="2">
        <v>0</v>
      </c>
      <c r="H1620" s="3" t="str">
        <f t="shared" si="101"/>
        <v/>
      </c>
      <c r="I1620" s="2">
        <v>0</v>
      </c>
      <c r="J1620" s="3" t="str">
        <f t="shared" si="102"/>
        <v/>
      </c>
      <c r="K1620" s="2">
        <v>7.6799999999999993E-2</v>
      </c>
      <c r="L1620" s="2">
        <v>0</v>
      </c>
      <c r="M1620" s="3">
        <f t="shared" si="103"/>
        <v>-1</v>
      </c>
    </row>
    <row r="1621" spans="1:13" x14ac:dyDescent="0.2">
      <c r="A1621" s="1" t="s">
        <v>102</v>
      </c>
      <c r="B1621" s="1" t="s">
        <v>32</v>
      </c>
      <c r="C1621" s="2">
        <v>0.41241</v>
      </c>
      <c r="D1621" s="2">
        <v>0</v>
      </c>
      <c r="E1621" s="3">
        <f t="shared" si="100"/>
        <v>-1</v>
      </c>
      <c r="F1621" s="2">
        <v>3125.2860599999999</v>
      </c>
      <c r="G1621" s="2">
        <v>1896.74631</v>
      </c>
      <c r="H1621" s="3">
        <f t="shared" si="101"/>
        <v>-0.39309673623924202</v>
      </c>
      <c r="I1621" s="2">
        <v>1408.0682400000001</v>
      </c>
      <c r="J1621" s="3">
        <f t="shared" si="102"/>
        <v>0.34705567252905301</v>
      </c>
      <c r="K1621" s="2">
        <v>6201.1868700000005</v>
      </c>
      <c r="L1621" s="2">
        <v>5024.5955800000002</v>
      </c>
      <c r="M1621" s="3">
        <f t="shared" si="103"/>
        <v>-0.18973646733532479</v>
      </c>
    </row>
    <row r="1622" spans="1:13" x14ac:dyDescent="0.2">
      <c r="A1622" s="1" t="s">
        <v>102</v>
      </c>
      <c r="B1622" s="1" t="s">
        <v>31</v>
      </c>
      <c r="C1622" s="2">
        <v>0</v>
      </c>
      <c r="D1622" s="2">
        <v>0</v>
      </c>
      <c r="E1622" s="3" t="str">
        <f t="shared" si="100"/>
        <v/>
      </c>
      <c r="F1622" s="2">
        <v>173.94717</v>
      </c>
      <c r="G1622" s="2">
        <v>301.21231</v>
      </c>
      <c r="H1622" s="3">
        <f t="shared" si="101"/>
        <v>0.73163098888012956</v>
      </c>
      <c r="I1622" s="2">
        <v>442.72930000000002</v>
      </c>
      <c r="J1622" s="3">
        <f t="shared" si="102"/>
        <v>-0.31964676835258021</v>
      </c>
      <c r="K1622" s="2">
        <v>755.54589999999996</v>
      </c>
      <c r="L1622" s="2">
        <v>1021.73016</v>
      </c>
      <c r="M1622" s="3">
        <f t="shared" si="103"/>
        <v>0.35230719933759147</v>
      </c>
    </row>
    <row r="1623" spans="1:13" x14ac:dyDescent="0.2">
      <c r="A1623" s="1" t="s">
        <v>102</v>
      </c>
      <c r="B1623" s="1" t="s">
        <v>30</v>
      </c>
      <c r="C1623" s="2">
        <v>37.265999999999998</v>
      </c>
      <c r="D1623" s="2">
        <v>0</v>
      </c>
      <c r="E1623" s="3">
        <f t="shared" si="100"/>
        <v>-1</v>
      </c>
      <c r="F1623" s="2">
        <v>2733.6004200000002</v>
      </c>
      <c r="G1623" s="2">
        <v>1739.47345</v>
      </c>
      <c r="H1623" s="3">
        <f t="shared" si="101"/>
        <v>-0.36366945319682098</v>
      </c>
      <c r="I1623" s="2">
        <v>1777.7479699999999</v>
      </c>
      <c r="J1623" s="3">
        <f t="shared" si="102"/>
        <v>-2.1529778487104689E-2</v>
      </c>
      <c r="K1623" s="2">
        <v>6246.2277800000002</v>
      </c>
      <c r="L1623" s="2">
        <v>5944.5348800000002</v>
      </c>
      <c r="M1623" s="3">
        <f t="shared" si="103"/>
        <v>-4.8300015725651346E-2</v>
      </c>
    </row>
    <row r="1624" spans="1:13" x14ac:dyDescent="0.2">
      <c r="A1624" s="1" t="s">
        <v>102</v>
      </c>
      <c r="B1624" s="1" t="s">
        <v>76</v>
      </c>
      <c r="C1624" s="2">
        <v>0</v>
      </c>
      <c r="D1624" s="2">
        <v>0</v>
      </c>
      <c r="E1624" s="3" t="str">
        <f t="shared" si="100"/>
        <v/>
      </c>
      <c r="F1624" s="2">
        <v>1.71871</v>
      </c>
      <c r="G1624" s="2">
        <v>2.5441500000000001</v>
      </c>
      <c r="H1624" s="3">
        <f t="shared" si="101"/>
        <v>0.48026717712703149</v>
      </c>
      <c r="I1624" s="2">
        <v>0</v>
      </c>
      <c r="J1624" s="3" t="str">
        <f t="shared" si="102"/>
        <v/>
      </c>
      <c r="K1624" s="2">
        <v>40.250109999999999</v>
      </c>
      <c r="L1624" s="2">
        <v>14.99108</v>
      </c>
      <c r="M1624" s="3">
        <f t="shared" si="103"/>
        <v>-0.62755182532420406</v>
      </c>
    </row>
    <row r="1625" spans="1:13" x14ac:dyDescent="0.2">
      <c r="A1625" s="1" t="s">
        <v>102</v>
      </c>
      <c r="B1625" s="1" t="s">
        <v>172</v>
      </c>
      <c r="C1625" s="2">
        <v>0</v>
      </c>
      <c r="D1625" s="2">
        <v>0</v>
      </c>
      <c r="E1625" s="3" t="str">
        <f t="shared" si="100"/>
        <v/>
      </c>
      <c r="F1625" s="2">
        <v>0</v>
      </c>
      <c r="G1625" s="2">
        <v>0</v>
      </c>
      <c r="H1625" s="3" t="str">
        <f t="shared" si="101"/>
        <v/>
      </c>
      <c r="I1625" s="2">
        <v>0</v>
      </c>
      <c r="J1625" s="3" t="str">
        <f t="shared" si="102"/>
        <v/>
      </c>
      <c r="K1625" s="2">
        <v>0</v>
      </c>
      <c r="L1625" s="2">
        <v>0</v>
      </c>
      <c r="M1625" s="3" t="str">
        <f t="shared" si="103"/>
        <v/>
      </c>
    </row>
    <row r="1626" spans="1:13" x14ac:dyDescent="0.2">
      <c r="A1626" s="1" t="s">
        <v>102</v>
      </c>
      <c r="B1626" s="1" t="s">
        <v>171</v>
      </c>
      <c r="C1626" s="2">
        <v>0</v>
      </c>
      <c r="D1626" s="2">
        <v>0</v>
      </c>
      <c r="E1626" s="3" t="str">
        <f t="shared" si="100"/>
        <v/>
      </c>
      <c r="F1626" s="2">
        <v>0</v>
      </c>
      <c r="G1626" s="2">
        <v>15.98578</v>
      </c>
      <c r="H1626" s="3" t="str">
        <f t="shared" si="101"/>
        <v/>
      </c>
      <c r="I1626" s="2">
        <v>0</v>
      </c>
      <c r="J1626" s="3" t="str">
        <f t="shared" si="102"/>
        <v/>
      </c>
      <c r="K1626" s="2">
        <v>0</v>
      </c>
      <c r="L1626" s="2">
        <v>15.98578</v>
      </c>
      <c r="M1626" s="3" t="str">
        <f t="shared" si="103"/>
        <v/>
      </c>
    </row>
    <row r="1627" spans="1:13" x14ac:dyDescent="0.2">
      <c r="A1627" s="1" t="s">
        <v>102</v>
      </c>
      <c r="B1627" s="1" t="s">
        <v>170</v>
      </c>
      <c r="C1627" s="2">
        <v>0</v>
      </c>
      <c r="D1627" s="2">
        <v>0</v>
      </c>
      <c r="E1627" s="3" t="str">
        <f t="shared" si="100"/>
        <v/>
      </c>
      <c r="F1627" s="2">
        <v>932.74920999999995</v>
      </c>
      <c r="G1627" s="2">
        <v>678.39886000000001</v>
      </c>
      <c r="H1627" s="3">
        <f t="shared" si="101"/>
        <v>-0.27268889351297332</v>
      </c>
      <c r="I1627" s="2">
        <v>1123.71515</v>
      </c>
      <c r="J1627" s="3">
        <f t="shared" si="102"/>
        <v>-0.39628929982834171</v>
      </c>
      <c r="K1627" s="2">
        <v>2309.20523</v>
      </c>
      <c r="L1627" s="2">
        <v>2672.0758300000002</v>
      </c>
      <c r="M1627" s="3">
        <f t="shared" si="103"/>
        <v>0.15714090514163614</v>
      </c>
    </row>
    <row r="1628" spans="1:13" x14ac:dyDescent="0.2">
      <c r="A1628" s="1" t="s">
        <v>102</v>
      </c>
      <c r="B1628" s="1" t="s">
        <v>29</v>
      </c>
      <c r="C1628" s="2">
        <v>0</v>
      </c>
      <c r="D1628" s="2">
        <v>0</v>
      </c>
      <c r="E1628" s="3" t="str">
        <f t="shared" si="100"/>
        <v/>
      </c>
      <c r="F1628" s="2">
        <v>0</v>
      </c>
      <c r="G1628" s="2">
        <v>0</v>
      </c>
      <c r="H1628" s="3" t="str">
        <f t="shared" si="101"/>
        <v/>
      </c>
      <c r="I1628" s="2">
        <v>0</v>
      </c>
      <c r="J1628" s="3" t="str">
        <f t="shared" si="102"/>
        <v/>
      </c>
      <c r="K1628" s="2">
        <v>32.318579999999997</v>
      </c>
      <c r="L1628" s="2">
        <v>19</v>
      </c>
      <c r="M1628" s="3">
        <f t="shared" si="103"/>
        <v>-0.41210288323311228</v>
      </c>
    </row>
    <row r="1629" spans="1:13" x14ac:dyDescent="0.2">
      <c r="A1629" s="1" t="s">
        <v>102</v>
      </c>
      <c r="B1629" s="1" t="s">
        <v>169</v>
      </c>
      <c r="C1629" s="2">
        <v>0</v>
      </c>
      <c r="D1629" s="2">
        <v>0</v>
      </c>
      <c r="E1629" s="3" t="str">
        <f t="shared" si="100"/>
        <v/>
      </c>
      <c r="F1629" s="2">
        <v>168.16856000000001</v>
      </c>
      <c r="G1629" s="2">
        <v>420.99632000000003</v>
      </c>
      <c r="H1629" s="3">
        <f t="shared" si="101"/>
        <v>1.5034187127486849</v>
      </c>
      <c r="I1629" s="2">
        <v>156.16265000000001</v>
      </c>
      <c r="J1629" s="3">
        <f t="shared" si="102"/>
        <v>1.6958835547424433</v>
      </c>
      <c r="K1629" s="2">
        <v>587.86734999999999</v>
      </c>
      <c r="L1629" s="2">
        <v>724.21930999999995</v>
      </c>
      <c r="M1629" s="3">
        <f t="shared" si="103"/>
        <v>0.23194341376502714</v>
      </c>
    </row>
    <row r="1630" spans="1:13" x14ac:dyDescent="0.2">
      <c r="A1630" s="1" t="s">
        <v>102</v>
      </c>
      <c r="B1630" s="1" t="s">
        <v>28</v>
      </c>
      <c r="C1630" s="2">
        <v>0</v>
      </c>
      <c r="D1630" s="2">
        <v>0</v>
      </c>
      <c r="E1630" s="3" t="str">
        <f t="shared" si="100"/>
        <v/>
      </c>
      <c r="F1630" s="2">
        <v>2728.5106500000002</v>
      </c>
      <c r="G1630" s="2">
        <v>2141.2587699999999</v>
      </c>
      <c r="H1630" s="3">
        <f t="shared" si="101"/>
        <v>-0.21522799626968658</v>
      </c>
      <c r="I1630" s="2">
        <v>2065.1302999999998</v>
      </c>
      <c r="J1630" s="3">
        <f t="shared" si="102"/>
        <v>3.6863761090522917E-2</v>
      </c>
      <c r="K1630" s="2">
        <v>7220.5672299999997</v>
      </c>
      <c r="L1630" s="2">
        <v>5513.8110299999998</v>
      </c>
      <c r="M1630" s="3">
        <f t="shared" si="103"/>
        <v>-0.23637425504588783</v>
      </c>
    </row>
    <row r="1631" spans="1:13" x14ac:dyDescent="0.2">
      <c r="A1631" s="1" t="s">
        <v>102</v>
      </c>
      <c r="B1631" s="1" t="s">
        <v>62</v>
      </c>
      <c r="C1631" s="2">
        <v>0</v>
      </c>
      <c r="D1631" s="2">
        <v>0</v>
      </c>
      <c r="E1631" s="3" t="str">
        <f t="shared" si="100"/>
        <v/>
      </c>
      <c r="F1631" s="2">
        <v>40.320549999999997</v>
      </c>
      <c r="G1631" s="2">
        <v>53.317239999999998</v>
      </c>
      <c r="H1631" s="3">
        <f t="shared" si="101"/>
        <v>0.32233414474752964</v>
      </c>
      <c r="I1631" s="2">
        <v>51.468260000000001</v>
      </c>
      <c r="J1631" s="3">
        <f t="shared" si="102"/>
        <v>3.5924665026561886E-2</v>
      </c>
      <c r="K1631" s="2">
        <v>124.01716</v>
      </c>
      <c r="L1631" s="2">
        <v>146.20670999999999</v>
      </c>
      <c r="M1631" s="3">
        <f t="shared" si="103"/>
        <v>0.17892322320556264</v>
      </c>
    </row>
    <row r="1632" spans="1:13" x14ac:dyDescent="0.2">
      <c r="A1632" s="1" t="s">
        <v>102</v>
      </c>
      <c r="B1632" s="1" t="s">
        <v>168</v>
      </c>
      <c r="C1632" s="2">
        <v>135.45141000000001</v>
      </c>
      <c r="D1632" s="2">
        <v>0</v>
      </c>
      <c r="E1632" s="3">
        <f t="shared" si="100"/>
        <v>-1</v>
      </c>
      <c r="F1632" s="2">
        <v>1836.21839</v>
      </c>
      <c r="G1632" s="2">
        <v>1905.47813</v>
      </c>
      <c r="H1632" s="3">
        <f t="shared" si="101"/>
        <v>3.7718683342453652E-2</v>
      </c>
      <c r="I1632" s="2">
        <v>1459.91725</v>
      </c>
      <c r="J1632" s="3">
        <f t="shared" si="102"/>
        <v>0.30519598285450766</v>
      </c>
      <c r="K1632" s="2">
        <v>6425.8269099999998</v>
      </c>
      <c r="L1632" s="2">
        <v>4608.9228700000003</v>
      </c>
      <c r="M1632" s="3">
        <f t="shared" si="103"/>
        <v>-0.28275023050690906</v>
      </c>
    </row>
    <row r="1633" spans="1:13" x14ac:dyDescent="0.2">
      <c r="A1633" s="1" t="s">
        <v>102</v>
      </c>
      <c r="B1633" s="1" t="s">
        <v>225</v>
      </c>
      <c r="C1633" s="2">
        <v>0</v>
      </c>
      <c r="D1633" s="2">
        <v>0</v>
      </c>
      <c r="E1633" s="3" t="str">
        <f t="shared" si="100"/>
        <v/>
      </c>
      <c r="F1633" s="2">
        <v>11.13702</v>
      </c>
      <c r="G1633" s="2">
        <v>45.920479999999998</v>
      </c>
      <c r="H1633" s="3">
        <f t="shared" si="101"/>
        <v>3.1232286554212889</v>
      </c>
      <c r="I1633" s="2">
        <v>3.8762099999999999</v>
      </c>
      <c r="J1633" s="3">
        <f t="shared" si="102"/>
        <v>10.846747209258528</v>
      </c>
      <c r="K1633" s="2">
        <v>43.51117</v>
      </c>
      <c r="L1633" s="2">
        <v>53.338140000000003</v>
      </c>
      <c r="M1633" s="3">
        <f t="shared" si="103"/>
        <v>0.22584936235913688</v>
      </c>
    </row>
    <row r="1634" spans="1:13" x14ac:dyDescent="0.2">
      <c r="A1634" s="1" t="s">
        <v>102</v>
      </c>
      <c r="B1634" s="1" t="s">
        <v>27</v>
      </c>
      <c r="C1634" s="2">
        <v>0</v>
      </c>
      <c r="D1634" s="2">
        <v>0</v>
      </c>
      <c r="E1634" s="3" t="str">
        <f t="shared" si="100"/>
        <v/>
      </c>
      <c r="F1634" s="2">
        <v>1917.01523</v>
      </c>
      <c r="G1634" s="2">
        <v>1706.78673</v>
      </c>
      <c r="H1634" s="3">
        <f t="shared" si="101"/>
        <v>-0.10966449129358247</v>
      </c>
      <c r="I1634" s="2">
        <v>1603.8639499999999</v>
      </c>
      <c r="J1634" s="3">
        <f t="shared" si="102"/>
        <v>6.4171764693632616E-2</v>
      </c>
      <c r="K1634" s="2">
        <v>5314.0226199999997</v>
      </c>
      <c r="L1634" s="2">
        <v>4633.7572700000001</v>
      </c>
      <c r="M1634" s="3">
        <f t="shared" si="103"/>
        <v>-0.12801325824992438</v>
      </c>
    </row>
    <row r="1635" spans="1:13" x14ac:dyDescent="0.2">
      <c r="A1635" s="1" t="s">
        <v>102</v>
      </c>
      <c r="B1635" s="1" t="s">
        <v>167</v>
      </c>
      <c r="C1635" s="2">
        <v>0</v>
      </c>
      <c r="D1635" s="2">
        <v>0</v>
      </c>
      <c r="E1635" s="3" t="str">
        <f t="shared" si="100"/>
        <v/>
      </c>
      <c r="F1635" s="2">
        <v>376.46859999999998</v>
      </c>
      <c r="G1635" s="2">
        <v>237.76213000000001</v>
      </c>
      <c r="H1635" s="3">
        <f t="shared" si="101"/>
        <v>-0.36844100676656688</v>
      </c>
      <c r="I1635" s="2">
        <v>471.76343000000003</v>
      </c>
      <c r="J1635" s="3">
        <f t="shared" si="102"/>
        <v>-0.49601407213780857</v>
      </c>
      <c r="K1635" s="2">
        <v>879.75888999999995</v>
      </c>
      <c r="L1635" s="2">
        <v>1099.8811900000001</v>
      </c>
      <c r="M1635" s="3">
        <f t="shared" si="103"/>
        <v>0.2502075312930343</v>
      </c>
    </row>
    <row r="1636" spans="1:13" x14ac:dyDescent="0.2">
      <c r="A1636" s="1" t="s">
        <v>102</v>
      </c>
      <c r="B1636" s="1" t="s">
        <v>26</v>
      </c>
      <c r="C1636" s="2">
        <v>0</v>
      </c>
      <c r="D1636" s="2">
        <v>0</v>
      </c>
      <c r="E1636" s="3" t="str">
        <f t="shared" si="100"/>
        <v/>
      </c>
      <c r="F1636" s="2">
        <v>715.09833000000003</v>
      </c>
      <c r="G1636" s="2">
        <v>317.72942</v>
      </c>
      <c r="H1636" s="3">
        <f t="shared" si="101"/>
        <v>-0.55568429309574818</v>
      </c>
      <c r="I1636" s="2">
        <v>287.18457999999998</v>
      </c>
      <c r="J1636" s="3">
        <f t="shared" si="102"/>
        <v>0.10635961025484031</v>
      </c>
      <c r="K1636" s="2">
        <v>1405.58385</v>
      </c>
      <c r="L1636" s="2">
        <v>625.85870999999997</v>
      </c>
      <c r="M1636" s="3">
        <f t="shared" si="103"/>
        <v>-0.55473399185683592</v>
      </c>
    </row>
    <row r="1637" spans="1:13" x14ac:dyDescent="0.2">
      <c r="A1637" s="1" t="s">
        <v>102</v>
      </c>
      <c r="B1637" s="1" t="s">
        <v>224</v>
      </c>
      <c r="C1637" s="2">
        <v>0</v>
      </c>
      <c r="D1637" s="2">
        <v>0</v>
      </c>
      <c r="E1637" s="3" t="str">
        <f t="shared" si="100"/>
        <v/>
      </c>
      <c r="F1637" s="2">
        <v>0</v>
      </c>
      <c r="G1637" s="2">
        <v>0</v>
      </c>
      <c r="H1637" s="3" t="str">
        <f t="shared" si="101"/>
        <v/>
      </c>
      <c r="I1637" s="2">
        <v>0.12626000000000001</v>
      </c>
      <c r="J1637" s="3">
        <f t="shared" si="102"/>
        <v>-1</v>
      </c>
      <c r="K1637" s="2">
        <v>0</v>
      </c>
      <c r="L1637" s="2">
        <v>0.12626000000000001</v>
      </c>
      <c r="M1637" s="3" t="str">
        <f t="shared" si="103"/>
        <v/>
      </c>
    </row>
    <row r="1638" spans="1:13" x14ac:dyDescent="0.2">
      <c r="A1638" s="1" t="s">
        <v>102</v>
      </c>
      <c r="B1638" s="1" t="s">
        <v>166</v>
      </c>
      <c r="C1638" s="2">
        <v>0</v>
      </c>
      <c r="D1638" s="2">
        <v>0</v>
      </c>
      <c r="E1638" s="3" t="str">
        <f t="shared" si="100"/>
        <v/>
      </c>
      <c r="F1638" s="2">
        <v>152.48074</v>
      </c>
      <c r="G1638" s="2">
        <v>166.07366999999999</v>
      </c>
      <c r="H1638" s="3">
        <f t="shared" si="101"/>
        <v>8.9145225816716245E-2</v>
      </c>
      <c r="I1638" s="2">
        <v>65.989270000000005</v>
      </c>
      <c r="J1638" s="3">
        <f t="shared" si="102"/>
        <v>1.5166768779227287</v>
      </c>
      <c r="K1638" s="2">
        <v>303.64908000000003</v>
      </c>
      <c r="L1638" s="2">
        <v>303.74221999999997</v>
      </c>
      <c r="M1638" s="3">
        <f t="shared" si="103"/>
        <v>3.0673565683114745E-4</v>
      </c>
    </row>
    <row r="1639" spans="1:13" x14ac:dyDescent="0.2">
      <c r="A1639" s="1" t="s">
        <v>102</v>
      </c>
      <c r="B1639" s="1" t="s">
        <v>165</v>
      </c>
      <c r="C1639" s="2">
        <v>0</v>
      </c>
      <c r="D1639" s="2">
        <v>0</v>
      </c>
      <c r="E1639" s="3" t="str">
        <f t="shared" si="100"/>
        <v/>
      </c>
      <c r="F1639" s="2">
        <v>0</v>
      </c>
      <c r="G1639" s="2">
        <v>0</v>
      </c>
      <c r="H1639" s="3" t="str">
        <f t="shared" si="101"/>
        <v/>
      </c>
      <c r="I1639" s="2">
        <v>5.1229999999999998E-2</v>
      </c>
      <c r="J1639" s="3">
        <f t="shared" si="102"/>
        <v>-1</v>
      </c>
      <c r="K1639" s="2">
        <v>0</v>
      </c>
      <c r="L1639" s="2">
        <v>5.1229999999999998E-2</v>
      </c>
      <c r="M1639" s="3" t="str">
        <f t="shared" si="103"/>
        <v/>
      </c>
    </row>
    <row r="1640" spans="1:13" x14ac:dyDescent="0.2">
      <c r="A1640" s="1" t="s">
        <v>102</v>
      </c>
      <c r="B1640" s="1" t="s">
        <v>164</v>
      </c>
      <c r="C1640" s="2">
        <v>0</v>
      </c>
      <c r="D1640" s="2">
        <v>0</v>
      </c>
      <c r="E1640" s="3" t="str">
        <f t="shared" si="100"/>
        <v/>
      </c>
      <c r="F1640" s="2">
        <v>0</v>
      </c>
      <c r="G1640" s="2">
        <v>0</v>
      </c>
      <c r="H1640" s="3" t="str">
        <f t="shared" si="101"/>
        <v/>
      </c>
      <c r="I1640" s="2">
        <v>11.456300000000001</v>
      </c>
      <c r="J1640" s="3">
        <f t="shared" si="102"/>
        <v>-1</v>
      </c>
      <c r="K1640" s="2">
        <v>0</v>
      </c>
      <c r="L1640" s="2">
        <v>15.32422</v>
      </c>
      <c r="M1640" s="3" t="str">
        <f t="shared" si="103"/>
        <v/>
      </c>
    </row>
    <row r="1641" spans="1:13" x14ac:dyDescent="0.2">
      <c r="A1641" s="1" t="s">
        <v>102</v>
      </c>
      <c r="B1641" s="1" t="s">
        <v>163</v>
      </c>
      <c r="C1641" s="2">
        <v>0</v>
      </c>
      <c r="D1641" s="2">
        <v>0</v>
      </c>
      <c r="E1641" s="3" t="str">
        <f t="shared" si="100"/>
        <v/>
      </c>
      <c r="F1641" s="2">
        <v>0</v>
      </c>
      <c r="G1641" s="2">
        <v>11.00644</v>
      </c>
      <c r="H1641" s="3" t="str">
        <f t="shared" si="101"/>
        <v/>
      </c>
      <c r="I1641" s="2">
        <v>0.43371999999999999</v>
      </c>
      <c r="J1641" s="3">
        <f t="shared" si="102"/>
        <v>24.376832979802636</v>
      </c>
      <c r="K1641" s="2">
        <v>0</v>
      </c>
      <c r="L1641" s="2">
        <v>11.440160000000001</v>
      </c>
      <c r="M1641" s="3" t="str">
        <f t="shared" si="103"/>
        <v/>
      </c>
    </row>
    <row r="1642" spans="1:13" x14ac:dyDescent="0.2">
      <c r="A1642" s="1" t="s">
        <v>102</v>
      </c>
      <c r="B1642" s="1" t="s">
        <v>25</v>
      </c>
      <c r="C1642" s="2">
        <v>0</v>
      </c>
      <c r="D1642" s="2">
        <v>0</v>
      </c>
      <c r="E1642" s="3" t="str">
        <f t="shared" si="100"/>
        <v/>
      </c>
      <c r="F1642" s="2">
        <v>452.44085000000001</v>
      </c>
      <c r="G1642" s="2">
        <v>264.63251000000002</v>
      </c>
      <c r="H1642" s="3">
        <f t="shared" si="101"/>
        <v>-0.41510031642810319</v>
      </c>
      <c r="I1642" s="2">
        <v>83.455039999999997</v>
      </c>
      <c r="J1642" s="3">
        <f t="shared" si="102"/>
        <v>2.1709589978028894</v>
      </c>
      <c r="K1642" s="2">
        <v>853.68903999999998</v>
      </c>
      <c r="L1642" s="2">
        <v>589.75094000000001</v>
      </c>
      <c r="M1642" s="3">
        <f t="shared" si="103"/>
        <v>-0.30917358386140226</v>
      </c>
    </row>
    <row r="1643" spans="1:13" x14ac:dyDescent="0.2">
      <c r="A1643" s="1" t="s">
        <v>102</v>
      </c>
      <c r="B1643" s="1" t="s">
        <v>162</v>
      </c>
      <c r="C1643" s="2">
        <v>0</v>
      </c>
      <c r="D1643" s="2">
        <v>0</v>
      </c>
      <c r="E1643" s="3" t="str">
        <f t="shared" si="100"/>
        <v/>
      </c>
      <c r="F1643" s="2">
        <v>0</v>
      </c>
      <c r="G1643" s="2">
        <v>47.423459999999999</v>
      </c>
      <c r="H1643" s="3" t="str">
        <f t="shared" si="101"/>
        <v/>
      </c>
      <c r="I1643" s="2">
        <v>0</v>
      </c>
      <c r="J1643" s="3" t="str">
        <f t="shared" si="102"/>
        <v/>
      </c>
      <c r="K1643" s="2">
        <v>0.03</v>
      </c>
      <c r="L1643" s="2">
        <v>47.423459999999999</v>
      </c>
      <c r="M1643" s="3">
        <f t="shared" si="103"/>
        <v>1579.7819999999999</v>
      </c>
    </row>
    <row r="1644" spans="1:13" x14ac:dyDescent="0.2">
      <c r="A1644" s="1" t="s">
        <v>102</v>
      </c>
      <c r="B1644" s="1" t="s">
        <v>161</v>
      </c>
      <c r="C1644" s="2">
        <v>0</v>
      </c>
      <c r="D1644" s="2">
        <v>0</v>
      </c>
      <c r="E1644" s="3" t="str">
        <f t="shared" si="100"/>
        <v/>
      </c>
      <c r="F1644" s="2">
        <v>38.691719999999997</v>
      </c>
      <c r="G1644" s="2">
        <v>12.94448</v>
      </c>
      <c r="H1644" s="3">
        <f t="shared" si="101"/>
        <v>-0.6654457336091546</v>
      </c>
      <c r="I1644" s="2">
        <v>36.884419999999999</v>
      </c>
      <c r="J1644" s="3">
        <f t="shared" si="102"/>
        <v>-0.64905290634907642</v>
      </c>
      <c r="K1644" s="2">
        <v>165.72329999999999</v>
      </c>
      <c r="L1644" s="2">
        <v>50.125279999999997</v>
      </c>
      <c r="M1644" s="3">
        <f t="shared" si="103"/>
        <v>-0.69753631505044855</v>
      </c>
    </row>
    <row r="1645" spans="1:13" x14ac:dyDescent="0.2">
      <c r="A1645" s="1" t="s">
        <v>102</v>
      </c>
      <c r="B1645" s="1" t="s">
        <v>24</v>
      </c>
      <c r="C1645" s="2">
        <v>112.61008</v>
      </c>
      <c r="D1645" s="2">
        <v>0</v>
      </c>
      <c r="E1645" s="3">
        <f t="shared" si="100"/>
        <v>-1</v>
      </c>
      <c r="F1645" s="2">
        <v>4573.6022400000002</v>
      </c>
      <c r="G1645" s="2">
        <v>4450.1697700000004</v>
      </c>
      <c r="H1645" s="3">
        <f t="shared" si="101"/>
        <v>-2.698802027873759E-2</v>
      </c>
      <c r="I1645" s="2">
        <v>3788.4512399999999</v>
      </c>
      <c r="J1645" s="3">
        <f t="shared" si="102"/>
        <v>0.17466729491284161</v>
      </c>
      <c r="K1645" s="2">
        <v>9250.1644400000005</v>
      </c>
      <c r="L1645" s="2">
        <v>11301.04153</v>
      </c>
      <c r="M1645" s="3">
        <f t="shared" si="103"/>
        <v>0.22171250071312243</v>
      </c>
    </row>
    <row r="1646" spans="1:13" x14ac:dyDescent="0.2">
      <c r="A1646" s="1" t="s">
        <v>102</v>
      </c>
      <c r="B1646" s="1" t="s">
        <v>160</v>
      </c>
      <c r="C1646" s="2">
        <v>0.21611</v>
      </c>
      <c r="D1646" s="2">
        <v>0</v>
      </c>
      <c r="E1646" s="3">
        <f t="shared" si="100"/>
        <v>-1</v>
      </c>
      <c r="F1646" s="2">
        <v>568.43249000000003</v>
      </c>
      <c r="G1646" s="2">
        <v>94.908029999999997</v>
      </c>
      <c r="H1646" s="3">
        <f t="shared" si="101"/>
        <v>-0.83303552898603672</v>
      </c>
      <c r="I1646" s="2">
        <v>280.96494000000001</v>
      </c>
      <c r="J1646" s="3">
        <f t="shared" si="102"/>
        <v>-0.66220685755311681</v>
      </c>
      <c r="K1646" s="2">
        <v>1210.1982599999999</v>
      </c>
      <c r="L1646" s="2">
        <v>523.72460000000001</v>
      </c>
      <c r="M1646" s="3">
        <f t="shared" si="103"/>
        <v>-0.56724066022041708</v>
      </c>
    </row>
    <row r="1647" spans="1:13" x14ac:dyDescent="0.2">
      <c r="A1647" s="1" t="s">
        <v>102</v>
      </c>
      <c r="B1647" s="1" t="s">
        <v>75</v>
      </c>
      <c r="C1647" s="2">
        <v>0</v>
      </c>
      <c r="D1647" s="2">
        <v>0</v>
      </c>
      <c r="E1647" s="3" t="str">
        <f t="shared" si="100"/>
        <v/>
      </c>
      <c r="F1647" s="2">
        <v>0</v>
      </c>
      <c r="G1647" s="2">
        <v>0</v>
      </c>
      <c r="H1647" s="3" t="str">
        <f t="shared" si="101"/>
        <v/>
      </c>
      <c r="I1647" s="2">
        <v>0</v>
      </c>
      <c r="J1647" s="3" t="str">
        <f t="shared" si="102"/>
        <v/>
      </c>
      <c r="K1647" s="2">
        <v>0</v>
      </c>
      <c r="L1647" s="2">
        <v>50.993499999999997</v>
      </c>
      <c r="M1647" s="3" t="str">
        <f t="shared" si="103"/>
        <v/>
      </c>
    </row>
    <row r="1648" spans="1:13" x14ac:dyDescent="0.2">
      <c r="A1648" s="1" t="s">
        <v>102</v>
      </c>
      <c r="B1648" s="1" t="s">
        <v>205</v>
      </c>
      <c r="C1648" s="2">
        <v>0</v>
      </c>
      <c r="D1648" s="2">
        <v>0</v>
      </c>
      <c r="E1648" s="3" t="str">
        <f t="shared" si="100"/>
        <v/>
      </c>
      <c r="F1648" s="2">
        <v>20.989380000000001</v>
      </c>
      <c r="G1648" s="2">
        <v>13.67137</v>
      </c>
      <c r="H1648" s="3">
        <f t="shared" si="101"/>
        <v>-0.34865298546217183</v>
      </c>
      <c r="I1648" s="2">
        <v>2.2689999999999998E-2</v>
      </c>
      <c r="J1648" s="3">
        <f t="shared" si="102"/>
        <v>601.52842661965622</v>
      </c>
      <c r="K1648" s="2">
        <v>30.450220000000002</v>
      </c>
      <c r="L1648" s="2">
        <v>21.140689999999999</v>
      </c>
      <c r="M1648" s="3">
        <f t="shared" si="103"/>
        <v>-0.30572948241424858</v>
      </c>
    </row>
    <row r="1649" spans="1:13" x14ac:dyDescent="0.2">
      <c r="A1649" s="1" t="s">
        <v>102</v>
      </c>
      <c r="B1649" s="1" t="s">
        <v>23</v>
      </c>
      <c r="C1649" s="2">
        <v>0</v>
      </c>
      <c r="D1649" s="2">
        <v>0</v>
      </c>
      <c r="E1649" s="3" t="str">
        <f t="shared" si="100"/>
        <v/>
      </c>
      <c r="F1649" s="2">
        <v>0</v>
      </c>
      <c r="G1649" s="2">
        <v>0</v>
      </c>
      <c r="H1649" s="3" t="str">
        <f t="shared" si="101"/>
        <v/>
      </c>
      <c r="I1649" s="2">
        <v>0</v>
      </c>
      <c r="J1649" s="3" t="str">
        <f t="shared" si="102"/>
        <v/>
      </c>
      <c r="K1649" s="2">
        <v>25.546589999999998</v>
      </c>
      <c r="L1649" s="2">
        <v>0</v>
      </c>
      <c r="M1649" s="3">
        <f t="shared" si="103"/>
        <v>-1</v>
      </c>
    </row>
    <row r="1650" spans="1:13" x14ac:dyDescent="0.2">
      <c r="A1650" s="1" t="s">
        <v>102</v>
      </c>
      <c r="B1650" s="1" t="s">
        <v>22</v>
      </c>
      <c r="C1650" s="2">
        <v>0</v>
      </c>
      <c r="D1650" s="2">
        <v>0</v>
      </c>
      <c r="E1650" s="3" t="str">
        <f t="shared" si="100"/>
        <v/>
      </c>
      <c r="F1650" s="2">
        <v>2975.4469600000002</v>
      </c>
      <c r="G1650" s="2">
        <v>8394.8678400000008</v>
      </c>
      <c r="H1650" s="3">
        <f t="shared" si="101"/>
        <v>1.8213804355632002</v>
      </c>
      <c r="I1650" s="2">
        <v>12121.059789999999</v>
      </c>
      <c r="J1650" s="3">
        <f t="shared" si="102"/>
        <v>-0.30741469925543519</v>
      </c>
      <c r="K1650" s="2">
        <v>8460.2525800000003</v>
      </c>
      <c r="L1650" s="2">
        <v>30206.015770000002</v>
      </c>
      <c r="M1650" s="3">
        <f t="shared" si="103"/>
        <v>2.570344441182157</v>
      </c>
    </row>
    <row r="1651" spans="1:13" x14ac:dyDescent="0.2">
      <c r="A1651" s="1" t="s">
        <v>102</v>
      </c>
      <c r="B1651" s="1" t="s">
        <v>222</v>
      </c>
      <c r="C1651" s="2">
        <v>0</v>
      </c>
      <c r="D1651" s="2">
        <v>0</v>
      </c>
      <c r="E1651" s="3" t="str">
        <f t="shared" si="100"/>
        <v/>
      </c>
      <c r="F1651" s="2">
        <v>0.27200000000000002</v>
      </c>
      <c r="G1651" s="2">
        <v>0.78437000000000001</v>
      </c>
      <c r="H1651" s="3">
        <f t="shared" si="101"/>
        <v>1.8837132352941173</v>
      </c>
      <c r="I1651" s="2">
        <v>0</v>
      </c>
      <c r="J1651" s="3" t="str">
        <f t="shared" si="102"/>
        <v/>
      </c>
      <c r="K1651" s="2">
        <v>0.27200000000000002</v>
      </c>
      <c r="L1651" s="2">
        <v>0.78437000000000001</v>
      </c>
      <c r="M1651" s="3">
        <f t="shared" si="103"/>
        <v>1.8837132352941173</v>
      </c>
    </row>
    <row r="1652" spans="1:13" x14ac:dyDescent="0.2">
      <c r="A1652" s="1" t="s">
        <v>102</v>
      </c>
      <c r="B1652" s="1" t="s">
        <v>21</v>
      </c>
      <c r="C1652" s="2">
        <v>0</v>
      </c>
      <c r="D1652" s="2">
        <v>0</v>
      </c>
      <c r="E1652" s="3" t="str">
        <f t="shared" si="100"/>
        <v/>
      </c>
      <c r="F1652" s="2">
        <v>48.885159999999999</v>
      </c>
      <c r="G1652" s="2">
        <v>53.478540000000002</v>
      </c>
      <c r="H1652" s="3">
        <f t="shared" si="101"/>
        <v>9.3962666788857785E-2</v>
      </c>
      <c r="I1652" s="2">
        <v>31.877849999999999</v>
      </c>
      <c r="J1652" s="3">
        <f t="shared" si="102"/>
        <v>0.67760811974458779</v>
      </c>
      <c r="K1652" s="2">
        <v>164.54411999999999</v>
      </c>
      <c r="L1652" s="2">
        <v>97.12961</v>
      </c>
      <c r="M1652" s="3">
        <f t="shared" si="103"/>
        <v>-0.4097047648983142</v>
      </c>
    </row>
    <row r="1653" spans="1:13" x14ac:dyDescent="0.2">
      <c r="A1653" s="1" t="s">
        <v>102</v>
      </c>
      <c r="B1653" s="1" t="s">
        <v>20</v>
      </c>
      <c r="C1653" s="2">
        <v>0</v>
      </c>
      <c r="D1653" s="2">
        <v>0</v>
      </c>
      <c r="E1653" s="3" t="str">
        <f t="shared" si="100"/>
        <v/>
      </c>
      <c r="F1653" s="2">
        <v>102.60422</v>
      </c>
      <c r="G1653" s="2">
        <v>179.75018</v>
      </c>
      <c r="H1653" s="3">
        <f t="shared" si="101"/>
        <v>0.75187901628217624</v>
      </c>
      <c r="I1653" s="2">
        <v>52.993859999999998</v>
      </c>
      <c r="J1653" s="3">
        <f t="shared" si="102"/>
        <v>2.391905779273297</v>
      </c>
      <c r="K1653" s="2">
        <v>353.35665</v>
      </c>
      <c r="L1653" s="2">
        <v>341.63009</v>
      </c>
      <c r="M1653" s="3">
        <f t="shared" si="103"/>
        <v>-3.318618738320056E-2</v>
      </c>
    </row>
    <row r="1654" spans="1:13" x14ac:dyDescent="0.2">
      <c r="A1654" s="1" t="s">
        <v>102</v>
      </c>
      <c r="B1654" s="1" t="s">
        <v>61</v>
      </c>
      <c r="C1654" s="2">
        <v>0</v>
      </c>
      <c r="D1654" s="2">
        <v>0</v>
      </c>
      <c r="E1654" s="3" t="str">
        <f t="shared" si="100"/>
        <v/>
      </c>
      <c r="F1654" s="2">
        <v>0</v>
      </c>
      <c r="G1654" s="2">
        <v>0</v>
      </c>
      <c r="H1654" s="3" t="str">
        <f t="shared" si="101"/>
        <v/>
      </c>
      <c r="I1654" s="2">
        <v>0</v>
      </c>
      <c r="J1654" s="3" t="str">
        <f t="shared" si="102"/>
        <v/>
      </c>
      <c r="K1654" s="2">
        <v>0</v>
      </c>
      <c r="L1654" s="2">
        <v>0</v>
      </c>
      <c r="M1654" s="3" t="str">
        <f t="shared" si="103"/>
        <v/>
      </c>
    </row>
    <row r="1655" spans="1:13" x14ac:dyDescent="0.2">
      <c r="A1655" s="1" t="s">
        <v>102</v>
      </c>
      <c r="B1655" s="1" t="s">
        <v>19</v>
      </c>
      <c r="C1655" s="2">
        <v>72.008399999999995</v>
      </c>
      <c r="D1655" s="2">
        <v>0</v>
      </c>
      <c r="E1655" s="3">
        <f t="shared" si="100"/>
        <v>-1</v>
      </c>
      <c r="F1655" s="2">
        <v>987.17424000000005</v>
      </c>
      <c r="G1655" s="2">
        <v>1490.10591</v>
      </c>
      <c r="H1655" s="3">
        <f t="shared" si="101"/>
        <v>0.50946595810684836</v>
      </c>
      <c r="I1655" s="2">
        <v>638.07329000000004</v>
      </c>
      <c r="J1655" s="3">
        <f t="shared" si="102"/>
        <v>1.3353209315500418</v>
      </c>
      <c r="K1655" s="2">
        <v>3200.3326400000001</v>
      </c>
      <c r="L1655" s="2">
        <v>3003.1168699999998</v>
      </c>
      <c r="M1655" s="3">
        <f t="shared" si="103"/>
        <v>-6.1623522359850802E-2</v>
      </c>
    </row>
    <row r="1656" spans="1:13" x14ac:dyDescent="0.2">
      <c r="A1656" s="1" t="s">
        <v>102</v>
      </c>
      <c r="B1656" s="1" t="s">
        <v>18</v>
      </c>
      <c r="C1656" s="2">
        <v>0</v>
      </c>
      <c r="D1656" s="2">
        <v>0</v>
      </c>
      <c r="E1656" s="3" t="str">
        <f t="shared" si="100"/>
        <v/>
      </c>
      <c r="F1656" s="2">
        <v>0</v>
      </c>
      <c r="G1656" s="2">
        <v>0</v>
      </c>
      <c r="H1656" s="3" t="str">
        <f t="shared" si="101"/>
        <v/>
      </c>
      <c r="I1656" s="2">
        <v>0</v>
      </c>
      <c r="J1656" s="3" t="str">
        <f t="shared" si="102"/>
        <v/>
      </c>
      <c r="K1656" s="2">
        <v>0</v>
      </c>
      <c r="L1656" s="2">
        <v>0</v>
      </c>
      <c r="M1656" s="3" t="str">
        <f t="shared" si="103"/>
        <v/>
      </c>
    </row>
    <row r="1657" spans="1:13" x14ac:dyDescent="0.2">
      <c r="A1657" s="1" t="s">
        <v>102</v>
      </c>
      <c r="B1657" s="1" t="s">
        <v>159</v>
      </c>
      <c r="C1657" s="2">
        <v>0</v>
      </c>
      <c r="D1657" s="2">
        <v>0</v>
      </c>
      <c r="E1657" s="3" t="str">
        <f t="shared" si="100"/>
        <v/>
      </c>
      <c r="F1657" s="2">
        <v>0</v>
      </c>
      <c r="G1657" s="2">
        <v>0</v>
      </c>
      <c r="H1657" s="3" t="str">
        <f t="shared" si="101"/>
        <v/>
      </c>
      <c r="I1657" s="2">
        <v>0</v>
      </c>
      <c r="J1657" s="3" t="str">
        <f t="shared" si="102"/>
        <v/>
      </c>
      <c r="K1657" s="2">
        <v>0</v>
      </c>
      <c r="L1657" s="2">
        <v>0</v>
      </c>
      <c r="M1657" s="3" t="str">
        <f t="shared" si="103"/>
        <v/>
      </c>
    </row>
    <row r="1658" spans="1:13" x14ac:dyDescent="0.2">
      <c r="A1658" s="1" t="s">
        <v>102</v>
      </c>
      <c r="B1658" s="1" t="s">
        <v>158</v>
      </c>
      <c r="C1658" s="2">
        <v>45.413879999999999</v>
      </c>
      <c r="D1658" s="2">
        <v>0</v>
      </c>
      <c r="E1658" s="3">
        <f t="shared" si="100"/>
        <v>-1</v>
      </c>
      <c r="F1658" s="2">
        <v>968.25441000000001</v>
      </c>
      <c r="G1658" s="2">
        <v>475.78699999999998</v>
      </c>
      <c r="H1658" s="3">
        <f t="shared" si="101"/>
        <v>-0.50861365041446083</v>
      </c>
      <c r="I1658" s="2">
        <v>313.66338000000002</v>
      </c>
      <c r="J1658" s="3">
        <f t="shared" si="102"/>
        <v>0.51687136700497183</v>
      </c>
      <c r="K1658" s="2">
        <v>1504.1424500000001</v>
      </c>
      <c r="L1658" s="2">
        <v>1182.4751100000001</v>
      </c>
      <c r="M1658" s="3">
        <f t="shared" si="103"/>
        <v>-0.2138543061529844</v>
      </c>
    </row>
    <row r="1659" spans="1:13" x14ac:dyDescent="0.2">
      <c r="A1659" s="1" t="s">
        <v>102</v>
      </c>
      <c r="B1659" s="1" t="s">
        <v>157</v>
      </c>
      <c r="C1659" s="2">
        <v>0</v>
      </c>
      <c r="D1659" s="2">
        <v>0</v>
      </c>
      <c r="E1659" s="3" t="str">
        <f t="shared" si="100"/>
        <v/>
      </c>
      <c r="F1659" s="2">
        <v>18.2026</v>
      </c>
      <c r="G1659" s="2">
        <v>0</v>
      </c>
      <c r="H1659" s="3">
        <f t="shared" si="101"/>
        <v>-1</v>
      </c>
      <c r="I1659" s="2">
        <v>0</v>
      </c>
      <c r="J1659" s="3" t="str">
        <f t="shared" si="102"/>
        <v/>
      </c>
      <c r="K1659" s="2">
        <v>18.2026</v>
      </c>
      <c r="L1659" s="2">
        <v>0</v>
      </c>
      <c r="M1659" s="3">
        <f t="shared" si="103"/>
        <v>-1</v>
      </c>
    </row>
    <row r="1660" spans="1:13" x14ac:dyDescent="0.2">
      <c r="A1660" s="1" t="s">
        <v>102</v>
      </c>
      <c r="B1660" s="1" t="s">
        <v>156</v>
      </c>
      <c r="C1660" s="2">
        <v>0</v>
      </c>
      <c r="D1660" s="2">
        <v>0</v>
      </c>
      <c r="E1660" s="3" t="str">
        <f t="shared" si="100"/>
        <v/>
      </c>
      <c r="F1660" s="2">
        <v>35.516210000000001</v>
      </c>
      <c r="G1660" s="2">
        <v>91.082859999999997</v>
      </c>
      <c r="H1660" s="3">
        <f t="shared" si="101"/>
        <v>1.564543345137333</v>
      </c>
      <c r="I1660" s="2">
        <v>19.352</v>
      </c>
      <c r="J1660" s="3">
        <f t="shared" si="102"/>
        <v>3.7066380735841253</v>
      </c>
      <c r="K1660" s="2">
        <v>38.294240000000002</v>
      </c>
      <c r="L1660" s="2">
        <v>130.44779</v>
      </c>
      <c r="M1660" s="3">
        <f t="shared" si="103"/>
        <v>2.4064598226782929</v>
      </c>
    </row>
    <row r="1661" spans="1:13" x14ac:dyDescent="0.2">
      <c r="A1661" s="1" t="s">
        <v>102</v>
      </c>
      <c r="B1661" s="1" t="s">
        <v>155</v>
      </c>
      <c r="C1661" s="2">
        <v>161.92346000000001</v>
      </c>
      <c r="D1661" s="2">
        <v>0</v>
      </c>
      <c r="E1661" s="3">
        <f t="shared" si="100"/>
        <v>-1</v>
      </c>
      <c r="F1661" s="2">
        <v>1379.2895799999999</v>
      </c>
      <c r="G1661" s="2">
        <v>1692.67109</v>
      </c>
      <c r="H1661" s="3">
        <f t="shared" si="101"/>
        <v>0.22720501520790148</v>
      </c>
      <c r="I1661" s="2">
        <v>1084.69273</v>
      </c>
      <c r="J1661" s="3">
        <f t="shared" si="102"/>
        <v>0.56050745357166742</v>
      </c>
      <c r="K1661" s="2">
        <v>3058.1983100000002</v>
      </c>
      <c r="L1661" s="2">
        <v>3715.4262199999998</v>
      </c>
      <c r="M1661" s="3">
        <f t="shared" si="103"/>
        <v>0.21490689725742462</v>
      </c>
    </row>
    <row r="1662" spans="1:13" x14ac:dyDescent="0.2">
      <c r="A1662" s="1" t="s">
        <v>102</v>
      </c>
      <c r="B1662" s="1" t="s">
        <v>17</v>
      </c>
      <c r="C1662" s="2">
        <v>0</v>
      </c>
      <c r="D1662" s="2">
        <v>0</v>
      </c>
      <c r="E1662" s="3" t="str">
        <f t="shared" si="100"/>
        <v/>
      </c>
      <c r="F1662" s="2">
        <v>31.641020000000001</v>
      </c>
      <c r="G1662" s="2">
        <v>126.22681</v>
      </c>
      <c r="H1662" s="3">
        <f t="shared" si="101"/>
        <v>2.989340735538867</v>
      </c>
      <c r="I1662" s="2">
        <v>77.772940000000006</v>
      </c>
      <c r="J1662" s="3">
        <f t="shared" si="102"/>
        <v>0.62301708023381908</v>
      </c>
      <c r="K1662" s="2">
        <v>145.24936</v>
      </c>
      <c r="L1662" s="2">
        <v>279.35719</v>
      </c>
      <c r="M1662" s="3">
        <f t="shared" si="103"/>
        <v>0.92329377561457071</v>
      </c>
    </row>
    <row r="1663" spans="1:13" x14ac:dyDescent="0.2">
      <c r="A1663" s="1" t="s">
        <v>102</v>
      </c>
      <c r="B1663" s="1" t="s">
        <v>154</v>
      </c>
      <c r="C1663" s="2">
        <v>0</v>
      </c>
      <c r="D1663" s="2">
        <v>0</v>
      </c>
      <c r="E1663" s="3" t="str">
        <f t="shared" si="100"/>
        <v/>
      </c>
      <c r="F1663" s="2">
        <v>2.2627100000000002</v>
      </c>
      <c r="G1663" s="2">
        <v>0.78064</v>
      </c>
      <c r="H1663" s="3">
        <f t="shared" si="101"/>
        <v>-0.65499776816295507</v>
      </c>
      <c r="I1663" s="2">
        <v>4.1161899999999996</v>
      </c>
      <c r="J1663" s="3">
        <f t="shared" si="102"/>
        <v>-0.81034889060028814</v>
      </c>
      <c r="K1663" s="2">
        <v>10.39817</v>
      </c>
      <c r="L1663" s="2">
        <v>8.4769900000000007</v>
      </c>
      <c r="M1663" s="3">
        <f t="shared" si="103"/>
        <v>-0.18476135704648022</v>
      </c>
    </row>
    <row r="1664" spans="1:13" x14ac:dyDescent="0.2">
      <c r="A1664" s="1" t="s">
        <v>102</v>
      </c>
      <c r="B1664" s="1" t="s">
        <v>16</v>
      </c>
      <c r="C1664" s="2">
        <v>0</v>
      </c>
      <c r="D1664" s="2">
        <v>0</v>
      </c>
      <c r="E1664" s="3" t="str">
        <f t="shared" si="100"/>
        <v/>
      </c>
      <c r="F1664" s="2">
        <v>0</v>
      </c>
      <c r="G1664" s="2">
        <v>0</v>
      </c>
      <c r="H1664" s="3" t="str">
        <f t="shared" si="101"/>
        <v/>
      </c>
      <c r="I1664" s="2">
        <v>0.13200000000000001</v>
      </c>
      <c r="J1664" s="3">
        <f t="shared" si="102"/>
        <v>-1</v>
      </c>
      <c r="K1664" s="2">
        <v>11</v>
      </c>
      <c r="L1664" s="2">
        <v>0.32258999999999999</v>
      </c>
      <c r="M1664" s="3">
        <f t="shared" si="103"/>
        <v>-0.97067363636363635</v>
      </c>
    </row>
    <row r="1665" spans="1:13" x14ac:dyDescent="0.2">
      <c r="A1665" s="1" t="s">
        <v>102</v>
      </c>
      <c r="B1665" s="1" t="s">
        <v>204</v>
      </c>
      <c r="C1665" s="2">
        <v>0</v>
      </c>
      <c r="D1665" s="2">
        <v>0</v>
      </c>
      <c r="E1665" s="3" t="str">
        <f t="shared" si="100"/>
        <v/>
      </c>
      <c r="F1665" s="2">
        <v>0</v>
      </c>
      <c r="G1665" s="2">
        <v>0</v>
      </c>
      <c r="H1665" s="3" t="str">
        <f t="shared" si="101"/>
        <v/>
      </c>
      <c r="I1665" s="2">
        <v>0</v>
      </c>
      <c r="J1665" s="3" t="str">
        <f t="shared" si="102"/>
        <v/>
      </c>
      <c r="K1665" s="2">
        <v>0</v>
      </c>
      <c r="L1665" s="2">
        <v>0</v>
      </c>
      <c r="M1665" s="3" t="str">
        <f t="shared" si="103"/>
        <v/>
      </c>
    </row>
    <row r="1666" spans="1:13" x14ac:dyDescent="0.2">
      <c r="A1666" s="1" t="s">
        <v>102</v>
      </c>
      <c r="B1666" s="1" t="s">
        <v>60</v>
      </c>
      <c r="C1666" s="2">
        <v>0</v>
      </c>
      <c r="D1666" s="2">
        <v>0</v>
      </c>
      <c r="E1666" s="3" t="str">
        <f t="shared" si="100"/>
        <v/>
      </c>
      <c r="F1666" s="2">
        <v>62.983800000000002</v>
      </c>
      <c r="G1666" s="2">
        <v>95.729349999999997</v>
      </c>
      <c r="H1666" s="3">
        <f t="shared" si="101"/>
        <v>0.51990432460410441</v>
      </c>
      <c r="I1666" s="2">
        <v>57.99935</v>
      </c>
      <c r="J1666" s="3">
        <f t="shared" si="102"/>
        <v>0.65052453174044178</v>
      </c>
      <c r="K1666" s="2">
        <v>279.70911999999998</v>
      </c>
      <c r="L1666" s="2">
        <v>314.44288999999998</v>
      </c>
      <c r="M1666" s="3">
        <f t="shared" si="103"/>
        <v>0.12417818196274766</v>
      </c>
    </row>
    <row r="1667" spans="1:13" x14ac:dyDescent="0.2">
      <c r="A1667" s="1" t="s">
        <v>102</v>
      </c>
      <c r="B1667" s="1" t="s">
        <v>153</v>
      </c>
      <c r="C1667" s="2">
        <v>0</v>
      </c>
      <c r="D1667" s="2">
        <v>0</v>
      </c>
      <c r="E1667" s="3" t="str">
        <f t="shared" si="100"/>
        <v/>
      </c>
      <c r="F1667" s="2">
        <v>12.775</v>
      </c>
      <c r="G1667" s="2">
        <v>81.077470000000005</v>
      </c>
      <c r="H1667" s="3">
        <f t="shared" si="101"/>
        <v>5.3465729941291587</v>
      </c>
      <c r="I1667" s="2">
        <v>0</v>
      </c>
      <c r="J1667" s="3" t="str">
        <f t="shared" si="102"/>
        <v/>
      </c>
      <c r="K1667" s="2">
        <v>76.407070000000004</v>
      </c>
      <c r="L1667" s="2">
        <v>81.077470000000005</v>
      </c>
      <c r="M1667" s="3">
        <f t="shared" si="103"/>
        <v>6.1125233568045445E-2</v>
      </c>
    </row>
    <row r="1668" spans="1:13" x14ac:dyDescent="0.2">
      <c r="A1668" s="1" t="s">
        <v>102</v>
      </c>
      <c r="B1668" s="1" t="s">
        <v>152</v>
      </c>
      <c r="C1668" s="2">
        <v>0</v>
      </c>
      <c r="D1668" s="2">
        <v>0</v>
      </c>
      <c r="E1668" s="3" t="str">
        <f t="shared" si="100"/>
        <v/>
      </c>
      <c r="F1668" s="2">
        <v>5337.71976</v>
      </c>
      <c r="G1668" s="2">
        <v>6993.84645</v>
      </c>
      <c r="H1668" s="3">
        <f t="shared" si="101"/>
        <v>0.31026857243625705</v>
      </c>
      <c r="I1668" s="2">
        <v>4637.1001299999998</v>
      </c>
      <c r="J1668" s="3">
        <f t="shared" si="102"/>
        <v>0.50823709946500562</v>
      </c>
      <c r="K1668" s="2">
        <v>16117.275030000001</v>
      </c>
      <c r="L1668" s="2">
        <v>17953.92625</v>
      </c>
      <c r="M1668" s="3">
        <f t="shared" si="103"/>
        <v>0.11395544324839868</v>
      </c>
    </row>
    <row r="1669" spans="1:13" x14ac:dyDescent="0.2">
      <c r="A1669" s="1" t="s">
        <v>102</v>
      </c>
      <c r="B1669" s="1" t="s">
        <v>151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2.8715999999999999</v>
      </c>
      <c r="G1669" s="2">
        <v>0</v>
      </c>
      <c r="H1669" s="3">
        <f t="shared" ref="H1669:H1732" si="105">IF(F1669=0,"",(G1669/F1669-1))</f>
        <v>-1</v>
      </c>
      <c r="I1669" s="2">
        <v>29.028559999999999</v>
      </c>
      <c r="J1669" s="3">
        <f t="shared" ref="J1669:J1732" si="106">IF(I1669=0,"",(G1669/I1669-1))</f>
        <v>-1</v>
      </c>
      <c r="K1669" s="2">
        <v>68.531440000000003</v>
      </c>
      <c r="L1669" s="2">
        <v>31.71134</v>
      </c>
      <c r="M1669" s="3">
        <f t="shared" ref="M1669:M1732" si="107">IF(K1669=0,"",(L1669/K1669-1))</f>
        <v>-0.53727311143615253</v>
      </c>
    </row>
    <row r="1670" spans="1:13" x14ac:dyDescent="0.2">
      <c r="A1670" s="1" t="s">
        <v>102</v>
      </c>
      <c r="B1670" s="1" t="s">
        <v>150</v>
      </c>
      <c r="C1670" s="2">
        <v>0</v>
      </c>
      <c r="D1670" s="2">
        <v>0</v>
      </c>
      <c r="E1670" s="3" t="str">
        <f t="shared" si="104"/>
        <v/>
      </c>
      <c r="F1670" s="2">
        <v>195.08823000000001</v>
      </c>
      <c r="G1670" s="2">
        <v>191.66336000000001</v>
      </c>
      <c r="H1670" s="3">
        <f t="shared" si="105"/>
        <v>-1.755549271219492E-2</v>
      </c>
      <c r="I1670" s="2">
        <v>57.113720000000001</v>
      </c>
      <c r="J1670" s="3">
        <f t="shared" si="106"/>
        <v>2.3558199325836244</v>
      </c>
      <c r="K1670" s="2">
        <v>264.34309000000002</v>
      </c>
      <c r="L1670" s="2">
        <v>302.57765000000001</v>
      </c>
      <c r="M1670" s="3">
        <f t="shared" si="107"/>
        <v>0.14463990717517894</v>
      </c>
    </row>
    <row r="1671" spans="1:13" x14ac:dyDescent="0.2">
      <c r="A1671" s="1" t="s">
        <v>102</v>
      </c>
      <c r="B1671" s="1" t="s">
        <v>149</v>
      </c>
      <c r="C1671" s="2">
        <v>0</v>
      </c>
      <c r="D1671" s="2">
        <v>0</v>
      </c>
      <c r="E1671" s="3" t="str">
        <f t="shared" si="104"/>
        <v/>
      </c>
      <c r="F1671" s="2">
        <v>1513.1516300000001</v>
      </c>
      <c r="G1671" s="2">
        <v>464.89285000000001</v>
      </c>
      <c r="H1671" s="3">
        <f t="shared" si="105"/>
        <v>-0.69276519234229017</v>
      </c>
      <c r="I1671" s="2">
        <v>426.96235999999999</v>
      </c>
      <c r="J1671" s="3">
        <f t="shared" si="106"/>
        <v>8.8838018414550746E-2</v>
      </c>
      <c r="K1671" s="2">
        <v>2820.53226</v>
      </c>
      <c r="L1671" s="2">
        <v>1172.71282</v>
      </c>
      <c r="M1671" s="3">
        <f t="shared" si="107"/>
        <v>-0.58422286579342297</v>
      </c>
    </row>
    <row r="1672" spans="1:13" x14ac:dyDescent="0.2">
      <c r="A1672" s="1" t="s">
        <v>102</v>
      </c>
      <c r="B1672" s="1" t="s">
        <v>148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7.8200000000000006E-2</v>
      </c>
      <c r="H1672" s="3" t="str">
        <f t="shared" si="105"/>
        <v/>
      </c>
      <c r="I1672" s="2">
        <v>0</v>
      </c>
      <c r="J1672" s="3" t="str">
        <f t="shared" si="106"/>
        <v/>
      </c>
      <c r="K1672" s="2">
        <v>0</v>
      </c>
      <c r="L1672" s="2">
        <v>0.16725000000000001</v>
      </c>
      <c r="M1672" s="3" t="str">
        <f t="shared" si="107"/>
        <v/>
      </c>
    </row>
    <row r="1673" spans="1:13" x14ac:dyDescent="0.2">
      <c r="A1673" s="1" t="s">
        <v>102</v>
      </c>
      <c r="B1673" s="1" t="s">
        <v>113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</v>
      </c>
      <c r="H1673" s="3" t="str">
        <f t="shared" si="105"/>
        <v/>
      </c>
      <c r="I1673" s="2">
        <v>49.162959999999998</v>
      </c>
      <c r="J1673" s="3">
        <f t="shared" si="106"/>
        <v>-1</v>
      </c>
      <c r="K1673" s="2">
        <v>42.274299999999997</v>
      </c>
      <c r="L1673" s="2">
        <v>49.162959999999998</v>
      </c>
      <c r="M1673" s="3">
        <f t="shared" si="107"/>
        <v>0.16295148589095509</v>
      </c>
    </row>
    <row r="1674" spans="1:13" x14ac:dyDescent="0.2">
      <c r="A1674" s="1" t="s">
        <v>102</v>
      </c>
      <c r="B1674" s="1" t="s">
        <v>74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0</v>
      </c>
      <c r="H1674" s="3" t="str">
        <f t="shared" si="105"/>
        <v/>
      </c>
      <c r="I1674" s="2">
        <v>28.632989999999999</v>
      </c>
      <c r="J1674" s="3">
        <f t="shared" si="106"/>
        <v>-1</v>
      </c>
      <c r="K1674" s="2">
        <v>0</v>
      </c>
      <c r="L1674" s="2">
        <v>28.632989999999999</v>
      </c>
      <c r="M1674" s="3" t="str">
        <f t="shared" si="107"/>
        <v/>
      </c>
    </row>
    <row r="1675" spans="1:13" x14ac:dyDescent="0.2">
      <c r="A1675" s="1" t="s">
        <v>102</v>
      </c>
      <c r="B1675" s="1" t="s">
        <v>147</v>
      </c>
      <c r="C1675" s="2">
        <v>0</v>
      </c>
      <c r="D1675" s="2">
        <v>0</v>
      </c>
      <c r="E1675" s="3" t="str">
        <f t="shared" si="104"/>
        <v/>
      </c>
      <c r="F1675" s="2">
        <v>208.96588</v>
      </c>
      <c r="G1675" s="2">
        <v>116.37532</v>
      </c>
      <c r="H1675" s="3">
        <f t="shared" si="105"/>
        <v>-0.44308936942241484</v>
      </c>
      <c r="I1675" s="2">
        <v>29.710850000000001</v>
      </c>
      <c r="J1675" s="3">
        <f t="shared" si="106"/>
        <v>2.9169300104170697</v>
      </c>
      <c r="K1675" s="2">
        <v>471.52609000000001</v>
      </c>
      <c r="L1675" s="2">
        <v>225.46364</v>
      </c>
      <c r="M1675" s="3">
        <f t="shared" si="107"/>
        <v>-0.52184270439839286</v>
      </c>
    </row>
    <row r="1676" spans="1:13" x14ac:dyDescent="0.2">
      <c r="A1676" s="1" t="s">
        <v>102</v>
      </c>
      <c r="B1676" s="1" t="s">
        <v>146</v>
      </c>
      <c r="C1676" s="2">
        <v>0</v>
      </c>
      <c r="D1676" s="2">
        <v>0</v>
      </c>
      <c r="E1676" s="3" t="str">
        <f t="shared" si="104"/>
        <v/>
      </c>
      <c r="F1676" s="2">
        <v>164.22797</v>
      </c>
      <c r="G1676" s="2">
        <v>236.75846999999999</v>
      </c>
      <c r="H1676" s="3">
        <f t="shared" si="105"/>
        <v>0.44164523253864729</v>
      </c>
      <c r="I1676" s="2">
        <v>254.68863999999999</v>
      </c>
      <c r="J1676" s="3">
        <f t="shared" si="106"/>
        <v>-7.0400352367502528E-2</v>
      </c>
      <c r="K1676" s="2">
        <v>482.37617999999998</v>
      </c>
      <c r="L1676" s="2">
        <v>534.74122</v>
      </c>
      <c r="M1676" s="3">
        <f t="shared" si="107"/>
        <v>0.10855643825530525</v>
      </c>
    </row>
    <row r="1677" spans="1:13" x14ac:dyDescent="0.2">
      <c r="A1677" s="1" t="s">
        <v>102</v>
      </c>
      <c r="B1677" s="1" t="s">
        <v>145</v>
      </c>
      <c r="C1677" s="2">
        <v>0</v>
      </c>
      <c r="D1677" s="2">
        <v>0</v>
      </c>
      <c r="E1677" s="3" t="str">
        <f t="shared" si="104"/>
        <v/>
      </c>
      <c r="F1677" s="2">
        <v>739.33469000000002</v>
      </c>
      <c r="G1677" s="2">
        <v>507.26226000000003</v>
      </c>
      <c r="H1677" s="3">
        <f t="shared" si="105"/>
        <v>-0.31389360345042105</v>
      </c>
      <c r="I1677" s="2">
        <v>361.63065</v>
      </c>
      <c r="J1677" s="3">
        <f t="shared" si="106"/>
        <v>0.40270814987612358</v>
      </c>
      <c r="K1677" s="2">
        <v>1952.09725</v>
      </c>
      <c r="L1677" s="2">
        <v>1641.5082</v>
      </c>
      <c r="M1677" s="3">
        <f t="shared" si="107"/>
        <v>-0.1591053160901692</v>
      </c>
    </row>
    <row r="1678" spans="1:13" x14ac:dyDescent="0.2">
      <c r="A1678" s="1" t="s">
        <v>102</v>
      </c>
      <c r="B1678" s="1" t="s">
        <v>220</v>
      </c>
      <c r="C1678" s="2">
        <v>0</v>
      </c>
      <c r="D1678" s="2">
        <v>0</v>
      </c>
      <c r="E1678" s="3" t="str">
        <f t="shared" si="104"/>
        <v/>
      </c>
      <c r="F1678" s="2">
        <v>26.003080000000001</v>
      </c>
      <c r="G1678" s="2">
        <v>0</v>
      </c>
      <c r="H1678" s="3">
        <f t="shared" si="105"/>
        <v>-1</v>
      </c>
      <c r="I1678" s="2">
        <v>0</v>
      </c>
      <c r="J1678" s="3" t="str">
        <f t="shared" si="106"/>
        <v/>
      </c>
      <c r="K1678" s="2">
        <v>26.003080000000001</v>
      </c>
      <c r="L1678" s="2">
        <v>0</v>
      </c>
      <c r="M1678" s="3">
        <f t="shared" si="107"/>
        <v>-1</v>
      </c>
    </row>
    <row r="1679" spans="1:13" x14ac:dyDescent="0.2">
      <c r="A1679" s="1" t="s">
        <v>102</v>
      </c>
      <c r="B1679" s="1" t="s">
        <v>15</v>
      </c>
      <c r="C1679" s="2">
        <v>0</v>
      </c>
      <c r="D1679" s="2">
        <v>0</v>
      </c>
      <c r="E1679" s="3" t="str">
        <f t="shared" si="104"/>
        <v/>
      </c>
      <c r="F1679" s="2">
        <v>96.577389999999994</v>
      </c>
      <c r="G1679" s="2">
        <v>1.0175700000000001</v>
      </c>
      <c r="H1679" s="3">
        <f t="shared" si="105"/>
        <v>-0.98946368295933451</v>
      </c>
      <c r="I1679" s="2">
        <v>170.93879999999999</v>
      </c>
      <c r="J1679" s="3">
        <f t="shared" si="106"/>
        <v>-0.99404716775828539</v>
      </c>
      <c r="K1679" s="2">
        <v>424.14963999999998</v>
      </c>
      <c r="L1679" s="2">
        <v>236.52021999999999</v>
      </c>
      <c r="M1679" s="3">
        <f t="shared" si="107"/>
        <v>-0.4423660951356696</v>
      </c>
    </row>
    <row r="1680" spans="1:13" x14ac:dyDescent="0.2">
      <c r="A1680" s="1" t="s">
        <v>102</v>
      </c>
      <c r="B1680" s="1" t="s">
        <v>219</v>
      </c>
      <c r="C1680" s="2">
        <v>0</v>
      </c>
      <c r="D1680" s="2">
        <v>0</v>
      </c>
      <c r="E1680" s="3" t="str">
        <f t="shared" si="104"/>
        <v/>
      </c>
      <c r="F1680" s="2">
        <v>0</v>
      </c>
      <c r="G1680" s="2">
        <v>0</v>
      </c>
      <c r="H1680" s="3" t="str">
        <f t="shared" si="105"/>
        <v/>
      </c>
      <c r="I1680" s="2">
        <v>0</v>
      </c>
      <c r="J1680" s="3" t="str">
        <f t="shared" si="106"/>
        <v/>
      </c>
      <c r="K1680" s="2">
        <v>0</v>
      </c>
      <c r="L1680" s="2">
        <v>0</v>
      </c>
      <c r="M1680" s="3" t="str">
        <f t="shared" si="107"/>
        <v/>
      </c>
    </row>
    <row r="1681" spans="1:13" x14ac:dyDescent="0.2">
      <c r="A1681" s="1" t="s">
        <v>102</v>
      </c>
      <c r="B1681" s="1" t="s">
        <v>14</v>
      </c>
      <c r="C1681" s="2">
        <v>145.24287000000001</v>
      </c>
      <c r="D1681" s="2">
        <v>0</v>
      </c>
      <c r="E1681" s="3">
        <f t="shared" si="104"/>
        <v>-1</v>
      </c>
      <c r="F1681" s="2">
        <v>264.00191000000001</v>
      </c>
      <c r="G1681" s="2">
        <v>172.58717999999999</v>
      </c>
      <c r="H1681" s="3">
        <f t="shared" si="105"/>
        <v>-0.34626541148887902</v>
      </c>
      <c r="I1681" s="2">
        <v>546.88733000000002</v>
      </c>
      <c r="J1681" s="3">
        <f t="shared" si="106"/>
        <v>-0.68441912889077172</v>
      </c>
      <c r="K1681" s="2">
        <v>308.75830999999999</v>
      </c>
      <c r="L1681" s="2">
        <v>940.08713</v>
      </c>
      <c r="M1681" s="3">
        <f t="shared" si="107"/>
        <v>2.0447346664127033</v>
      </c>
    </row>
    <row r="1682" spans="1:13" x14ac:dyDescent="0.2">
      <c r="A1682" s="1" t="s">
        <v>102</v>
      </c>
      <c r="B1682" s="1" t="s">
        <v>144</v>
      </c>
      <c r="C1682" s="2">
        <v>0</v>
      </c>
      <c r="D1682" s="2">
        <v>0</v>
      </c>
      <c r="E1682" s="3" t="str">
        <f t="shared" si="104"/>
        <v/>
      </c>
      <c r="F1682" s="2">
        <v>1109.8546699999999</v>
      </c>
      <c r="G1682" s="2">
        <v>664.54289000000006</v>
      </c>
      <c r="H1682" s="3">
        <f t="shared" si="105"/>
        <v>-0.40123431656146469</v>
      </c>
      <c r="I1682" s="2">
        <v>513.58225000000004</v>
      </c>
      <c r="J1682" s="3">
        <f t="shared" si="106"/>
        <v>0.2939366381918378</v>
      </c>
      <c r="K1682" s="2">
        <v>3293.4491400000002</v>
      </c>
      <c r="L1682" s="2">
        <v>1831.9106200000001</v>
      </c>
      <c r="M1682" s="3">
        <f t="shared" si="107"/>
        <v>-0.44377139523703102</v>
      </c>
    </row>
    <row r="1683" spans="1:13" x14ac:dyDescent="0.2">
      <c r="A1683" s="1" t="s">
        <v>102</v>
      </c>
      <c r="B1683" s="1" t="s">
        <v>13</v>
      </c>
      <c r="C1683" s="2">
        <v>0</v>
      </c>
      <c r="D1683" s="2">
        <v>0</v>
      </c>
      <c r="E1683" s="3" t="str">
        <f t="shared" si="104"/>
        <v/>
      </c>
      <c r="F1683" s="2">
        <v>0</v>
      </c>
      <c r="G1683" s="2">
        <v>0</v>
      </c>
      <c r="H1683" s="3" t="str">
        <f t="shared" si="105"/>
        <v/>
      </c>
      <c r="I1683" s="2">
        <v>0.92800000000000005</v>
      </c>
      <c r="J1683" s="3">
        <f t="shared" si="106"/>
        <v>-1</v>
      </c>
      <c r="K1683" s="2">
        <v>97.807169999999999</v>
      </c>
      <c r="L1683" s="2">
        <v>36.435139999999997</v>
      </c>
      <c r="M1683" s="3">
        <f t="shared" si="107"/>
        <v>-0.62747986676232426</v>
      </c>
    </row>
    <row r="1684" spans="1:13" x14ac:dyDescent="0.2">
      <c r="A1684" s="1" t="s">
        <v>102</v>
      </c>
      <c r="B1684" s="1" t="s">
        <v>12</v>
      </c>
      <c r="C1684" s="2">
        <v>0</v>
      </c>
      <c r="D1684" s="2">
        <v>0</v>
      </c>
      <c r="E1684" s="3" t="str">
        <f t="shared" si="104"/>
        <v/>
      </c>
      <c r="F1684" s="2">
        <v>0</v>
      </c>
      <c r="G1684" s="2">
        <v>0</v>
      </c>
      <c r="H1684" s="3" t="str">
        <f t="shared" si="105"/>
        <v/>
      </c>
      <c r="I1684" s="2">
        <v>0</v>
      </c>
      <c r="J1684" s="3" t="str">
        <f t="shared" si="106"/>
        <v/>
      </c>
      <c r="K1684" s="2">
        <v>79.212379999999996</v>
      </c>
      <c r="L1684" s="2">
        <v>0</v>
      </c>
      <c r="M1684" s="3">
        <f t="shared" si="107"/>
        <v>-1</v>
      </c>
    </row>
    <row r="1685" spans="1:13" x14ac:dyDescent="0.2">
      <c r="A1685" s="1" t="s">
        <v>102</v>
      </c>
      <c r="B1685" s="1" t="s">
        <v>11</v>
      </c>
      <c r="C1685" s="2">
        <v>0</v>
      </c>
      <c r="D1685" s="2">
        <v>0</v>
      </c>
      <c r="E1685" s="3" t="str">
        <f t="shared" si="104"/>
        <v/>
      </c>
      <c r="F1685" s="2">
        <v>288.30022000000002</v>
      </c>
      <c r="G1685" s="2">
        <v>33.528770000000002</v>
      </c>
      <c r="H1685" s="3">
        <f t="shared" si="105"/>
        <v>-0.8837018924231137</v>
      </c>
      <c r="I1685" s="2">
        <v>29.90232</v>
      </c>
      <c r="J1685" s="3">
        <f t="shared" si="106"/>
        <v>0.12127654309097102</v>
      </c>
      <c r="K1685" s="2">
        <v>315.45836000000003</v>
      </c>
      <c r="L1685" s="2">
        <v>69.673249999999996</v>
      </c>
      <c r="M1685" s="3">
        <f t="shared" si="107"/>
        <v>-0.7791364603556552</v>
      </c>
    </row>
    <row r="1686" spans="1:13" x14ac:dyDescent="0.2">
      <c r="A1686" s="1" t="s">
        <v>102</v>
      </c>
      <c r="B1686" s="1" t="s">
        <v>142</v>
      </c>
      <c r="C1686" s="2">
        <v>146.18633</v>
      </c>
      <c r="D1686" s="2">
        <v>0</v>
      </c>
      <c r="E1686" s="3">
        <f t="shared" si="104"/>
        <v>-1</v>
      </c>
      <c r="F1686" s="2">
        <v>2666.9973500000001</v>
      </c>
      <c r="G1686" s="2">
        <v>3181.6801099999998</v>
      </c>
      <c r="H1686" s="3">
        <f t="shared" si="105"/>
        <v>0.19298210401296423</v>
      </c>
      <c r="I1686" s="2">
        <v>2424.22543</v>
      </c>
      <c r="J1686" s="3">
        <f t="shared" si="106"/>
        <v>0.31245224582929976</v>
      </c>
      <c r="K1686" s="2">
        <v>7409.4475199999997</v>
      </c>
      <c r="L1686" s="2">
        <v>7940.3213999999998</v>
      </c>
      <c r="M1686" s="3">
        <f t="shared" si="107"/>
        <v>7.1648240785434414E-2</v>
      </c>
    </row>
    <row r="1687" spans="1:13" x14ac:dyDescent="0.2">
      <c r="A1687" s="1" t="s">
        <v>102</v>
      </c>
      <c r="B1687" s="1" t="s">
        <v>141</v>
      </c>
      <c r="C1687" s="2">
        <v>0</v>
      </c>
      <c r="D1687" s="2">
        <v>0</v>
      </c>
      <c r="E1687" s="3" t="str">
        <f t="shared" si="104"/>
        <v/>
      </c>
      <c r="F1687" s="2">
        <v>347.10978999999998</v>
      </c>
      <c r="G1687" s="2">
        <v>574.25486000000001</v>
      </c>
      <c r="H1687" s="3">
        <f t="shared" si="105"/>
        <v>0.65438969612467579</v>
      </c>
      <c r="I1687" s="2">
        <v>309.48136</v>
      </c>
      <c r="J1687" s="3">
        <f t="shared" si="106"/>
        <v>0.85553940954634555</v>
      </c>
      <c r="K1687" s="2">
        <v>1106.6813299999999</v>
      </c>
      <c r="L1687" s="2">
        <v>1254.2396100000001</v>
      </c>
      <c r="M1687" s="3">
        <f t="shared" si="107"/>
        <v>0.13333402850484544</v>
      </c>
    </row>
    <row r="1688" spans="1:13" x14ac:dyDescent="0.2">
      <c r="A1688" s="1" t="s">
        <v>102</v>
      </c>
      <c r="B1688" s="1" t="s">
        <v>140</v>
      </c>
      <c r="C1688" s="2">
        <v>41.839039999999997</v>
      </c>
      <c r="D1688" s="2">
        <v>0</v>
      </c>
      <c r="E1688" s="3">
        <f t="shared" si="104"/>
        <v>-1</v>
      </c>
      <c r="F1688" s="2">
        <v>2150.3283900000001</v>
      </c>
      <c r="G1688" s="2">
        <v>3359.2265200000002</v>
      </c>
      <c r="H1688" s="3">
        <f t="shared" si="105"/>
        <v>0.56219233100484711</v>
      </c>
      <c r="I1688" s="2">
        <v>1715.3980200000001</v>
      </c>
      <c r="J1688" s="3">
        <f t="shared" si="106"/>
        <v>0.95827818432482514</v>
      </c>
      <c r="K1688" s="2">
        <v>6663.7094900000002</v>
      </c>
      <c r="L1688" s="2">
        <v>6424.9041200000001</v>
      </c>
      <c r="M1688" s="3">
        <f t="shared" si="107"/>
        <v>-3.5836701818764305E-2</v>
      </c>
    </row>
    <row r="1689" spans="1:13" x14ac:dyDescent="0.2">
      <c r="A1689" s="1" t="s">
        <v>102</v>
      </c>
      <c r="B1689" s="1" t="s">
        <v>10</v>
      </c>
      <c r="C1689" s="2">
        <v>0</v>
      </c>
      <c r="D1689" s="2">
        <v>0</v>
      </c>
      <c r="E1689" s="3" t="str">
        <f t="shared" si="104"/>
        <v/>
      </c>
      <c r="F1689" s="2">
        <v>0</v>
      </c>
      <c r="G1689" s="2">
        <v>0</v>
      </c>
      <c r="H1689" s="3" t="str">
        <f t="shared" si="105"/>
        <v/>
      </c>
      <c r="I1689" s="2">
        <v>0</v>
      </c>
      <c r="J1689" s="3" t="str">
        <f t="shared" si="106"/>
        <v/>
      </c>
      <c r="K1689" s="2">
        <v>8.5190000000000002E-2</v>
      </c>
      <c r="L1689" s="2">
        <v>0</v>
      </c>
      <c r="M1689" s="3">
        <f t="shared" si="107"/>
        <v>-1</v>
      </c>
    </row>
    <row r="1690" spans="1:13" x14ac:dyDescent="0.2">
      <c r="A1690" s="1" t="s">
        <v>102</v>
      </c>
      <c r="B1690" s="1" t="s">
        <v>139</v>
      </c>
      <c r="C1690" s="2">
        <v>0</v>
      </c>
      <c r="D1690" s="2">
        <v>0</v>
      </c>
      <c r="E1690" s="3" t="str">
        <f t="shared" si="104"/>
        <v/>
      </c>
      <c r="F1690" s="2">
        <v>1133.91371</v>
      </c>
      <c r="G1690" s="2">
        <v>1068.16524</v>
      </c>
      <c r="H1690" s="3">
        <f t="shared" si="105"/>
        <v>-5.7983662619265797E-2</v>
      </c>
      <c r="I1690" s="2">
        <v>1859.73478</v>
      </c>
      <c r="J1690" s="3">
        <f t="shared" si="106"/>
        <v>-0.42563571349673845</v>
      </c>
      <c r="K1690" s="2">
        <v>1968.7479000000001</v>
      </c>
      <c r="L1690" s="2">
        <v>3880.9930899999999</v>
      </c>
      <c r="M1690" s="3">
        <f t="shared" si="107"/>
        <v>0.97130018018050945</v>
      </c>
    </row>
    <row r="1691" spans="1:13" x14ac:dyDescent="0.2">
      <c r="A1691" s="1" t="s">
        <v>102</v>
      </c>
      <c r="B1691" s="1" t="s">
        <v>138</v>
      </c>
      <c r="C1691" s="2">
        <v>0</v>
      </c>
      <c r="D1691" s="2">
        <v>0</v>
      </c>
      <c r="E1691" s="3" t="str">
        <f t="shared" si="104"/>
        <v/>
      </c>
      <c r="F1691" s="2">
        <v>390.44058999999999</v>
      </c>
      <c r="G1691" s="2">
        <v>398.26641000000001</v>
      </c>
      <c r="H1691" s="3">
        <f t="shared" si="105"/>
        <v>2.0043561556958078E-2</v>
      </c>
      <c r="I1691" s="2">
        <v>274.34057999999999</v>
      </c>
      <c r="J1691" s="3">
        <f t="shared" si="106"/>
        <v>0.45172256324602089</v>
      </c>
      <c r="K1691" s="2">
        <v>673.02425000000005</v>
      </c>
      <c r="L1691" s="2">
        <v>878.37693999999999</v>
      </c>
      <c r="M1691" s="3">
        <f t="shared" si="107"/>
        <v>0.30511930290773326</v>
      </c>
    </row>
    <row r="1692" spans="1:13" x14ac:dyDescent="0.2">
      <c r="A1692" s="1" t="s">
        <v>102</v>
      </c>
      <c r="B1692" s="1" t="s">
        <v>137</v>
      </c>
      <c r="C1692" s="2">
        <v>0</v>
      </c>
      <c r="D1692" s="2">
        <v>0</v>
      </c>
      <c r="E1692" s="3" t="str">
        <f t="shared" si="104"/>
        <v/>
      </c>
      <c r="F1692" s="2">
        <v>0</v>
      </c>
      <c r="G1692" s="2">
        <v>0</v>
      </c>
      <c r="H1692" s="3" t="str">
        <f t="shared" si="105"/>
        <v/>
      </c>
      <c r="I1692" s="2">
        <v>0</v>
      </c>
      <c r="J1692" s="3" t="str">
        <f t="shared" si="106"/>
        <v/>
      </c>
      <c r="K1692" s="2">
        <v>0</v>
      </c>
      <c r="L1692" s="2">
        <v>0</v>
      </c>
      <c r="M1692" s="3" t="str">
        <f t="shared" si="107"/>
        <v/>
      </c>
    </row>
    <row r="1693" spans="1:13" x14ac:dyDescent="0.2">
      <c r="A1693" s="1" t="s">
        <v>102</v>
      </c>
      <c r="B1693" s="1" t="s">
        <v>9</v>
      </c>
      <c r="C1693" s="2">
        <v>32.80012</v>
      </c>
      <c r="D1693" s="2">
        <v>0</v>
      </c>
      <c r="E1693" s="3">
        <f t="shared" si="104"/>
        <v>-1</v>
      </c>
      <c r="F1693" s="2">
        <v>948.01733000000002</v>
      </c>
      <c r="G1693" s="2">
        <v>383.87254999999999</v>
      </c>
      <c r="H1693" s="3">
        <f t="shared" si="105"/>
        <v>-0.5950785519922932</v>
      </c>
      <c r="I1693" s="2">
        <v>177.88874999999999</v>
      </c>
      <c r="J1693" s="3">
        <f t="shared" si="106"/>
        <v>1.1579360695940584</v>
      </c>
      <c r="K1693" s="2">
        <v>1296.39716</v>
      </c>
      <c r="L1693" s="2">
        <v>785.92695000000003</v>
      </c>
      <c r="M1693" s="3">
        <f t="shared" si="107"/>
        <v>-0.3937606666771778</v>
      </c>
    </row>
    <row r="1694" spans="1:13" x14ac:dyDescent="0.2">
      <c r="A1694" s="1" t="s">
        <v>102</v>
      </c>
      <c r="B1694" s="1" t="s">
        <v>136</v>
      </c>
      <c r="C1694" s="2">
        <v>0</v>
      </c>
      <c r="D1694" s="2">
        <v>0</v>
      </c>
      <c r="E1694" s="3" t="str">
        <f t="shared" si="104"/>
        <v/>
      </c>
      <c r="F1694" s="2">
        <v>0</v>
      </c>
      <c r="G1694" s="2">
        <v>0</v>
      </c>
      <c r="H1694" s="3" t="str">
        <f t="shared" si="105"/>
        <v/>
      </c>
      <c r="I1694" s="2">
        <v>0</v>
      </c>
      <c r="J1694" s="3" t="str">
        <f t="shared" si="106"/>
        <v/>
      </c>
      <c r="K1694" s="2">
        <v>0</v>
      </c>
      <c r="L1694" s="2">
        <v>0</v>
      </c>
      <c r="M1694" s="3" t="str">
        <f t="shared" si="107"/>
        <v/>
      </c>
    </row>
    <row r="1695" spans="1:13" x14ac:dyDescent="0.2">
      <c r="A1695" s="1" t="s">
        <v>102</v>
      </c>
      <c r="B1695" s="1" t="s">
        <v>135</v>
      </c>
      <c r="C1695" s="2">
        <v>0</v>
      </c>
      <c r="D1695" s="2">
        <v>0</v>
      </c>
      <c r="E1695" s="3" t="str">
        <f t="shared" si="104"/>
        <v/>
      </c>
      <c r="F1695" s="2">
        <v>207.95237</v>
      </c>
      <c r="G1695" s="2">
        <v>31.213609999999999</v>
      </c>
      <c r="H1695" s="3">
        <f t="shared" si="105"/>
        <v>-0.84990019589581978</v>
      </c>
      <c r="I1695" s="2">
        <v>84.666219999999996</v>
      </c>
      <c r="J1695" s="3">
        <f t="shared" si="106"/>
        <v>-0.6313333700264403</v>
      </c>
      <c r="K1695" s="2">
        <v>304.14819</v>
      </c>
      <c r="L1695" s="2">
        <v>219.8989</v>
      </c>
      <c r="M1695" s="3">
        <f t="shared" si="107"/>
        <v>-0.27700079359341245</v>
      </c>
    </row>
    <row r="1696" spans="1:13" x14ac:dyDescent="0.2">
      <c r="A1696" s="1" t="s">
        <v>102</v>
      </c>
      <c r="B1696" s="1" t="s">
        <v>59</v>
      </c>
      <c r="C1696" s="2">
        <v>0</v>
      </c>
      <c r="D1696" s="2">
        <v>0</v>
      </c>
      <c r="E1696" s="3" t="str">
        <f t="shared" si="104"/>
        <v/>
      </c>
      <c r="F1696" s="2">
        <v>41.653860000000002</v>
      </c>
      <c r="G1696" s="2">
        <v>274.25333999999998</v>
      </c>
      <c r="H1696" s="3">
        <f t="shared" si="105"/>
        <v>5.5841038501593845</v>
      </c>
      <c r="I1696" s="2">
        <v>116.08722</v>
      </c>
      <c r="J1696" s="3">
        <f t="shared" si="106"/>
        <v>1.3624765930306539</v>
      </c>
      <c r="K1696" s="2">
        <v>182.79159999999999</v>
      </c>
      <c r="L1696" s="2">
        <v>535.05628999999999</v>
      </c>
      <c r="M1696" s="3">
        <f t="shared" si="107"/>
        <v>1.9271382820654779</v>
      </c>
    </row>
    <row r="1697" spans="1:13" x14ac:dyDescent="0.2">
      <c r="A1697" s="1" t="s">
        <v>102</v>
      </c>
      <c r="B1697" s="1" t="s">
        <v>58</v>
      </c>
      <c r="C1697" s="2">
        <v>0</v>
      </c>
      <c r="D1697" s="2">
        <v>0</v>
      </c>
      <c r="E1697" s="3" t="str">
        <f t="shared" si="104"/>
        <v/>
      </c>
      <c r="F1697" s="2">
        <v>19.73912</v>
      </c>
      <c r="G1697" s="2">
        <v>101.97019</v>
      </c>
      <c r="H1697" s="3">
        <f t="shared" si="105"/>
        <v>4.1658934136881483</v>
      </c>
      <c r="I1697" s="2">
        <v>49.062910000000002</v>
      </c>
      <c r="J1697" s="3">
        <f t="shared" si="106"/>
        <v>1.078355931191199</v>
      </c>
      <c r="K1697" s="2">
        <v>78.200990000000004</v>
      </c>
      <c r="L1697" s="2">
        <v>246.20329000000001</v>
      </c>
      <c r="M1697" s="3">
        <f t="shared" si="107"/>
        <v>2.1483398100203077</v>
      </c>
    </row>
    <row r="1698" spans="1:13" x14ac:dyDescent="0.2">
      <c r="A1698" s="1" t="s">
        <v>102</v>
      </c>
      <c r="B1698" s="1" t="s">
        <v>134</v>
      </c>
      <c r="C1698" s="2">
        <v>0</v>
      </c>
      <c r="D1698" s="2">
        <v>0</v>
      </c>
      <c r="E1698" s="3" t="str">
        <f t="shared" si="104"/>
        <v/>
      </c>
      <c r="F1698" s="2">
        <v>861.30034999999998</v>
      </c>
      <c r="G1698" s="2">
        <v>735.78873999999996</v>
      </c>
      <c r="H1698" s="3">
        <f t="shared" si="105"/>
        <v>-0.14572339370348564</v>
      </c>
      <c r="I1698" s="2">
        <v>1034.02766</v>
      </c>
      <c r="J1698" s="3">
        <f t="shared" si="106"/>
        <v>-0.28842450887629056</v>
      </c>
      <c r="K1698" s="2">
        <v>1892.49908</v>
      </c>
      <c r="L1698" s="2">
        <v>2537.0358299999998</v>
      </c>
      <c r="M1698" s="3">
        <f t="shared" si="107"/>
        <v>0.34057440598597255</v>
      </c>
    </row>
    <row r="1699" spans="1:13" x14ac:dyDescent="0.2">
      <c r="A1699" s="1" t="s">
        <v>102</v>
      </c>
      <c r="B1699" s="1" t="s">
        <v>133</v>
      </c>
      <c r="C1699" s="2">
        <v>0</v>
      </c>
      <c r="D1699" s="2">
        <v>0</v>
      </c>
      <c r="E1699" s="3" t="str">
        <f t="shared" si="104"/>
        <v/>
      </c>
      <c r="F1699" s="2">
        <v>21.304210000000001</v>
      </c>
      <c r="G1699" s="2">
        <v>0</v>
      </c>
      <c r="H1699" s="3">
        <f t="shared" si="105"/>
        <v>-1</v>
      </c>
      <c r="I1699" s="2">
        <v>0</v>
      </c>
      <c r="J1699" s="3" t="str">
        <f t="shared" si="106"/>
        <v/>
      </c>
      <c r="K1699" s="2">
        <v>43.795679999999997</v>
      </c>
      <c r="L1699" s="2">
        <v>0</v>
      </c>
      <c r="M1699" s="3">
        <f t="shared" si="107"/>
        <v>-1</v>
      </c>
    </row>
    <row r="1700" spans="1:13" x14ac:dyDescent="0.2">
      <c r="A1700" s="1" t="s">
        <v>102</v>
      </c>
      <c r="B1700" s="1" t="s">
        <v>131</v>
      </c>
      <c r="C1700" s="2">
        <v>38.276220000000002</v>
      </c>
      <c r="D1700" s="2">
        <v>0</v>
      </c>
      <c r="E1700" s="3">
        <f t="shared" si="104"/>
        <v>-1</v>
      </c>
      <c r="F1700" s="2">
        <v>439.72804000000002</v>
      </c>
      <c r="G1700" s="2">
        <v>237.86563000000001</v>
      </c>
      <c r="H1700" s="3">
        <f t="shared" si="105"/>
        <v>-0.4590619465613337</v>
      </c>
      <c r="I1700" s="2">
        <v>408.53469999999999</v>
      </c>
      <c r="J1700" s="3">
        <f t="shared" si="106"/>
        <v>-0.41775905449402462</v>
      </c>
      <c r="K1700" s="2">
        <v>994.15796999999998</v>
      </c>
      <c r="L1700" s="2">
        <v>830.29898000000003</v>
      </c>
      <c r="M1700" s="3">
        <f t="shared" si="107"/>
        <v>-0.16482188439328205</v>
      </c>
    </row>
    <row r="1701" spans="1:13" x14ac:dyDescent="0.2">
      <c r="A1701" s="1" t="s">
        <v>102</v>
      </c>
      <c r="B1701" s="1" t="s">
        <v>130</v>
      </c>
      <c r="C1701" s="2">
        <v>0</v>
      </c>
      <c r="D1701" s="2">
        <v>0</v>
      </c>
      <c r="E1701" s="3" t="str">
        <f t="shared" si="104"/>
        <v/>
      </c>
      <c r="F1701" s="2">
        <v>22.051380000000002</v>
      </c>
      <c r="G1701" s="2">
        <v>0</v>
      </c>
      <c r="H1701" s="3">
        <f t="shared" si="105"/>
        <v>-1</v>
      </c>
      <c r="I1701" s="2">
        <v>0</v>
      </c>
      <c r="J1701" s="3" t="str">
        <f t="shared" si="106"/>
        <v/>
      </c>
      <c r="K1701" s="2">
        <v>22.051380000000002</v>
      </c>
      <c r="L1701" s="2">
        <v>0</v>
      </c>
      <c r="M1701" s="3">
        <f t="shared" si="107"/>
        <v>-1</v>
      </c>
    </row>
    <row r="1702" spans="1:13" x14ac:dyDescent="0.2">
      <c r="A1702" s="1" t="s">
        <v>102</v>
      </c>
      <c r="B1702" s="1" t="s">
        <v>8</v>
      </c>
      <c r="C1702" s="2">
        <v>0</v>
      </c>
      <c r="D1702" s="2">
        <v>0</v>
      </c>
      <c r="E1702" s="3" t="str">
        <f t="shared" si="104"/>
        <v/>
      </c>
      <c r="F1702" s="2">
        <v>677.47784000000001</v>
      </c>
      <c r="G1702" s="2">
        <v>240.17015000000001</v>
      </c>
      <c r="H1702" s="3">
        <f t="shared" si="105"/>
        <v>-0.64549371828899971</v>
      </c>
      <c r="I1702" s="2">
        <v>167.73122000000001</v>
      </c>
      <c r="J1702" s="3">
        <f t="shared" si="106"/>
        <v>0.43187505581846963</v>
      </c>
      <c r="K1702" s="2">
        <v>1293.7766200000001</v>
      </c>
      <c r="L1702" s="2">
        <v>849.78444000000002</v>
      </c>
      <c r="M1702" s="3">
        <f t="shared" si="107"/>
        <v>-0.34317530023073073</v>
      </c>
    </row>
    <row r="1703" spans="1:13" x14ac:dyDescent="0.2">
      <c r="A1703" s="1" t="s">
        <v>102</v>
      </c>
      <c r="B1703" s="1" t="s">
        <v>129</v>
      </c>
      <c r="C1703" s="2">
        <v>375.68412999999998</v>
      </c>
      <c r="D1703" s="2">
        <v>0</v>
      </c>
      <c r="E1703" s="3">
        <f t="shared" si="104"/>
        <v>-1</v>
      </c>
      <c r="F1703" s="2">
        <v>29320.96169</v>
      </c>
      <c r="G1703" s="2">
        <v>41514.309759999996</v>
      </c>
      <c r="H1703" s="3">
        <f t="shared" si="105"/>
        <v>0.41585771295347973</v>
      </c>
      <c r="I1703" s="2">
        <v>30652.731660000001</v>
      </c>
      <c r="J1703" s="3">
        <f t="shared" si="106"/>
        <v>0.35434290883033137</v>
      </c>
      <c r="K1703" s="2">
        <v>77295.447480000003</v>
      </c>
      <c r="L1703" s="2">
        <v>103937.1939</v>
      </c>
      <c r="M1703" s="3">
        <f t="shared" si="107"/>
        <v>0.34467419865695814</v>
      </c>
    </row>
    <row r="1704" spans="1:13" x14ac:dyDescent="0.2">
      <c r="A1704" s="1" t="s">
        <v>102</v>
      </c>
      <c r="B1704" s="1" t="s">
        <v>57</v>
      </c>
      <c r="C1704" s="2">
        <v>0</v>
      </c>
      <c r="D1704" s="2">
        <v>0</v>
      </c>
      <c r="E1704" s="3" t="str">
        <f t="shared" si="104"/>
        <v/>
      </c>
      <c r="F1704" s="2">
        <v>1015.07327</v>
      </c>
      <c r="G1704" s="2">
        <v>732.77124000000003</v>
      </c>
      <c r="H1704" s="3">
        <f t="shared" si="105"/>
        <v>-0.27811000283752907</v>
      </c>
      <c r="I1704" s="2">
        <v>480.93362000000002</v>
      </c>
      <c r="J1704" s="3">
        <f t="shared" si="106"/>
        <v>0.52364320048991386</v>
      </c>
      <c r="K1704" s="2">
        <v>2184.9369099999999</v>
      </c>
      <c r="L1704" s="2">
        <v>2024.5265199999999</v>
      </c>
      <c r="M1704" s="3">
        <f t="shared" si="107"/>
        <v>-7.3416485970755119E-2</v>
      </c>
    </row>
    <row r="1705" spans="1:13" x14ac:dyDescent="0.2">
      <c r="A1705" s="1" t="s">
        <v>102</v>
      </c>
      <c r="B1705" s="1" t="s">
        <v>7</v>
      </c>
      <c r="C1705" s="2">
        <v>7.65</v>
      </c>
      <c r="D1705" s="2">
        <v>0</v>
      </c>
      <c r="E1705" s="3">
        <f t="shared" si="104"/>
        <v>-1</v>
      </c>
      <c r="F1705" s="2">
        <v>406.52237000000002</v>
      </c>
      <c r="G1705" s="2">
        <v>65.764470000000003</v>
      </c>
      <c r="H1705" s="3">
        <f t="shared" si="105"/>
        <v>-0.83822668848457216</v>
      </c>
      <c r="I1705" s="2">
        <v>232.58366000000001</v>
      </c>
      <c r="J1705" s="3">
        <f t="shared" si="106"/>
        <v>-0.71724380809898691</v>
      </c>
      <c r="K1705" s="2">
        <v>758.84148000000005</v>
      </c>
      <c r="L1705" s="2">
        <v>443.97366</v>
      </c>
      <c r="M1705" s="3">
        <f t="shared" si="107"/>
        <v>-0.41493227281144418</v>
      </c>
    </row>
    <row r="1706" spans="1:13" x14ac:dyDescent="0.2">
      <c r="A1706" s="1" t="s">
        <v>102</v>
      </c>
      <c r="B1706" s="1" t="s">
        <v>128</v>
      </c>
      <c r="C1706" s="2">
        <v>50.426740000000002</v>
      </c>
      <c r="D1706" s="2">
        <v>0</v>
      </c>
      <c r="E1706" s="3">
        <f t="shared" si="104"/>
        <v>-1</v>
      </c>
      <c r="F1706" s="2">
        <v>613.67579999999998</v>
      </c>
      <c r="G1706" s="2">
        <v>86.21011</v>
      </c>
      <c r="H1706" s="3">
        <f t="shared" si="105"/>
        <v>-0.85951847864947584</v>
      </c>
      <c r="I1706" s="2">
        <v>313.04797000000002</v>
      </c>
      <c r="J1706" s="3">
        <f t="shared" si="106"/>
        <v>-0.72461054451175655</v>
      </c>
      <c r="K1706" s="2">
        <v>865.50707999999997</v>
      </c>
      <c r="L1706" s="2">
        <v>587.28561000000002</v>
      </c>
      <c r="M1706" s="3">
        <f t="shared" si="107"/>
        <v>-0.32145487475388412</v>
      </c>
    </row>
    <row r="1707" spans="1:13" x14ac:dyDescent="0.2">
      <c r="A1707" s="1" t="s">
        <v>102</v>
      </c>
      <c r="B1707" s="1" t="s">
        <v>127</v>
      </c>
      <c r="C1707" s="2">
        <v>0</v>
      </c>
      <c r="D1707" s="2">
        <v>0</v>
      </c>
      <c r="E1707" s="3" t="str">
        <f t="shared" si="104"/>
        <v/>
      </c>
      <c r="F1707" s="2">
        <v>0.50160000000000005</v>
      </c>
      <c r="G1707" s="2">
        <v>25.443169999999999</v>
      </c>
      <c r="H1707" s="3">
        <f t="shared" si="105"/>
        <v>49.724023125996801</v>
      </c>
      <c r="I1707" s="2">
        <v>0</v>
      </c>
      <c r="J1707" s="3" t="str">
        <f t="shared" si="106"/>
        <v/>
      </c>
      <c r="K1707" s="2">
        <v>9.5714699999999997</v>
      </c>
      <c r="L1707" s="2">
        <v>28.64274</v>
      </c>
      <c r="M1707" s="3">
        <f t="shared" si="107"/>
        <v>1.9925121219624571</v>
      </c>
    </row>
    <row r="1708" spans="1:13" x14ac:dyDescent="0.2">
      <c r="A1708" s="1" t="s">
        <v>102</v>
      </c>
      <c r="B1708" s="1" t="s">
        <v>6</v>
      </c>
      <c r="C1708" s="2">
        <v>0</v>
      </c>
      <c r="D1708" s="2">
        <v>0</v>
      </c>
      <c r="E1708" s="3" t="str">
        <f t="shared" si="104"/>
        <v/>
      </c>
      <c r="F1708" s="2">
        <v>11.36102</v>
      </c>
      <c r="G1708" s="2">
        <v>0.89814000000000005</v>
      </c>
      <c r="H1708" s="3">
        <f t="shared" si="105"/>
        <v>-0.92094547848696684</v>
      </c>
      <c r="I1708" s="2">
        <v>0</v>
      </c>
      <c r="J1708" s="3" t="str">
        <f t="shared" si="106"/>
        <v/>
      </c>
      <c r="K1708" s="2">
        <v>12.37618</v>
      </c>
      <c r="L1708" s="2">
        <v>12.8613</v>
      </c>
      <c r="M1708" s="3">
        <f t="shared" si="107"/>
        <v>3.9197878505322414E-2</v>
      </c>
    </row>
    <row r="1709" spans="1:13" x14ac:dyDescent="0.2">
      <c r="A1709" s="1" t="s">
        <v>102</v>
      </c>
      <c r="B1709" s="1" t="s">
        <v>5</v>
      </c>
      <c r="C1709" s="2">
        <v>0</v>
      </c>
      <c r="D1709" s="2">
        <v>0</v>
      </c>
      <c r="E1709" s="3" t="str">
        <f t="shared" si="104"/>
        <v/>
      </c>
      <c r="F1709" s="2">
        <v>0</v>
      </c>
      <c r="G1709" s="2">
        <v>0.36899999999999999</v>
      </c>
      <c r="H1709" s="3" t="str">
        <f t="shared" si="105"/>
        <v/>
      </c>
      <c r="I1709" s="2">
        <v>12.98638</v>
      </c>
      <c r="J1709" s="3">
        <f t="shared" si="106"/>
        <v>-0.97158561508287911</v>
      </c>
      <c r="K1709" s="2">
        <v>26.46218</v>
      </c>
      <c r="L1709" s="2">
        <v>14.39733</v>
      </c>
      <c r="M1709" s="3">
        <f t="shared" si="107"/>
        <v>-0.45592804523285679</v>
      </c>
    </row>
    <row r="1710" spans="1:13" x14ac:dyDescent="0.2">
      <c r="A1710" s="1" t="s">
        <v>102</v>
      </c>
      <c r="B1710" s="1" t="s">
        <v>126</v>
      </c>
      <c r="C1710" s="2">
        <v>0</v>
      </c>
      <c r="D1710" s="2">
        <v>0</v>
      </c>
      <c r="E1710" s="3" t="str">
        <f t="shared" si="104"/>
        <v/>
      </c>
      <c r="F1710" s="2">
        <v>1.9446699999999999</v>
      </c>
      <c r="G1710" s="2">
        <v>0</v>
      </c>
      <c r="H1710" s="3">
        <f t="shared" si="105"/>
        <v>-1</v>
      </c>
      <c r="I1710" s="2">
        <v>0</v>
      </c>
      <c r="J1710" s="3" t="str">
        <f t="shared" si="106"/>
        <v/>
      </c>
      <c r="K1710" s="2">
        <v>3.53884</v>
      </c>
      <c r="L1710" s="2">
        <v>0</v>
      </c>
      <c r="M1710" s="3">
        <f t="shared" si="107"/>
        <v>-1</v>
      </c>
    </row>
    <row r="1711" spans="1:13" x14ac:dyDescent="0.2">
      <c r="A1711" s="1" t="s">
        <v>102</v>
      </c>
      <c r="B1711" s="1" t="s">
        <v>125</v>
      </c>
      <c r="C1711" s="2">
        <v>0</v>
      </c>
      <c r="D1711" s="2">
        <v>0</v>
      </c>
      <c r="E1711" s="3" t="str">
        <f t="shared" si="104"/>
        <v/>
      </c>
      <c r="F1711" s="2">
        <v>0</v>
      </c>
      <c r="G1711" s="2">
        <v>0</v>
      </c>
      <c r="H1711" s="3" t="str">
        <f t="shared" si="105"/>
        <v/>
      </c>
      <c r="I1711" s="2">
        <v>25.739920000000001</v>
      </c>
      <c r="J1711" s="3">
        <f t="shared" si="106"/>
        <v>-1</v>
      </c>
      <c r="K1711" s="2">
        <v>0</v>
      </c>
      <c r="L1711" s="2">
        <v>25.739920000000001</v>
      </c>
      <c r="M1711" s="3" t="str">
        <f t="shared" si="107"/>
        <v/>
      </c>
    </row>
    <row r="1712" spans="1:13" x14ac:dyDescent="0.2">
      <c r="A1712" s="1" t="s">
        <v>102</v>
      </c>
      <c r="B1712" s="1" t="s">
        <v>124</v>
      </c>
      <c r="C1712" s="2">
        <v>0</v>
      </c>
      <c r="D1712" s="2">
        <v>0</v>
      </c>
      <c r="E1712" s="3" t="str">
        <f t="shared" si="104"/>
        <v/>
      </c>
      <c r="F1712" s="2">
        <v>1203.3321800000001</v>
      </c>
      <c r="G1712" s="2">
        <v>505.04888999999997</v>
      </c>
      <c r="H1712" s="3">
        <f t="shared" si="105"/>
        <v>-0.58029137889423033</v>
      </c>
      <c r="I1712" s="2">
        <v>518.76693999999998</v>
      </c>
      <c r="J1712" s="3">
        <f t="shared" si="106"/>
        <v>-2.6443570209003675E-2</v>
      </c>
      <c r="K1712" s="2">
        <v>1811.14654</v>
      </c>
      <c r="L1712" s="2">
        <v>1522.4161799999999</v>
      </c>
      <c r="M1712" s="3">
        <f t="shared" si="107"/>
        <v>-0.15941855262578586</v>
      </c>
    </row>
    <row r="1713" spans="1:13" x14ac:dyDescent="0.2">
      <c r="A1713" s="1" t="s">
        <v>102</v>
      </c>
      <c r="B1713" s="1" t="s">
        <v>245</v>
      </c>
      <c r="C1713" s="2">
        <v>0</v>
      </c>
      <c r="D1713" s="2">
        <v>0</v>
      </c>
      <c r="E1713" s="3" t="str">
        <f t="shared" si="104"/>
        <v/>
      </c>
      <c r="F1713" s="2">
        <v>0</v>
      </c>
      <c r="G1713" s="2">
        <v>0</v>
      </c>
      <c r="H1713" s="3" t="str">
        <f t="shared" si="105"/>
        <v/>
      </c>
      <c r="I1713" s="2">
        <v>0</v>
      </c>
      <c r="J1713" s="3" t="str">
        <f t="shared" si="106"/>
        <v/>
      </c>
      <c r="K1713" s="2">
        <v>0</v>
      </c>
      <c r="L1713" s="2">
        <v>0</v>
      </c>
      <c r="M1713" s="3" t="str">
        <f t="shared" si="107"/>
        <v/>
      </c>
    </row>
    <row r="1714" spans="1:13" x14ac:dyDescent="0.2">
      <c r="A1714" s="1" t="s">
        <v>102</v>
      </c>
      <c r="B1714" s="1" t="s">
        <v>4</v>
      </c>
      <c r="C1714" s="2">
        <v>0</v>
      </c>
      <c r="D1714" s="2">
        <v>0</v>
      </c>
      <c r="E1714" s="3" t="str">
        <f t="shared" si="104"/>
        <v/>
      </c>
      <c r="F1714" s="2">
        <v>568.82429000000002</v>
      </c>
      <c r="G1714" s="2">
        <v>292.44767000000002</v>
      </c>
      <c r="H1714" s="3">
        <f t="shared" si="105"/>
        <v>-0.48587344960251255</v>
      </c>
      <c r="I1714" s="2">
        <v>89.753960000000006</v>
      </c>
      <c r="J1714" s="3">
        <f t="shared" si="106"/>
        <v>2.2583260950268933</v>
      </c>
      <c r="K1714" s="2">
        <v>2206.6881100000001</v>
      </c>
      <c r="L1714" s="2">
        <v>777.57601999999997</v>
      </c>
      <c r="M1714" s="3">
        <f t="shared" si="107"/>
        <v>-0.64762758430777967</v>
      </c>
    </row>
    <row r="1715" spans="1:13" x14ac:dyDescent="0.2">
      <c r="A1715" s="1" t="s">
        <v>102</v>
      </c>
      <c r="B1715" s="1" t="s">
        <v>3</v>
      </c>
      <c r="C1715" s="2">
        <v>0</v>
      </c>
      <c r="D1715" s="2">
        <v>0</v>
      </c>
      <c r="E1715" s="3" t="str">
        <f t="shared" si="104"/>
        <v/>
      </c>
      <c r="F1715" s="2">
        <v>0</v>
      </c>
      <c r="G1715" s="2">
        <v>44.945</v>
      </c>
      <c r="H1715" s="3" t="str">
        <f t="shared" si="105"/>
        <v/>
      </c>
      <c r="I1715" s="2">
        <v>19.06212</v>
      </c>
      <c r="J1715" s="3">
        <f t="shared" si="106"/>
        <v>1.3578174935421665</v>
      </c>
      <c r="K1715" s="2">
        <v>0</v>
      </c>
      <c r="L1715" s="2">
        <v>87.623810000000006</v>
      </c>
      <c r="M1715" s="3" t="str">
        <f t="shared" si="107"/>
        <v/>
      </c>
    </row>
    <row r="1716" spans="1:13" x14ac:dyDescent="0.2">
      <c r="A1716" s="1" t="s">
        <v>102</v>
      </c>
      <c r="B1716" s="1" t="s">
        <v>123</v>
      </c>
      <c r="C1716" s="2">
        <v>0.38879999999999998</v>
      </c>
      <c r="D1716" s="2">
        <v>0</v>
      </c>
      <c r="E1716" s="3">
        <f t="shared" si="104"/>
        <v>-1</v>
      </c>
      <c r="F1716" s="2">
        <v>2105.9785900000002</v>
      </c>
      <c r="G1716" s="2">
        <v>1672.1106199999999</v>
      </c>
      <c r="H1716" s="3">
        <f t="shared" si="105"/>
        <v>-0.20601727484798416</v>
      </c>
      <c r="I1716" s="2">
        <v>762.58451000000002</v>
      </c>
      <c r="J1716" s="3">
        <f t="shared" si="106"/>
        <v>1.1926889388298747</v>
      </c>
      <c r="K1716" s="2">
        <v>3993.84274</v>
      </c>
      <c r="L1716" s="2">
        <v>2891.8461299999999</v>
      </c>
      <c r="M1716" s="3">
        <f t="shared" si="107"/>
        <v>-0.27592388627700448</v>
      </c>
    </row>
    <row r="1717" spans="1:13" x14ac:dyDescent="0.2">
      <c r="A1717" s="1" t="s">
        <v>102</v>
      </c>
      <c r="B1717" s="1" t="s">
        <v>122</v>
      </c>
      <c r="C1717" s="2">
        <v>0</v>
      </c>
      <c r="D1717" s="2">
        <v>0</v>
      </c>
      <c r="E1717" s="3" t="str">
        <f t="shared" si="104"/>
        <v/>
      </c>
      <c r="F1717" s="2">
        <v>1819.8041700000001</v>
      </c>
      <c r="G1717" s="2">
        <v>1288.3719599999999</v>
      </c>
      <c r="H1717" s="3">
        <f t="shared" si="105"/>
        <v>-0.29202714157974485</v>
      </c>
      <c r="I1717" s="2">
        <v>773.82281</v>
      </c>
      <c r="J1717" s="3">
        <f t="shared" si="106"/>
        <v>0.66494440762220486</v>
      </c>
      <c r="K1717" s="2">
        <v>4140.3966499999997</v>
      </c>
      <c r="L1717" s="2">
        <v>2791.6455999999998</v>
      </c>
      <c r="M1717" s="3">
        <f t="shared" si="107"/>
        <v>-0.32575406754809344</v>
      </c>
    </row>
    <row r="1718" spans="1:13" x14ac:dyDescent="0.2">
      <c r="A1718" s="1" t="s">
        <v>102</v>
      </c>
      <c r="B1718" s="1" t="s">
        <v>210</v>
      </c>
      <c r="C1718" s="2">
        <v>0</v>
      </c>
      <c r="D1718" s="2">
        <v>0</v>
      </c>
      <c r="E1718" s="3" t="str">
        <f t="shared" si="104"/>
        <v/>
      </c>
      <c r="F1718" s="2">
        <v>0</v>
      </c>
      <c r="G1718" s="2">
        <v>0</v>
      </c>
      <c r="H1718" s="3" t="str">
        <f t="shared" si="105"/>
        <v/>
      </c>
      <c r="I1718" s="2">
        <v>0</v>
      </c>
      <c r="J1718" s="3" t="str">
        <f t="shared" si="106"/>
        <v/>
      </c>
      <c r="K1718" s="2">
        <v>68.251230000000007</v>
      </c>
      <c r="L1718" s="2">
        <v>1.58</v>
      </c>
      <c r="M1718" s="3">
        <f t="shared" si="107"/>
        <v>-0.97685023405438998</v>
      </c>
    </row>
    <row r="1719" spans="1:13" x14ac:dyDescent="0.2">
      <c r="A1719" s="1" t="s">
        <v>102</v>
      </c>
      <c r="B1719" s="1" t="s">
        <v>121</v>
      </c>
      <c r="C1719" s="2">
        <v>36.143300000000004</v>
      </c>
      <c r="D1719" s="2">
        <v>0</v>
      </c>
      <c r="E1719" s="3">
        <f t="shared" si="104"/>
        <v>-1</v>
      </c>
      <c r="F1719" s="2">
        <v>1668.1626699999999</v>
      </c>
      <c r="G1719" s="2">
        <v>315.54329000000001</v>
      </c>
      <c r="H1719" s="3">
        <f t="shared" si="105"/>
        <v>-0.81084381297178887</v>
      </c>
      <c r="I1719" s="2">
        <v>115.85961</v>
      </c>
      <c r="J1719" s="3">
        <f t="shared" si="106"/>
        <v>1.7234969114776066</v>
      </c>
      <c r="K1719" s="2">
        <v>3072.6289700000002</v>
      </c>
      <c r="L1719" s="2">
        <v>488.02125999999998</v>
      </c>
      <c r="M1719" s="3">
        <f t="shared" si="107"/>
        <v>-0.84117143177231712</v>
      </c>
    </row>
    <row r="1720" spans="1:13" x14ac:dyDescent="0.2">
      <c r="A1720" s="1" t="s">
        <v>102</v>
      </c>
      <c r="B1720" s="1" t="s">
        <v>120</v>
      </c>
      <c r="C1720" s="2">
        <v>0</v>
      </c>
      <c r="D1720" s="2">
        <v>0</v>
      </c>
      <c r="E1720" s="3" t="str">
        <f t="shared" si="104"/>
        <v/>
      </c>
      <c r="F1720" s="2">
        <v>24.580760000000001</v>
      </c>
      <c r="G1720" s="2">
        <v>2.63341</v>
      </c>
      <c r="H1720" s="3">
        <f t="shared" si="105"/>
        <v>-0.89286702282598263</v>
      </c>
      <c r="I1720" s="2">
        <v>0</v>
      </c>
      <c r="J1720" s="3" t="str">
        <f t="shared" si="106"/>
        <v/>
      </c>
      <c r="K1720" s="2">
        <v>24.580760000000001</v>
      </c>
      <c r="L1720" s="2">
        <v>2.63341</v>
      </c>
      <c r="M1720" s="3">
        <f t="shared" si="107"/>
        <v>-0.89286702282598263</v>
      </c>
    </row>
    <row r="1721" spans="1:13" x14ac:dyDescent="0.2">
      <c r="A1721" s="1" t="s">
        <v>102</v>
      </c>
      <c r="B1721" s="1" t="s">
        <v>119</v>
      </c>
      <c r="C1721" s="2">
        <v>0</v>
      </c>
      <c r="D1721" s="2">
        <v>0</v>
      </c>
      <c r="E1721" s="3" t="str">
        <f t="shared" si="104"/>
        <v/>
      </c>
      <c r="F1721" s="2">
        <v>15.67281</v>
      </c>
      <c r="G1721" s="2">
        <v>48.114789999999999</v>
      </c>
      <c r="H1721" s="3">
        <f t="shared" si="105"/>
        <v>2.0699529950276943</v>
      </c>
      <c r="I1721" s="2">
        <v>166.76591999999999</v>
      </c>
      <c r="J1721" s="3">
        <f t="shared" si="106"/>
        <v>-0.71148307759762908</v>
      </c>
      <c r="K1721" s="2">
        <v>102.40617</v>
      </c>
      <c r="L1721" s="2">
        <v>259.59307000000001</v>
      </c>
      <c r="M1721" s="3">
        <f t="shared" si="107"/>
        <v>1.5349358344326323</v>
      </c>
    </row>
    <row r="1722" spans="1:13" x14ac:dyDescent="0.2">
      <c r="A1722" s="1" t="s">
        <v>102</v>
      </c>
      <c r="B1722" s="1" t="s">
        <v>118</v>
      </c>
      <c r="C1722" s="2">
        <v>0</v>
      </c>
      <c r="D1722" s="2">
        <v>0</v>
      </c>
      <c r="E1722" s="3" t="str">
        <f t="shared" si="104"/>
        <v/>
      </c>
      <c r="F1722" s="2">
        <v>1030.5124900000001</v>
      </c>
      <c r="G1722" s="2">
        <v>1137.5943600000001</v>
      </c>
      <c r="H1722" s="3">
        <f t="shared" si="105"/>
        <v>0.10391127816412982</v>
      </c>
      <c r="I1722" s="2">
        <v>1681.61275</v>
      </c>
      <c r="J1722" s="3">
        <f t="shared" si="106"/>
        <v>-0.32350991035242804</v>
      </c>
      <c r="K1722" s="2">
        <v>1954.0178800000001</v>
      </c>
      <c r="L1722" s="2">
        <v>3141.7581</v>
      </c>
      <c r="M1722" s="3">
        <f t="shared" si="107"/>
        <v>0.60784511347460124</v>
      </c>
    </row>
    <row r="1723" spans="1:13" x14ac:dyDescent="0.2">
      <c r="A1723" s="1" t="s">
        <v>102</v>
      </c>
      <c r="B1723" s="1" t="s">
        <v>244</v>
      </c>
      <c r="C1723" s="2">
        <v>0</v>
      </c>
      <c r="D1723" s="2">
        <v>0</v>
      </c>
      <c r="E1723" s="3" t="str">
        <f t="shared" si="104"/>
        <v/>
      </c>
      <c r="F1723" s="2">
        <v>0</v>
      </c>
      <c r="G1723" s="2">
        <v>1.9428099999999999</v>
      </c>
      <c r="H1723" s="3" t="str">
        <f t="shared" si="105"/>
        <v/>
      </c>
      <c r="I1723" s="2">
        <v>0</v>
      </c>
      <c r="J1723" s="3" t="str">
        <f t="shared" si="106"/>
        <v/>
      </c>
      <c r="K1723" s="2">
        <v>0</v>
      </c>
      <c r="L1723" s="2">
        <v>1.9428099999999999</v>
      </c>
      <c r="M1723" s="3" t="str">
        <f t="shared" si="107"/>
        <v/>
      </c>
    </row>
    <row r="1724" spans="1:13" x14ac:dyDescent="0.2">
      <c r="A1724" s="1" t="s">
        <v>102</v>
      </c>
      <c r="B1724" s="1" t="s">
        <v>117</v>
      </c>
      <c r="C1724" s="2">
        <v>0</v>
      </c>
      <c r="D1724" s="2">
        <v>0</v>
      </c>
      <c r="E1724" s="3" t="str">
        <f t="shared" si="104"/>
        <v/>
      </c>
      <c r="F1724" s="2">
        <v>0</v>
      </c>
      <c r="G1724" s="2">
        <v>33.13691</v>
      </c>
      <c r="H1724" s="3" t="str">
        <f t="shared" si="105"/>
        <v/>
      </c>
      <c r="I1724" s="2">
        <v>14.8628</v>
      </c>
      <c r="J1724" s="3">
        <f t="shared" si="106"/>
        <v>1.2295200096886187</v>
      </c>
      <c r="K1724" s="2">
        <v>35.685780000000001</v>
      </c>
      <c r="L1724" s="2">
        <v>55.319360000000003</v>
      </c>
      <c r="M1724" s="3">
        <f t="shared" si="107"/>
        <v>0.55017937116689053</v>
      </c>
    </row>
    <row r="1725" spans="1:13" x14ac:dyDescent="0.2">
      <c r="A1725" s="1" t="s">
        <v>102</v>
      </c>
      <c r="B1725" s="1" t="s">
        <v>2</v>
      </c>
      <c r="C1725" s="2">
        <v>3.6930100000000001</v>
      </c>
      <c r="D1725" s="2">
        <v>0</v>
      </c>
      <c r="E1725" s="3">
        <f t="shared" si="104"/>
        <v>-1</v>
      </c>
      <c r="F1725" s="2">
        <v>1180.5627899999999</v>
      </c>
      <c r="G1725" s="2">
        <v>564.23193000000003</v>
      </c>
      <c r="H1725" s="3">
        <f t="shared" si="105"/>
        <v>-0.52206529396034917</v>
      </c>
      <c r="I1725" s="2">
        <v>454.98676</v>
      </c>
      <c r="J1725" s="3">
        <f t="shared" si="106"/>
        <v>0.2401062615536329</v>
      </c>
      <c r="K1725" s="2">
        <v>1987.91687</v>
      </c>
      <c r="L1725" s="2">
        <v>1235.76279</v>
      </c>
      <c r="M1725" s="3">
        <f t="shared" si="107"/>
        <v>-0.37836294432171103</v>
      </c>
    </row>
    <row r="1726" spans="1:13" x14ac:dyDescent="0.2">
      <c r="A1726" s="1" t="s">
        <v>102</v>
      </c>
      <c r="B1726" s="1" t="s">
        <v>116</v>
      </c>
      <c r="C1726" s="2">
        <v>0</v>
      </c>
      <c r="D1726" s="2">
        <v>0</v>
      </c>
      <c r="E1726" s="3" t="str">
        <f t="shared" si="104"/>
        <v/>
      </c>
      <c r="F1726" s="2">
        <v>4.0955899999999996</v>
      </c>
      <c r="G1726" s="2">
        <v>15.5017</v>
      </c>
      <c r="H1726" s="3">
        <f t="shared" si="105"/>
        <v>2.7849735935481825</v>
      </c>
      <c r="I1726" s="2">
        <v>0</v>
      </c>
      <c r="J1726" s="3" t="str">
        <f t="shared" si="106"/>
        <v/>
      </c>
      <c r="K1726" s="2">
        <v>4.1700200000000001</v>
      </c>
      <c r="L1726" s="2">
        <v>136.54669000000001</v>
      </c>
      <c r="M1726" s="3">
        <f t="shared" si="107"/>
        <v>31.744852542673655</v>
      </c>
    </row>
    <row r="1727" spans="1:13" x14ac:dyDescent="0.2">
      <c r="A1727" s="1" t="s">
        <v>102</v>
      </c>
      <c r="B1727" s="1" t="s">
        <v>115</v>
      </c>
      <c r="C1727" s="2">
        <v>0</v>
      </c>
      <c r="D1727" s="2">
        <v>0</v>
      </c>
      <c r="E1727" s="3" t="str">
        <f t="shared" si="104"/>
        <v/>
      </c>
      <c r="F1727" s="2">
        <v>0</v>
      </c>
      <c r="G1727" s="2">
        <v>0</v>
      </c>
      <c r="H1727" s="3" t="str">
        <f t="shared" si="105"/>
        <v/>
      </c>
      <c r="I1727" s="2">
        <v>0</v>
      </c>
      <c r="J1727" s="3" t="str">
        <f t="shared" si="106"/>
        <v/>
      </c>
      <c r="K1727" s="2">
        <v>0</v>
      </c>
      <c r="L1727" s="2">
        <v>0</v>
      </c>
      <c r="M1727" s="3" t="str">
        <f t="shared" si="107"/>
        <v/>
      </c>
    </row>
    <row r="1728" spans="1:13" x14ac:dyDescent="0.2">
      <c r="A1728" s="6" t="s">
        <v>102</v>
      </c>
      <c r="B1728" s="6" t="s">
        <v>0</v>
      </c>
      <c r="C1728" s="5">
        <v>2701.5760100000002</v>
      </c>
      <c r="D1728" s="5">
        <v>0</v>
      </c>
      <c r="E1728" s="4">
        <f t="shared" si="104"/>
        <v>-1</v>
      </c>
      <c r="F1728" s="5">
        <v>211790.01795000001</v>
      </c>
      <c r="G1728" s="5">
        <v>209225.58478</v>
      </c>
      <c r="H1728" s="4">
        <f t="shared" si="105"/>
        <v>-1.2108375998180487E-2</v>
      </c>
      <c r="I1728" s="5">
        <v>185949.8437</v>
      </c>
      <c r="J1728" s="4">
        <f t="shared" si="106"/>
        <v>0.12517214651468955</v>
      </c>
      <c r="K1728" s="5">
        <v>553894.10976000002</v>
      </c>
      <c r="L1728" s="5">
        <v>577848.42116999999</v>
      </c>
      <c r="M1728" s="4">
        <f t="shared" si="107"/>
        <v>4.3247095406700131E-2</v>
      </c>
    </row>
    <row r="1729" spans="1:13" x14ac:dyDescent="0.2">
      <c r="A1729" s="1" t="s">
        <v>101</v>
      </c>
      <c r="B1729" s="1" t="s">
        <v>203</v>
      </c>
      <c r="C1729" s="2">
        <v>1001.43942</v>
      </c>
      <c r="D1729" s="2">
        <v>0</v>
      </c>
      <c r="E1729" s="3">
        <f t="shared" si="104"/>
        <v>-1</v>
      </c>
      <c r="F1729" s="2">
        <v>51721.862309999997</v>
      </c>
      <c r="G1729" s="2">
        <v>53602.945509999998</v>
      </c>
      <c r="H1729" s="3">
        <f t="shared" si="105"/>
        <v>3.63692086090317E-2</v>
      </c>
      <c r="I1729" s="2">
        <v>46970.617610000001</v>
      </c>
      <c r="J1729" s="3">
        <f t="shared" si="106"/>
        <v>0.14120163279666942</v>
      </c>
      <c r="K1729" s="2">
        <v>143419.90247999999</v>
      </c>
      <c r="L1729" s="2">
        <v>156366.10185000001</v>
      </c>
      <c r="M1729" s="3">
        <f t="shared" si="107"/>
        <v>9.0267802070255643E-2</v>
      </c>
    </row>
    <row r="1730" spans="1:13" x14ac:dyDescent="0.2">
      <c r="A1730" s="1" t="s">
        <v>101</v>
      </c>
      <c r="B1730" s="1" t="s">
        <v>87</v>
      </c>
      <c r="C1730" s="2">
        <v>0</v>
      </c>
      <c r="D1730" s="2">
        <v>0</v>
      </c>
      <c r="E1730" s="3" t="str">
        <f t="shared" si="104"/>
        <v/>
      </c>
      <c r="F1730" s="2">
        <v>0</v>
      </c>
      <c r="G1730" s="2">
        <v>0</v>
      </c>
      <c r="H1730" s="3" t="str">
        <f t="shared" si="105"/>
        <v/>
      </c>
      <c r="I1730" s="2">
        <v>0</v>
      </c>
      <c r="J1730" s="3" t="str">
        <f t="shared" si="106"/>
        <v/>
      </c>
      <c r="K1730" s="2">
        <v>0</v>
      </c>
      <c r="L1730" s="2">
        <v>0</v>
      </c>
      <c r="M1730" s="3" t="str">
        <f t="shared" si="107"/>
        <v/>
      </c>
    </row>
    <row r="1731" spans="1:13" x14ac:dyDescent="0.2">
      <c r="A1731" s="1" t="s">
        <v>101</v>
      </c>
      <c r="B1731" s="1" t="s">
        <v>55</v>
      </c>
      <c r="C1731" s="2">
        <v>99.237560000000002</v>
      </c>
      <c r="D1731" s="2">
        <v>0</v>
      </c>
      <c r="E1731" s="3">
        <f t="shared" si="104"/>
        <v>-1</v>
      </c>
      <c r="F1731" s="2">
        <v>1017.7503400000001</v>
      </c>
      <c r="G1731" s="2">
        <v>623.49940000000004</v>
      </c>
      <c r="H1731" s="3">
        <f t="shared" si="105"/>
        <v>-0.38737490375095329</v>
      </c>
      <c r="I1731" s="2">
        <v>436.61606</v>
      </c>
      <c r="J1731" s="3">
        <f t="shared" si="106"/>
        <v>0.42802671986000695</v>
      </c>
      <c r="K1731" s="2">
        <v>1707.16596</v>
      </c>
      <c r="L1731" s="2">
        <v>1314.4189799999999</v>
      </c>
      <c r="M1731" s="3">
        <f t="shared" si="107"/>
        <v>-0.23005787908282804</v>
      </c>
    </row>
    <row r="1732" spans="1:13" x14ac:dyDescent="0.2">
      <c r="A1732" s="1" t="s">
        <v>101</v>
      </c>
      <c r="B1732" s="1" t="s">
        <v>202</v>
      </c>
      <c r="C1732" s="2">
        <v>2.0481600000000002</v>
      </c>
      <c r="D1732" s="2">
        <v>0</v>
      </c>
      <c r="E1732" s="3">
        <f t="shared" si="104"/>
        <v>-1</v>
      </c>
      <c r="F1732" s="2">
        <v>86.502309999999994</v>
      </c>
      <c r="G1732" s="2">
        <v>37.328159999999997</v>
      </c>
      <c r="H1732" s="3">
        <f t="shared" si="105"/>
        <v>-0.5684721020744995</v>
      </c>
      <c r="I1732" s="2">
        <v>81.922780000000003</v>
      </c>
      <c r="J1732" s="3">
        <f t="shared" si="106"/>
        <v>-0.54434944712569577</v>
      </c>
      <c r="K1732" s="2">
        <v>184.92245</v>
      </c>
      <c r="L1732" s="2">
        <v>428.42687999999998</v>
      </c>
      <c r="M1732" s="3">
        <f t="shared" si="107"/>
        <v>1.3167921471946755</v>
      </c>
    </row>
    <row r="1733" spans="1:13" x14ac:dyDescent="0.2">
      <c r="A1733" s="1" t="s">
        <v>101</v>
      </c>
      <c r="B1733" s="1" t="s">
        <v>201</v>
      </c>
      <c r="C1733" s="2">
        <v>11727.19686</v>
      </c>
      <c r="D1733" s="2">
        <v>0</v>
      </c>
      <c r="E1733" s="3">
        <f t="shared" ref="E1733:E1796" si="108">IF(C1733=0,"",(D1733/C1733-1))</f>
        <v>-1</v>
      </c>
      <c r="F1733" s="2">
        <v>295002.73784999998</v>
      </c>
      <c r="G1733" s="2">
        <v>265544.39107000001</v>
      </c>
      <c r="H1733" s="3">
        <f t="shared" ref="H1733:H1796" si="109">IF(F1733=0,"",(G1733/F1733-1))</f>
        <v>-9.9857875878354263E-2</v>
      </c>
      <c r="I1733" s="2">
        <v>234726.97315999999</v>
      </c>
      <c r="J1733" s="3">
        <f t="shared" ref="J1733:J1796" si="110">IF(I1733=0,"",(G1733/I1733-1))</f>
        <v>0.13129048398282528</v>
      </c>
      <c r="K1733" s="2">
        <v>874594.84614000004</v>
      </c>
      <c r="L1733" s="2">
        <v>771882.60817999998</v>
      </c>
      <c r="M1733" s="3">
        <f t="shared" ref="M1733:M1796" si="111">IF(K1733=0,"",(L1733/K1733-1))</f>
        <v>-0.11743979330923071</v>
      </c>
    </row>
    <row r="1734" spans="1:13" x14ac:dyDescent="0.2">
      <c r="A1734" s="1" t="s">
        <v>101</v>
      </c>
      <c r="B1734" s="1" t="s">
        <v>214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0</v>
      </c>
      <c r="H1734" s="3" t="str">
        <f t="shared" si="109"/>
        <v/>
      </c>
      <c r="I1734" s="2">
        <v>0</v>
      </c>
      <c r="J1734" s="3" t="str">
        <f t="shared" si="110"/>
        <v/>
      </c>
      <c r="K1734" s="2">
        <v>1.23136</v>
      </c>
      <c r="L1734" s="2">
        <v>0</v>
      </c>
      <c r="M1734" s="3">
        <f t="shared" si="111"/>
        <v>-1</v>
      </c>
    </row>
    <row r="1735" spans="1:13" x14ac:dyDescent="0.2">
      <c r="A1735" s="1" t="s">
        <v>101</v>
      </c>
      <c r="B1735" s="1" t="s">
        <v>71</v>
      </c>
      <c r="C1735" s="2">
        <v>0</v>
      </c>
      <c r="D1735" s="2">
        <v>0</v>
      </c>
      <c r="E1735" s="3" t="str">
        <f t="shared" si="108"/>
        <v/>
      </c>
      <c r="F1735" s="2">
        <v>175.08338000000001</v>
      </c>
      <c r="G1735" s="2">
        <v>87.306030000000007</v>
      </c>
      <c r="H1735" s="3">
        <f t="shared" si="109"/>
        <v>-0.5013459872661814</v>
      </c>
      <c r="I1735" s="2">
        <v>133.57068000000001</v>
      </c>
      <c r="J1735" s="3">
        <f t="shared" si="110"/>
        <v>-0.34636830478065994</v>
      </c>
      <c r="K1735" s="2">
        <v>824.78441999999995</v>
      </c>
      <c r="L1735" s="2">
        <v>500.50785000000002</v>
      </c>
      <c r="M1735" s="3">
        <f t="shared" si="111"/>
        <v>-0.3931652467441128</v>
      </c>
    </row>
    <row r="1736" spans="1:13" x14ac:dyDescent="0.2">
      <c r="A1736" s="1" t="s">
        <v>101</v>
      </c>
      <c r="B1736" s="1" t="s">
        <v>242</v>
      </c>
      <c r="C1736" s="2">
        <v>0</v>
      </c>
      <c r="D1736" s="2">
        <v>0</v>
      </c>
      <c r="E1736" s="3" t="str">
        <f t="shared" si="108"/>
        <v/>
      </c>
      <c r="F1736" s="2">
        <v>14.462149999999999</v>
      </c>
      <c r="G1736" s="2">
        <v>24.022490000000001</v>
      </c>
      <c r="H1736" s="3">
        <f t="shared" si="109"/>
        <v>0.66105938605255798</v>
      </c>
      <c r="I1736" s="2">
        <v>19.08465</v>
      </c>
      <c r="J1736" s="3">
        <f t="shared" si="110"/>
        <v>0.25873358956019632</v>
      </c>
      <c r="K1736" s="2">
        <v>39.742049999999999</v>
      </c>
      <c r="L1736" s="2">
        <v>64.473579999999998</v>
      </c>
      <c r="M1736" s="3">
        <f t="shared" si="111"/>
        <v>0.62230131560903379</v>
      </c>
    </row>
    <row r="1737" spans="1:13" x14ac:dyDescent="0.2">
      <c r="A1737" s="1" t="s">
        <v>101</v>
      </c>
      <c r="B1737" s="1" t="s">
        <v>209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0</v>
      </c>
      <c r="H1737" s="3" t="str">
        <f t="shared" si="109"/>
        <v/>
      </c>
      <c r="I1737" s="2">
        <v>0</v>
      </c>
      <c r="J1737" s="3" t="str">
        <f t="shared" si="110"/>
        <v/>
      </c>
      <c r="K1737" s="2">
        <v>0</v>
      </c>
      <c r="L1737" s="2">
        <v>0</v>
      </c>
      <c r="M1737" s="3" t="str">
        <f t="shared" si="111"/>
        <v/>
      </c>
    </row>
    <row r="1738" spans="1:13" x14ac:dyDescent="0.2">
      <c r="A1738" s="1" t="s">
        <v>101</v>
      </c>
      <c r="B1738" s="1" t="s">
        <v>67</v>
      </c>
      <c r="C1738" s="2">
        <v>0</v>
      </c>
      <c r="D1738" s="2">
        <v>0</v>
      </c>
      <c r="E1738" s="3" t="str">
        <f t="shared" si="108"/>
        <v/>
      </c>
      <c r="F1738" s="2">
        <v>183.70876000000001</v>
      </c>
      <c r="G1738" s="2">
        <v>22.00554</v>
      </c>
      <c r="H1738" s="3">
        <f t="shared" si="109"/>
        <v>-0.88021507520926057</v>
      </c>
      <c r="I1738" s="2">
        <v>10.33324</v>
      </c>
      <c r="J1738" s="3">
        <f t="shared" si="110"/>
        <v>1.1295876220817478</v>
      </c>
      <c r="K1738" s="2">
        <v>335.97394000000003</v>
      </c>
      <c r="L1738" s="2">
        <v>185.34485000000001</v>
      </c>
      <c r="M1738" s="3">
        <f t="shared" si="111"/>
        <v>-0.44833563579365709</v>
      </c>
    </row>
    <row r="1739" spans="1:13" x14ac:dyDescent="0.2">
      <c r="A1739" s="1" t="s">
        <v>101</v>
      </c>
      <c r="B1739" s="1" t="s">
        <v>54</v>
      </c>
      <c r="C1739" s="2">
        <v>22.69293</v>
      </c>
      <c r="D1739" s="2">
        <v>0</v>
      </c>
      <c r="E1739" s="3">
        <f t="shared" si="108"/>
        <v>-1</v>
      </c>
      <c r="F1739" s="2">
        <v>4218.40949</v>
      </c>
      <c r="G1739" s="2">
        <v>4894.1571400000003</v>
      </c>
      <c r="H1739" s="3">
        <f t="shared" si="109"/>
        <v>0.16019015024546612</v>
      </c>
      <c r="I1739" s="2">
        <v>4417.87021</v>
      </c>
      <c r="J1739" s="3">
        <f t="shared" si="110"/>
        <v>0.1078091721485861</v>
      </c>
      <c r="K1739" s="2">
        <v>10533.536179999999</v>
      </c>
      <c r="L1739" s="2">
        <v>14292.972100000001</v>
      </c>
      <c r="M1739" s="3">
        <f t="shared" si="111"/>
        <v>0.35690160035126994</v>
      </c>
    </row>
    <row r="1740" spans="1:13" x14ac:dyDescent="0.2">
      <c r="A1740" s="1" t="s">
        <v>101</v>
      </c>
      <c r="B1740" s="1" t="s">
        <v>200</v>
      </c>
      <c r="C1740" s="2">
        <v>0</v>
      </c>
      <c r="D1740" s="2">
        <v>0</v>
      </c>
      <c r="E1740" s="3" t="str">
        <f t="shared" si="108"/>
        <v/>
      </c>
      <c r="F1740" s="2">
        <v>0</v>
      </c>
      <c r="G1740" s="2">
        <v>0</v>
      </c>
      <c r="H1740" s="3" t="str">
        <f t="shared" si="109"/>
        <v/>
      </c>
      <c r="I1740" s="2">
        <v>1.0123200000000001</v>
      </c>
      <c r="J1740" s="3">
        <f t="shared" si="110"/>
        <v>-1</v>
      </c>
      <c r="K1740" s="2">
        <v>0</v>
      </c>
      <c r="L1740" s="2">
        <v>4.8321500000000004</v>
      </c>
      <c r="M1740" s="3" t="str">
        <f t="shared" si="111"/>
        <v/>
      </c>
    </row>
    <row r="1741" spans="1:13" x14ac:dyDescent="0.2">
      <c r="A1741" s="1" t="s">
        <v>101</v>
      </c>
      <c r="B1741" s="1" t="s">
        <v>53</v>
      </c>
      <c r="C1741" s="2">
        <v>0</v>
      </c>
      <c r="D1741" s="2">
        <v>0</v>
      </c>
      <c r="E1741" s="3" t="str">
        <f t="shared" si="108"/>
        <v/>
      </c>
      <c r="F1741" s="2">
        <v>2865.49026</v>
      </c>
      <c r="G1741" s="2">
        <v>2818.76217</v>
      </c>
      <c r="H1741" s="3">
        <f t="shared" si="109"/>
        <v>-1.6307188564654185E-2</v>
      </c>
      <c r="I1741" s="2">
        <v>2871.5548899999999</v>
      </c>
      <c r="J1741" s="3">
        <f t="shared" si="110"/>
        <v>-1.8384715606115321E-2</v>
      </c>
      <c r="K1741" s="2">
        <v>8553.6880999999994</v>
      </c>
      <c r="L1741" s="2">
        <v>8769.5472599999994</v>
      </c>
      <c r="M1741" s="3">
        <f t="shared" si="111"/>
        <v>2.5235799748181131E-2</v>
      </c>
    </row>
    <row r="1742" spans="1:13" x14ac:dyDescent="0.2">
      <c r="A1742" s="1" t="s">
        <v>101</v>
      </c>
      <c r="B1742" s="1" t="s">
        <v>199</v>
      </c>
      <c r="C1742" s="2">
        <v>341.99076000000002</v>
      </c>
      <c r="D1742" s="2">
        <v>0</v>
      </c>
      <c r="E1742" s="3">
        <f t="shared" si="108"/>
        <v>-1</v>
      </c>
      <c r="F1742" s="2">
        <v>11755.02686</v>
      </c>
      <c r="G1742" s="2">
        <v>10683.609420000001</v>
      </c>
      <c r="H1742" s="3">
        <f t="shared" si="109"/>
        <v>-9.1145469317966299E-2</v>
      </c>
      <c r="I1742" s="2">
        <v>9559.6937600000001</v>
      </c>
      <c r="J1742" s="3">
        <f t="shared" si="110"/>
        <v>0.11756816569822837</v>
      </c>
      <c r="K1742" s="2">
        <v>32320.259620000001</v>
      </c>
      <c r="L1742" s="2">
        <v>30299.789260000001</v>
      </c>
      <c r="M1742" s="3">
        <f t="shared" si="111"/>
        <v>-6.2514051055138076E-2</v>
      </c>
    </row>
    <row r="1743" spans="1:13" x14ac:dyDescent="0.2">
      <c r="A1743" s="1" t="s">
        <v>101</v>
      </c>
      <c r="B1743" s="1" t="s">
        <v>198</v>
      </c>
      <c r="C1743" s="2">
        <v>523.92759999999998</v>
      </c>
      <c r="D1743" s="2">
        <v>0</v>
      </c>
      <c r="E1743" s="3">
        <f t="shared" si="108"/>
        <v>-1</v>
      </c>
      <c r="F1743" s="2">
        <v>5054.5275499999998</v>
      </c>
      <c r="G1743" s="2">
        <v>3621.3381599999998</v>
      </c>
      <c r="H1743" s="3">
        <f t="shared" si="109"/>
        <v>-0.28354566788344049</v>
      </c>
      <c r="I1743" s="2">
        <v>3070.8166999999999</v>
      </c>
      <c r="J1743" s="3">
        <f t="shared" si="110"/>
        <v>0.17927525924943688</v>
      </c>
      <c r="K1743" s="2">
        <v>9529.8545900000008</v>
      </c>
      <c r="L1743" s="2">
        <v>9141.7558399999998</v>
      </c>
      <c r="M1743" s="3">
        <f t="shared" si="111"/>
        <v>-4.0724519596263997E-2</v>
      </c>
    </row>
    <row r="1744" spans="1:13" x14ac:dyDescent="0.2">
      <c r="A1744" s="1" t="s">
        <v>101</v>
      </c>
      <c r="B1744" s="1" t="s">
        <v>197</v>
      </c>
      <c r="C1744" s="2">
        <v>180.46726000000001</v>
      </c>
      <c r="D1744" s="2">
        <v>0</v>
      </c>
      <c r="E1744" s="3">
        <f t="shared" si="108"/>
        <v>-1</v>
      </c>
      <c r="F1744" s="2">
        <v>16055.57783</v>
      </c>
      <c r="G1744" s="2">
        <v>14884.589180000001</v>
      </c>
      <c r="H1744" s="3">
        <f t="shared" si="109"/>
        <v>-7.2933447951776365E-2</v>
      </c>
      <c r="I1744" s="2">
        <v>11911.898020000001</v>
      </c>
      <c r="J1744" s="3">
        <f t="shared" si="110"/>
        <v>0.24955646488988337</v>
      </c>
      <c r="K1744" s="2">
        <v>37642.198539999998</v>
      </c>
      <c r="L1744" s="2">
        <v>39919.099929999997</v>
      </c>
      <c r="M1744" s="3">
        <f t="shared" si="111"/>
        <v>6.0488002250465689E-2</v>
      </c>
    </row>
    <row r="1745" spans="1:13" x14ac:dyDescent="0.2">
      <c r="A1745" s="1" t="s">
        <v>101</v>
      </c>
      <c r="B1745" s="1" t="s">
        <v>241</v>
      </c>
      <c r="C1745" s="2">
        <v>0</v>
      </c>
      <c r="D1745" s="2">
        <v>0</v>
      </c>
      <c r="E1745" s="3" t="str">
        <f t="shared" si="108"/>
        <v/>
      </c>
      <c r="F1745" s="2">
        <v>0</v>
      </c>
      <c r="G1745" s="2">
        <v>0.97150000000000003</v>
      </c>
      <c r="H1745" s="3" t="str">
        <f t="shared" si="109"/>
        <v/>
      </c>
      <c r="I1745" s="2">
        <v>0</v>
      </c>
      <c r="J1745" s="3" t="str">
        <f t="shared" si="110"/>
        <v/>
      </c>
      <c r="K1745" s="2">
        <v>0</v>
      </c>
      <c r="L1745" s="2">
        <v>13.402419999999999</v>
      </c>
      <c r="M1745" s="3" t="str">
        <f t="shared" si="111"/>
        <v/>
      </c>
    </row>
    <row r="1746" spans="1:13" x14ac:dyDescent="0.2">
      <c r="A1746" s="1" t="s">
        <v>101</v>
      </c>
      <c r="B1746" s="1" t="s">
        <v>196</v>
      </c>
      <c r="C1746" s="2">
        <v>2.4952999999999999</v>
      </c>
      <c r="D1746" s="2">
        <v>0</v>
      </c>
      <c r="E1746" s="3">
        <f t="shared" si="108"/>
        <v>-1</v>
      </c>
      <c r="F1746" s="2">
        <v>935.43507999999997</v>
      </c>
      <c r="G1746" s="2">
        <v>1070.84977</v>
      </c>
      <c r="H1746" s="3">
        <f t="shared" si="109"/>
        <v>0.14476118428229157</v>
      </c>
      <c r="I1746" s="2">
        <v>927.87118999999996</v>
      </c>
      <c r="J1746" s="3">
        <f t="shared" si="110"/>
        <v>0.15409313441448713</v>
      </c>
      <c r="K1746" s="2">
        <v>1878.6375</v>
      </c>
      <c r="L1746" s="2">
        <v>2638.0274300000001</v>
      </c>
      <c r="M1746" s="3">
        <f t="shared" si="111"/>
        <v>0.40422376855566866</v>
      </c>
    </row>
    <row r="1747" spans="1:13" x14ac:dyDescent="0.2">
      <c r="A1747" s="1" t="s">
        <v>101</v>
      </c>
      <c r="B1747" s="1" t="s">
        <v>52</v>
      </c>
      <c r="C1747" s="2">
        <v>7.6510100000000003</v>
      </c>
      <c r="D1747" s="2">
        <v>0</v>
      </c>
      <c r="E1747" s="3">
        <f t="shared" si="108"/>
        <v>-1</v>
      </c>
      <c r="F1747" s="2">
        <v>713.89612999999997</v>
      </c>
      <c r="G1747" s="2">
        <v>397.33685000000003</v>
      </c>
      <c r="H1747" s="3">
        <f t="shared" si="109"/>
        <v>-0.4434248438915056</v>
      </c>
      <c r="I1747" s="2">
        <v>567.03827999999999</v>
      </c>
      <c r="J1747" s="3">
        <f t="shared" si="110"/>
        <v>-0.29927684952768963</v>
      </c>
      <c r="K1747" s="2">
        <v>1744.2621799999999</v>
      </c>
      <c r="L1747" s="2">
        <v>1612.0105100000001</v>
      </c>
      <c r="M1747" s="3">
        <f t="shared" si="111"/>
        <v>-7.5820981224278938E-2</v>
      </c>
    </row>
    <row r="1748" spans="1:13" x14ac:dyDescent="0.2">
      <c r="A1748" s="1" t="s">
        <v>101</v>
      </c>
      <c r="B1748" s="1" t="s">
        <v>51</v>
      </c>
      <c r="C1748" s="2">
        <v>0</v>
      </c>
      <c r="D1748" s="2">
        <v>0</v>
      </c>
      <c r="E1748" s="3" t="str">
        <f t="shared" si="108"/>
        <v/>
      </c>
      <c r="F1748" s="2">
        <v>0</v>
      </c>
      <c r="G1748" s="2">
        <v>0.16200000000000001</v>
      </c>
      <c r="H1748" s="3" t="str">
        <f t="shared" si="109"/>
        <v/>
      </c>
      <c r="I1748" s="2">
        <v>8.7155199999999997</v>
      </c>
      <c r="J1748" s="3">
        <f t="shared" si="110"/>
        <v>-0.98141246879130561</v>
      </c>
      <c r="K1748" s="2">
        <v>0.48849999999999999</v>
      </c>
      <c r="L1748" s="2">
        <v>8.88002</v>
      </c>
      <c r="M1748" s="3">
        <f t="shared" si="111"/>
        <v>17.178137154554761</v>
      </c>
    </row>
    <row r="1749" spans="1:13" x14ac:dyDescent="0.2">
      <c r="A1749" s="1" t="s">
        <v>101</v>
      </c>
      <c r="B1749" s="1" t="s">
        <v>195</v>
      </c>
      <c r="C1749" s="2">
        <v>47.503360000000001</v>
      </c>
      <c r="D1749" s="2">
        <v>0</v>
      </c>
      <c r="E1749" s="3">
        <f t="shared" si="108"/>
        <v>-1</v>
      </c>
      <c r="F1749" s="2">
        <v>3596.4270799999999</v>
      </c>
      <c r="G1749" s="2">
        <v>6798.5506699999996</v>
      </c>
      <c r="H1749" s="3">
        <f t="shared" si="109"/>
        <v>0.89036243993580433</v>
      </c>
      <c r="I1749" s="2">
        <v>6309.6361299999999</v>
      </c>
      <c r="J1749" s="3">
        <f t="shared" si="110"/>
        <v>7.7486962786236013E-2</v>
      </c>
      <c r="K1749" s="2">
        <v>9680.3599799999993</v>
      </c>
      <c r="L1749" s="2">
        <v>18717.685860000001</v>
      </c>
      <c r="M1749" s="3">
        <f t="shared" si="111"/>
        <v>0.93357332771420376</v>
      </c>
    </row>
    <row r="1750" spans="1:13" x14ac:dyDescent="0.2">
      <c r="A1750" s="1" t="s">
        <v>101</v>
      </c>
      <c r="B1750" s="1" t="s">
        <v>50</v>
      </c>
      <c r="C1750" s="2">
        <v>774.52968999999996</v>
      </c>
      <c r="D1750" s="2">
        <v>0</v>
      </c>
      <c r="E1750" s="3">
        <f t="shared" si="108"/>
        <v>-1</v>
      </c>
      <c r="F1750" s="2">
        <v>28405.40438</v>
      </c>
      <c r="G1750" s="2">
        <v>25614.074130000001</v>
      </c>
      <c r="H1750" s="3">
        <f t="shared" si="109"/>
        <v>-9.8267576573046411E-2</v>
      </c>
      <c r="I1750" s="2">
        <v>23373.471969999999</v>
      </c>
      <c r="J1750" s="3">
        <f t="shared" si="110"/>
        <v>9.5860904313908923E-2</v>
      </c>
      <c r="K1750" s="2">
        <v>81629.571110000004</v>
      </c>
      <c r="L1750" s="2">
        <v>76283.869349999994</v>
      </c>
      <c r="M1750" s="3">
        <f t="shared" si="111"/>
        <v>-6.5487318961855223E-2</v>
      </c>
    </row>
    <row r="1751" spans="1:13" x14ac:dyDescent="0.2">
      <c r="A1751" s="1" t="s">
        <v>101</v>
      </c>
      <c r="B1751" s="1" t="s">
        <v>208</v>
      </c>
      <c r="C1751" s="2">
        <v>0</v>
      </c>
      <c r="D1751" s="2">
        <v>0</v>
      </c>
      <c r="E1751" s="3" t="str">
        <f t="shared" si="108"/>
        <v/>
      </c>
      <c r="F1751" s="2">
        <v>0</v>
      </c>
      <c r="G1751" s="2">
        <v>0</v>
      </c>
      <c r="H1751" s="3" t="str">
        <f t="shared" si="109"/>
        <v/>
      </c>
      <c r="I1751" s="2">
        <v>3.95764</v>
      </c>
      <c r="J1751" s="3">
        <f t="shared" si="110"/>
        <v>-1</v>
      </c>
      <c r="K1751" s="2">
        <v>0</v>
      </c>
      <c r="L1751" s="2">
        <v>3.95764</v>
      </c>
      <c r="M1751" s="3" t="str">
        <f t="shared" si="111"/>
        <v/>
      </c>
    </row>
    <row r="1752" spans="1:13" x14ac:dyDescent="0.2">
      <c r="A1752" s="1" t="s">
        <v>101</v>
      </c>
      <c r="B1752" s="1" t="s">
        <v>80</v>
      </c>
      <c r="C1752" s="2">
        <v>0</v>
      </c>
      <c r="D1752" s="2">
        <v>0</v>
      </c>
      <c r="E1752" s="3" t="str">
        <f t="shared" si="108"/>
        <v/>
      </c>
      <c r="F1752" s="2">
        <v>0</v>
      </c>
      <c r="G1752" s="2">
        <v>4.7</v>
      </c>
      <c r="H1752" s="3" t="str">
        <f t="shared" si="109"/>
        <v/>
      </c>
      <c r="I1752" s="2">
        <v>0</v>
      </c>
      <c r="J1752" s="3" t="str">
        <f t="shared" si="110"/>
        <v/>
      </c>
      <c r="K1752" s="2">
        <v>0</v>
      </c>
      <c r="L1752" s="2">
        <v>4.7</v>
      </c>
      <c r="M1752" s="3" t="str">
        <f t="shared" si="111"/>
        <v/>
      </c>
    </row>
    <row r="1753" spans="1:13" x14ac:dyDescent="0.2">
      <c r="A1753" s="1" t="s">
        <v>101</v>
      </c>
      <c r="B1753" s="1" t="s">
        <v>194</v>
      </c>
      <c r="C1753" s="2">
        <v>0</v>
      </c>
      <c r="D1753" s="2">
        <v>0</v>
      </c>
      <c r="E1753" s="3" t="str">
        <f t="shared" si="108"/>
        <v/>
      </c>
      <c r="F1753" s="2">
        <v>1.1658200000000001</v>
      </c>
      <c r="G1753" s="2">
        <v>12.194369999999999</v>
      </c>
      <c r="H1753" s="3">
        <f t="shared" si="109"/>
        <v>9.4599080475545101</v>
      </c>
      <c r="I1753" s="2">
        <v>1.358E-2</v>
      </c>
      <c r="J1753" s="3">
        <f t="shared" si="110"/>
        <v>896.96539027982317</v>
      </c>
      <c r="K1753" s="2">
        <v>13.286110000000001</v>
      </c>
      <c r="L1753" s="2">
        <v>12.319470000000001</v>
      </c>
      <c r="M1753" s="3">
        <f t="shared" si="111"/>
        <v>-7.2755682438275793E-2</v>
      </c>
    </row>
    <row r="1754" spans="1:13" x14ac:dyDescent="0.2">
      <c r="A1754" s="1" t="s">
        <v>101</v>
      </c>
      <c r="B1754" s="1" t="s">
        <v>252</v>
      </c>
      <c r="C1754" s="2">
        <v>0</v>
      </c>
      <c r="D1754" s="2">
        <v>0</v>
      </c>
      <c r="E1754" s="3" t="str">
        <f t="shared" si="108"/>
        <v/>
      </c>
      <c r="F1754" s="2">
        <v>0</v>
      </c>
      <c r="G1754" s="2">
        <v>36.900100000000002</v>
      </c>
      <c r="H1754" s="3" t="str">
        <f t="shared" si="109"/>
        <v/>
      </c>
      <c r="I1754" s="2">
        <v>28.2745</v>
      </c>
      <c r="J1754" s="3">
        <f t="shared" si="110"/>
        <v>0.30506640258890538</v>
      </c>
      <c r="K1754" s="2">
        <v>0</v>
      </c>
      <c r="L1754" s="2">
        <v>65.174599999999998</v>
      </c>
      <c r="M1754" s="3" t="str">
        <f t="shared" si="111"/>
        <v/>
      </c>
    </row>
    <row r="1755" spans="1:13" x14ac:dyDescent="0.2">
      <c r="A1755" s="1" t="s">
        <v>101</v>
      </c>
      <c r="B1755" s="1" t="s">
        <v>49</v>
      </c>
      <c r="C1755" s="2">
        <v>4633.2815000000001</v>
      </c>
      <c r="D1755" s="2">
        <v>0</v>
      </c>
      <c r="E1755" s="3">
        <f t="shared" si="108"/>
        <v>-1</v>
      </c>
      <c r="F1755" s="2">
        <v>176561.46309999999</v>
      </c>
      <c r="G1755" s="2">
        <v>166160.52856999999</v>
      </c>
      <c r="H1755" s="3">
        <f t="shared" si="109"/>
        <v>-5.8908293731736783E-2</v>
      </c>
      <c r="I1755" s="2">
        <v>150676.38696999999</v>
      </c>
      <c r="J1755" s="3">
        <f t="shared" si="110"/>
        <v>0.10276422146412978</v>
      </c>
      <c r="K1755" s="2">
        <v>481428.49365999998</v>
      </c>
      <c r="L1755" s="2">
        <v>464317.13922000001</v>
      </c>
      <c r="M1755" s="3">
        <f t="shared" si="111"/>
        <v>-3.5542878465528727E-2</v>
      </c>
    </row>
    <row r="1756" spans="1:13" x14ac:dyDescent="0.2">
      <c r="A1756" s="1" t="s">
        <v>101</v>
      </c>
      <c r="B1756" s="1" t="s">
        <v>213</v>
      </c>
      <c r="C1756" s="2">
        <v>0</v>
      </c>
      <c r="D1756" s="2">
        <v>0</v>
      </c>
      <c r="E1756" s="3" t="str">
        <f t="shared" si="108"/>
        <v/>
      </c>
      <c r="F1756" s="2">
        <v>0.80591999999999997</v>
      </c>
      <c r="G1756" s="2">
        <v>7.671E-2</v>
      </c>
      <c r="H1756" s="3">
        <f t="shared" si="109"/>
        <v>-0.90481685527099465</v>
      </c>
      <c r="I1756" s="2">
        <v>0</v>
      </c>
      <c r="J1756" s="3" t="str">
        <f t="shared" si="110"/>
        <v/>
      </c>
      <c r="K1756" s="2">
        <v>2.8428499999999999</v>
      </c>
      <c r="L1756" s="2">
        <v>0.17111000000000001</v>
      </c>
      <c r="M1756" s="3">
        <f t="shared" si="111"/>
        <v>-0.93981040153367223</v>
      </c>
    </row>
    <row r="1757" spans="1:13" x14ac:dyDescent="0.2">
      <c r="A1757" s="1" t="s">
        <v>101</v>
      </c>
      <c r="B1757" s="1" t="s">
        <v>48</v>
      </c>
      <c r="C1757" s="2">
        <v>210.4177</v>
      </c>
      <c r="D1757" s="2">
        <v>0</v>
      </c>
      <c r="E1757" s="3">
        <f t="shared" si="108"/>
        <v>-1</v>
      </c>
      <c r="F1757" s="2">
        <v>9888.48927</v>
      </c>
      <c r="G1757" s="2">
        <v>11004.46142</v>
      </c>
      <c r="H1757" s="3">
        <f t="shared" si="109"/>
        <v>0.11285567689148124</v>
      </c>
      <c r="I1757" s="2">
        <v>8298.5797399999992</v>
      </c>
      <c r="J1757" s="3">
        <f t="shared" si="110"/>
        <v>0.3260656359012104</v>
      </c>
      <c r="K1757" s="2">
        <v>20137.27824</v>
      </c>
      <c r="L1757" s="2">
        <v>24406.29794</v>
      </c>
      <c r="M1757" s="3">
        <f t="shared" si="111"/>
        <v>0.21199586404483228</v>
      </c>
    </row>
    <row r="1758" spans="1:13" x14ac:dyDescent="0.2">
      <c r="A1758" s="1" t="s">
        <v>101</v>
      </c>
      <c r="B1758" s="1" t="s">
        <v>240</v>
      </c>
      <c r="C1758" s="2">
        <v>0</v>
      </c>
      <c r="D1758" s="2">
        <v>0</v>
      </c>
      <c r="E1758" s="3" t="str">
        <f t="shared" si="108"/>
        <v/>
      </c>
      <c r="F1758" s="2">
        <v>9.2703199999999999</v>
      </c>
      <c r="G1758" s="2">
        <v>11.00844</v>
      </c>
      <c r="H1758" s="3">
        <f t="shared" si="109"/>
        <v>0.18749298837580586</v>
      </c>
      <c r="I1758" s="2">
        <v>32.73509</v>
      </c>
      <c r="J1758" s="3">
        <f t="shared" si="110"/>
        <v>-0.66371132628625729</v>
      </c>
      <c r="K1758" s="2">
        <v>12.141360000000001</v>
      </c>
      <c r="L1758" s="2">
        <v>43.74353</v>
      </c>
      <c r="M1758" s="3">
        <f t="shared" si="111"/>
        <v>2.6028525634690016</v>
      </c>
    </row>
    <row r="1759" spans="1:13" x14ac:dyDescent="0.2">
      <c r="A1759" s="1" t="s">
        <v>101</v>
      </c>
      <c r="B1759" s="1" t="s">
        <v>47</v>
      </c>
      <c r="C1759" s="2">
        <v>0</v>
      </c>
      <c r="D1759" s="2">
        <v>0</v>
      </c>
      <c r="E1759" s="3" t="str">
        <f t="shared" si="108"/>
        <v/>
      </c>
      <c r="F1759" s="2">
        <v>494.91570999999999</v>
      </c>
      <c r="G1759" s="2">
        <v>491.61698999999999</v>
      </c>
      <c r="H1759" s="3">
        <f t="shared" si="109"/>
        <v>-6.665215779874889E-3</v>
      </c>
      <c r="I1759" s="2">
        <v>528.71543999999994</v>
      </c>
      <c r="J1759" s="3">
        <f t="shared" si="110"/>
        <v>-7.0167139435156178E-2</v>
      </c>
      <c r="K1759" s="2">
        <v>1003.29117</v>
      </c>
      <c r="L1759" s="2">
        <v>1407.11672</v>
      </c>
      <c r="M1759" s="3">
        <f t="shared" si="111"/>
        <v>0.40250085127331481</v>
      </c>
    </row>
    <row r="1760" spans="1:13" x14ac:dyDescent="0.2">
      <c r="A1760" s="1" t="s">
        <v>101</v>
      </c>
      <c r="B1760" s="1" t="s">
        <v>239</v>
      </c>
      <c r="C1760" s="2">
        <v>0</v>
      </c>
      <c r="D1760" s="2">
        <v>0</v>
      </c>
      <c r="E1760" s="3" t="str">
        <f t="shared" si="108"/>
        <v/>
      </c>
      <c r="F1760" s="2">
        <v>0</v>
      </c>
      <c r="G1760" s="2">
        <v>0</v>
      </c>
      <c r="H1760" s="3" t="str">
        <f t="shared" si="109"/>
        <v/>
      </c>
      <c r="I1760" s="2">
        <v>0</v>
      </c>
      <c r="J1760" s="3" t="str">
        <f t="shared" si="110"/>
        <v/>
      </c>
      <c r="K1760" s="2">
        <v>0</v>
      </c>
      <c r="L1760" s="2">
        <v>0</v>
      </c>
      <c r="M1760" s="3" t="str">
        <f t="shared" si="111"/>
        <v/>
      </c>
    </row>
    <row r="1761" spans="1:13" x14ac:dyDescent="0.2">
      <c r="A1761" s="1" t="s">
        <v>101</v>
      </c>
      <c r="B1761" s="1" t="s">
        <v>193</v>
      </c>
      <c r="C1761" s="2">
        <v>0</v>
      </c>
      <c r="D1761" s="2">
        <v>0</v>
      </c>
      <c r="E1761" s="3" t="str">
        <f t="shared" si="108"/>
        <v/>
      </c>
      <c r="F1761" s="2">
        <v>0</v>
      </c>
      <c r="G1761" s="2">
        <v>4.1750000000000002E-2</v>
      </c>
      <c r="H1761" s="3" t="str">
        <f t="shared" si="109"/>
        <v/>
      </c>
      <c r="I1761" s="2">
        <v>7.2629999999999999</v>
      </c>
      <c r="J1761" s="3">
        <f t="shared" si="110"/>
        <v>-0.99425168663086883</v>
      </c>
      <c r="K1761" s="2">
        <v>0</v>
      </c>
      <c r="L1761" s="2">
        <v>7.3047500000000003</v>
      </c>
      <c r="M1761" s="3" t="str">
        <f t="shared" si="111"/>
        <v/>
      </c>
    </row>
    <row r="1762" spans="1:13" x14ac:dyDescent="0.2">
      <c r="A1762" s="1" t="s">
        <v>101</v>
      </c>
      <c r="B1762" s="1" t="s">
        <v>46</v>
      </c>
      <c r="C1762" s="2">
        <v>517.84222999999997</v>
      </c>
      <c r="D1762" s="2">
        <v>0</v>
      </c>
      <c r="E1762" s="3">
        <f t="shared" si="108"/>
        <v>-1</v>
      </c>
      <c r="F1762" s="2">
        <v>21079.374940000002</v>
      </c>
      <c r="G1762" s="2">
        <v>13574.45909</v>
      </c>
      <c r="H1762" s="3">
        <f t="shared" si="109"/>
        <v>-0.35603123296406436</v>
      </c>
      <c r="I1762" s="2">
        <v>12707.534170000001</v>
      </c>
      <c r="J1762" s="3">
        <f t="shared" si="110"/>
        <v>6.8221332982651983E-2</v>
      </c>
      <c r="K1762" s="2">
        <v>57435.737269999998</v>
      </c>
      <c r="L1762" s="2">
        <v>37088.031439999999</v>
      </c>
      <c r="M1762" s="3">
        <f t="shared" si="111"/>
        <v>-0.35426908049159966</v>
      </c>
    </row>
    <row r="1763" spans="1:13" x14ac:dyDescent="0.2">
      <c r="A1763" s="1" t="s">
        <v>101</v>
      </c>
      <c r="B1763" s="1" t="s">
        <v>45</v>
      </c>
      <c r="C1763" s="2">
        <v>0</v>
      </c>
      <c r="D1763" s="2">
        <v>0</v>
      </c>
      <c r="E1763" s="3" t="str">
        <f t="shared" si="108"/>
        <v/>
      </c>
      <c r="F1763" s="2">
        <v>60.139710000000001</v>
      </c>
      <c r="G1763" s="2">
        <v>146.82836</v>
      </c>
      <c r="H1763" s="3">
        <f t="shared" si="109"/>
        <v>1.4414544067472224</v>
      </c>
      <c r="I1763" s="2">
        <v>5.7467199999999998</v>
      </c>
      <c r="J1763" s="3">
        <f t="shared" si="110"/>
        <v>24.549941531865134</v>
      </c>
      <c r="K1763" s="2">
        <v>158.67185000000001</v>
      </c>
      <c r="L1763" s="2">
        <v>640.16673000000003</v>
      </c>
      <c r="M1763" s="3">
        <f t="shared" si="111"/>
        <v>3.0345324643281089</v>
      </c>
    </row>
    <row r="1764" spans="1:13" x14ac:dyDescent="0.2">
      <c r="A1764" s="1" t="s">
        <v>101</v>
      </c>
      <c r="B1764" s="1" t="s">
        <v>192</v>
      </c>
      <c r="C1764" s="2">
        <v>0</v>
      </c>
      <c r="D1764" s="2">
        <v>0</v>
      </c>
      <c r="E1764" s="3" t="str">
        <f t="shared" si="108"/>
        <v/>
      </c>
      <c r="F1764" s="2">
        <v>126.86753</v>
      </c>
      <c r="G1764" s="2">
        <v>190.59519</v>
      </c>
      <c r="H1764" s="3">
        <f t="shared" si="109"/>
        <v>0.50231655018427479</v>
      </c>
      <c r="I1764" s="2">
        <v>141.99521999999999</v>
      </c>
      <c r="J1764" s="3">
        <f t="shared" si="110"/>
        <v>0.34226483116826056</v>
      </c>
      <c r="K1764" s="2">
        <v>387.23784000000001</v>
      </c>
      <c r="L1764" s="2">
        <v>476.95035999999999</v>
      </c>
      <c r="M1764" s="3">
        <f t="shared" si="111"/>
        <v>0.23167291708888782</v>
      </c>
    </row>
    <row r="1765" spans="1:13" x14ac:dyDescent="0.2">
      <c r="A1765" s="1" t="s">
        <v>101</v>
      </c>
      <c r="B1765" s="1" t="s">
        <v>238</v>
      </c>
      <c r="C1765" s="2">
        <v>0</v>
      </c>
      <c r="D1765" s="2">
        <v>0</v>
      </c>
      <c r="E1765" s="3" t="str">
        <f t="shared" si="108"/>
        <v/>
      </c>
      <c r="F1765" s="2">
        <v>8.4399899999999999</v>
      </c>
      <c r="G1765" s="2">
        <v>9.8832500000000003</v>
      </c>
      <c r="H1765" s="3">
        <f t="shared" si="109"/>
        <v>0.17100257227792937</v>
      </c>
      <c r="I1765" s="2">
        <v>4.4842899999999997</v>
      </c>
      <c r="J1765" s="3">
        <f t="shared" si="110"/>
        <v>1.2039720892270576</v>
      </c>
      <c r="K1765" s="2">
        <v>10.15507</v>
      </c>
      <c r="L1765" s="2">
        <v>15.53975</v>
      </c>
      <c r="M1765" s="3">
        <f t="shared" si="111"/>
        <v>0.5302454832906125</v>
      </c>
    </row>
    <row r="1766" spans="1:13" x14ac:dyDescent="0.2">
      <c r="A1766" s="1" t="s">
        <v>101</v>
      </c>
      <c r="B1766" s="1" t="s">
        <v>237</v>
      </c>
      <c r="C1766" s="2">
        <v>0</v>
      </c>
      <c r="D1766" s="2">
        <v>0</v>
      </c>
      <c r="E1766" s="3" t="str">
        <f t="shared" si="108"/>
        <v/>
      </c>
      <c r="F1766" s="2">
        <v>1.7000000000000001E-2</v>
      </c>
      <c r="G1766" s="2">
        <v>0</v>
      </c>
      <c r="H1766" s="3">
        <f t="shared" si="109"/>
        <v>-1</v>
      </c>
      <c r="I1766" s="2">
        <v>0</v>
      </c>
      <c r="J1766" s="3" t="str">
        <f t="shared" si="110"/>
        <v/>
      </c>
      <c r="K1766" s="2">
        <v>1.7000000000000001E-2</v>
      </c>
      <c r="L1766" s="2">
        <v>4.4099999999999999E-3</v>
      </c>
      <c r="M1766" s="3">
        <f t="shared" si="111"/>
        <v>-0.74058823529411766</v>
      </c>
    </row>
    <row r="1767" spans="1:13" x14ac:dyDescent="0.2">
      <c r="A1767" s="1" t="s">
        <v>101</v>
      </c>
      <c r="B1767" s="1" t="s">
        <v>79</v>
      </c>
      <c r="C1767" s="2">
        <v>0</v>
      </c>
      <c r="D1767" s="2">
        <v>0</v>
      </c>
      <c r="E1767" s="3" t="str">
        <f t="shared" si="108"/>
        <v/>
      </c>
      <c r="F1767" s="2">
        <v>0</v>
      </c>
      <c r="G1767" s="2">
        <v>0</v>
      </c>
      <c r="H1767" s="3" t="str">
        <f t="shared" si="109"/>
        <v/>
      </c>
      <c r="I1767" s="2">
        <v>13.528449999999999</v>
      </c>
      <c r="J1767" s="3">
        <f t="shared" si="110"/>
        <v>-1</v>
      </c>
      <c r="K1767" s="2">
        <v>3.9866600000000001</v>
      </c>
      <c r="L1767" s="2">
        <v>17.800450000000001</v>
      </c>
      <c r="M1767" s="3">
        <f t="shared" si="111"/>
        <v>3.4650032859586721</v>
      </c>
    </row>
    <row r="1768" spans="1:13" x14ac:dyDescent="0.2">
      <c r="A1768" s="1" t="s">
        <v>101</v>
      </c>
      <c r="B1768" s="1" t="s">
        <v>212</v>
      </c>
      <c r="C1768" s="2">
        <v>0</v>
      </c>
      <c r="D1768" s="2">
        <v>0</v>
      </c>
      <c r="E1768" s="3" t="str">
        <f t="shared" si="108"/>
        <v/>
      </c>
      <c r="F1768" s="2">
        <v>0</v>
      </c>
      <c r="G1768" s="2">
        <v>0.32051000000000002</v>
      </c>
      <c r="H1768" s="3" t="str">
        <f t="shared" si="109"/>
        <v/>
      </c>
      <c r="I1768" s="2">
        <v>0</v>
      </c>
      <c r="J1768" s="3" t="str">
        <f t="shared" si="110"/>
        <v/>
      </c>
      <c r="K1768" s="2">
        <v>0</v>
      </c>
      <c r="L1768" s="2">
        <v>0.32051000000000002</v>
      </c>
      <c r="M1768" s="3" t="str">
        <f t="shared" si="111"/>
        <v/>
      </c>
    </row>
    <row r="1769" spans="1:13" x14ac:dyDescent="0.2">
      <c r="A1769" s="1" t="s">
        <v>101</v>
      </c>
      <c r="B1769" s="1" t="s">
        <v>66</v>
      </c>
      <c r="C1769" s="2">
        <v>0</v>
      </c>
      <c r="D1769" s="2">
        <v>0</v>
      </c>
      <c r="E1769" s="3" t="str">
        <f t="shared" si="108"/>
        <v/>
      </c>
      <c r="F1769" s="2">
        <v>23426.253369999999</v>
      </c>
      <c r="G1769" s="2">
        <v>22390.062389999999</v>
      </c>
      <c r="H1769" s="3">
        <f t="shared" si="109"/>
        <v>-4.4232040165968711E-2</v>
      </c>
      <c r="I1769" s="2">
        <v>15202.86787</v>
      </c>
      <c r="J1769" s="3">
        <f t="shared" si="110"/>
        <v>0.47275254783885723</v>
      </c>
      <c r="K1769" s="2">
        <v>53691.727760000002</v>
      </c>
      <c r="L1769" s="2">
        <v>50464.374929999998</v>
      </c>
      <c r="M1769" s="3">
        <f t="shared" si="111"/>
        <v>-6.0108939768639069E-2</v>
      </c>
    </row>
    <row r="1770" spans="1:13" x14ac:dyDescent="0.2">
      <c r="A1770" s="1" t="s">
        <v>101</v>
      </c>
      <c r="B1770" s="1" t="s">
        <v>191</v>
      </c>
      <c r="C1770" s="2">
        <v>0</v>
      </c>
      <c r="D1770" s="2">
        <v>0</v>
      </c>
      <c r="E1770" s="3" t="str">
        <f t="shared" si="108"/>
        <v/>
      </c>
      <c r="F1770" s="2">
        <v>32.038640000000001</v>
      </c>
      <c r="G1770" s="2">
        <v>46.032760000000003</v>
      </c>
      <c r="H1770" s="3">
        <f t="shared" si="109"/>
        <v>0.43678882749080494</v>
      </c>
      <c r="I1770" s="2">
        <v>131.75731999999999</v>
      </c>
      <c r="J1770" s="3">
        <f t="shared" si="110"/>
        <v>-0.65062464840663115</v>
      </c>
      <c r="K1770" s="2">
        <v>145.23830000000001</v>
      </c>
      <c r="L1770" s="2">
        <v>273.66694999999999</v>
      </c>
      <c r="M1770" s="3">
        <f t="shared" si="111"/>
        <v>0.88426158940169342</v>
      </c>
    </row>
    <row r="1771" spans="1:13" x14ac:dyDescent="0.2">
      <c r="A1771" s="1" t="s">
        <v>101</v>
      </c>
      <c r="B1771" s="1" t="s">
        <v>190</v>
      </c>
      <c r="C1771" s="2">
        <v>0</v>
      </c>
      <c r="D1771" s="2">
        <v>0</v>
      </c>
      <c r="E1771" s="3" t="str">
        <f t="shared" si="108"/>
        <v/>
      </c>
      <c r="F1771" s="2">
        <v>29.18806</v>
      </c>
      <c r="G1771" s="2">
        <v>78.679609999999997</v>
      </c>
      <c r="H1771" s="3">
        <f t="shared" si="109"/>
        <v>1.6956094375576862</v>
      </c>
      <c r="I1771" s="2">
        <v>0.77154</v>
      </c>
      <c r="J1771" s="3">
        <f t="shared" si="110"/>
        <v>100.97735697436296</v>
      </c>
      <c r="K1771" s="2">
        <v>59.884239999999998</v>
      </c>
      <c r="L1771" s="2">
        <v>84.306340000000006</v>
      </c>
      <c r="M1771" s="3">
        <f t="shared" si="111"/>
        <v>0.40782182423956637</v>
      </c>
    </row>
    <row r="1772" spans="1:13" x14ac:dyDescent="0.2">
      <c r="A1772" s="1" t="s">
        <v>101</v>
      </c>
      <c r="B1772" s="1" t="s">
        <v>189</v>
      </c>
      <c r="C1772" s="2">
        <v>229.06423000000001</v>
      </c>
      <c r="D1772" s="2">
        <v>0</v>
      </c>
      <c r="E1772" s="3">
        <f t="shared" si="108"/>
        <v>-1</v>
      </c>
      <c r="F1772" s="2">
        <v>7413.1873999999998</v>
      </c>
      <c r="G1772" s="2">
        <v>6949.6737800000001</v>
      </c>
      <c r="H1772" s="3">
        <f t="shared" si="109"/>
        <v>-6.2525550075801406E-2</v>
      </c>
      <c r="I1772" s="2">
        <v>7597.6533300000001</v>
      </c>
      <c r="J1772" s="3">
        <f t="shared" si="110"/>
        <v>-8.5286801312899563E-2</v>
      </c>
      <c r="K1772" s="2">
        <v>24710.554919999999</v>
      </c>
      <c r="L1772" s="2">
        <v>23320.63927</v>
      </c>
      <c r="M1772" s="3">
        <f t="shared" si="111"/>
        <v>-5.6247852567448464E-2</v>
      </c>
    </row>
    <row r="1773" spans="1:13" x14ac:dyDescent="0.2">
      <c r="A1773" s="1" t="s">
        <v>101</v>
      </c>
      <c r="B1773" s="1" t="s">
        <v>188</v>
      </c>
      <c r="C1773" s="2">
        <v>0</v>
      </c>
      <c r="D1773" s="2">
        <v>0</v>
      </c>
      <c r="E1773" s="3" t="str">
        <f t="shared" si="108"/>
        <v/>
      </c>
      <c r="F1773" s="2">
        <v>7870.7886600000002</v>
      </c>
      <c r="G1773" s="2">
        <v>6322.0552900000002</v>
      </c>
      <c r="H1773" s="3">
        <f t="shared" si="109"/>
        <v>-0.19676978215293606</v>
      </c>
      <c r="I1773" s="2">
        <v>5096.9130999999998</v>
      </c>
      <c r="J1773" s="3">
        <f t="shared" si="110"/>
        <v>0.24036944832353546</v>
      </c>
      <c r="K1773" s="2">
        <v>22893.902290000002</v>
      </c>
      <c r="L1773" s="2">
        <v>19418.783159999999</v>
      </c>
      <c r="M1773" s="3">
        <f t="shared" si="111"/>
        <v>-0.15179234566393363</v>
      </c>
    </row>
    <row r="1774" spans="1:13" x14ac:dyDescent="0.2">
      <c r="A1774" s="1" t="s">
        <v>101</v>
      </c>
      <c r="B1774" s="1" t="s">
        <v>236</v>
      </c>
      <c r="C1774" s="2">
        <v>0</v>
      </c>
      <c r="D1774" s="2">
        <v>0</v>
      </c>
      <c r="E1774" s="3" t="str">
        <f t="shared" si="108"/>
        <v/>
      </c>
      <c r="F1774" s="2">
        <v>3462.1895</v>
      </c>
      <c r="G1774" s="2">
        <v>3767.2088699999999</v>
      </c>
      <c r="H1774" s="3">
        <f t="shared" si="109"/>
        <v>8.8100137210860296E-2</v>
      </c>
      <c r="I1774" s="2">
        <v>4346.1066300000002</v>
      </c>
      <c r="J1774" s="3">
        <f t="shared" si="110"/>
        <v>-0.13319916175181379</v>
      </c>
      <c r="K1774" s="2">
        <v>11398.806210000001</v>
      </c>
      <c r="L1774" s="2">
        <v>14345.007949999999</v>
      </c>
      <c r="M1774" s="3">
        <f t="shared" si="111"/>
        <v>0.25846581525487644</v>
      </c>
    </row>
    <row r="1775" spans="1:13" x14ac:dyDescent="0.2">
      <c r="A1775" s="1" t="s">
        <v>101</v>
      </c>
      <c r="B1775" s="1" t="s">
        <v>44</v>
      </c>
      <c r="C1775" s="2">
        <v>1801.8002899999999</v>
      </c>
      <c r="D1775" s="2">
        <v>0</v>
      </c>
      <c r="E1775" s="3">
        <f t="shared" si="108"/>
        <v>-1</v>
      </c>
      <c r="F1775" s="2">
        <v>33099.947010000004</v>
      </c>
      <c r="G1775" s="2">
        <v>34553.722110000002</v>
      </c>
      <c r="H1775" s="3">
        <f t="shared" si="109"/>
        <v>4.3920768198232762E-2</v>
      </c>
      <c r="I1775" s="2">
        <v>34250.749159999999</v>
      </c>
      <c r="J1775" s="3">
        <f t="shared" si="110"/>
        <v>8.8457320622297164E-3</v>
      </c>
      <c r="K1775" s="2">
        <v>103286.26904</v>
      </c>
      <c r="L1775" s="2">
        <v>104147.51238</v>
      </c>
      <c r="M1775" s="3">
        <f t="shared" si="111"/>
        <v>8.3384107878508029E-3</v>
      </c>
    </row>
    <row r="1776" spans="1:13" x14ac:dyDescent="0.2">
      <c r="A1776" s="1" t="s">
        <v>101</v>
      </c>
      <c r="B1776" s="1" t="s">
        <v>235</v>
      </c>
      <c r="C1776" s="2">
        <v>0</v>
      </c>
      <c r="D1776" s="2">
        <v>0</v>
      </c>
      <c r="E1776" s="3" t="str">
        <f t="shared" si="108"/>
        <v/>
      </c>
      <c r="F1776" s="2">
        <v>149.18377000000001</v>
      </c>
      <c r="G1776" s="2">
        <v>95.659570000000002</v>
      </c>
      <c r="H1776" s="3">
        <f t="shared" si="109"/>
        <v>-0.35878031504365393</v>
      </c>
      <c r="I1776" s="2">
        <v>84.578249999999997</v>
      </c>
      <c r="J1776" s="3">
        <f t="shared" si="110"/>
        <v>0.13101855382441707</v>
      </c>
      <c r="K1776" s="2">
        <v>437.08985999999999</v>
      </c>
      <c r="L1776" s="2">
        <v>254.78942000000001</v>
      </c>
      <c r="M1776" s="3">
        <f t="shared" si="111"/>
        <v>-0.41707771486622902</v>
      </c>
    </row>
    <row r="1777" spans="1:13" x14ac:dyDescent="0.2">
      <c r="A1777" s="1" t="s">
        <v>101</v>
      </c>
      <c r="B1777" s="1" t="s">
        <v>234</v>
      </c>
      <c r="C1777" s="2">
        <v>0</v>
      </c>
      <c r="D1777" s="2">
        <v>0</v>
      </c>
      <c r="E1777" s="3" t="str">
        <f t="shared" si="108"/>
        <v/>
      </c>
      <c r="F1777" s="2">
        <v>0</v>
      </c>
      <c r="G1777" s="2">
        <v>0</v>
      </c>
      <c r="H1777" s="3" t="str">
        <f t="shared" si="109"/>
        <v/>
      </c>
      <c r="I1777" s="2">
        <v>0</v>
      </c>
      <c r="J1777" s="3" t="str">
        <f t="shared" si="110"/>
        <v/>
      </c>
      <c r="K1777" s="2">
        <v>0</v>
      </c>
      <c r="L1777" s="2">
        <v>0</v>
      </c>
      <c r="M1777" s="3" t="str">
        <f t="shared" si="111"/>
        <v/>
      </c>
    </row>
    <row r="1778" spans="1:13" x14ac:dyDescent="0.2">
      <c r="A1778" s="1" t="s">
        <v>101</v>
      </c>
      <c r="B1778" s="1" t="s">
        <v>187</v>
      </c>
      <c r="C1778" s="2">
        <v>0</v>
      </c>
      <c r="D1778" s="2">
        <v>0</v>
      </c>
      <c r="E1778" s="3" t="str">
        <f t="shared" si="108"/>
        <v/>
      </c>
      <c r="F1778" s="2">
        <v>377.74892</v>
      </c>
      <c r="G1778" s="2">
        <v>235.23765</v>
      </c>
      <c r="H1778" s="3">
        <f t="shared" si="109"/>
        <v>-0.3772645332778185</v>
      </c>
      <c r="I1778" s="2">
        <v>77.613079999999997</v>
      </c>
      <c r="J1778" s="3">
        <f t="shared" si="110"/>
        <v>2.0309021365986251</v>
      </c>
      <c r="K1778" s="2">
        <v>404.13628</v>
      </c>
      <c r="L1778" s="2">
        <v>326.28055000000001</v>
      </c>
      <c r="M1778" s="3">
        <f t="shared" si="111"/>
        <v>-0.19264721791371964</v>
      </c>
    </row>
    <row r="1779" spans="1:13" x14ac:dyDescent="0.2">
      <c r="A1779" s="1" t="s">
        <v>101</v>
      </c>
      <c r="B1779" s="1" t="s">
        <v>186</v>
      </c>
      <c r="C1779" s="2">
        <v>0</v>
      </c>
      <c r="D1779" s="2">
        <v>0</v>
      </c>
      <c r="E1779" s="3" t="str">
        <f t="shared" si="108"/>
        <v/>
      </c>
      <c r="F1779" s="2">
        <v>476.01355000000001</v>
      </c>
      <c r="G1779" s="2">
        <v>412.18644</v>
      </c>
      <c r="H1779" s="3">
        <f t="shared" si="109"/>
        <v>-0.13408675026162598</v>
      </c>
      <c r="I1779" s="2">
        <v>301.42471</v>
      </c>
      <c r="J1779" s="3">
        <f t="shared" si="110"/>
        <v>0.3674606836314116</v>
      </c>
      <c r="K1779" s="2">
        <v>1483.4090100000001</v>
      </c>
      <c r="L1779" s="2">
        <v>935.59627</v>
      </c>
      <c r="M1779" s="3">
        <f t="shared" si="111"/>
        <v>-0.36929311896251737</v>
      </c>
    </row>
    <row r="1780" spans="1:13" x14ac:dyDescent="0.2">
      <c r="A1780" s="1" t="s">
        <v>101</v>
      </c>
      <c r="B1780" s="1" t="s">
        <v>207</v>
      </c>
      <c r="C1780" s="2">
        <v>0</v>
      </c>
      <c r="D1780" s="2">
        <v>0</v>
      </c>
      <c r="E1780" s="3" t="str">
        <f t="shared" si="108"/>
        <v/>
      </c>
      <c r="F1780" s="2">
        <v>72.744600000000005</v>
      </c>
      <c r="G1780" s="2">
        <v>6.79244</v>
      </c>
      <c r="H1780" s="3">
        <f t="shared" si="109"/>
        <v>-0.90662619630872943</v>
      </c>
      <c r="I1780" s="2">
        <v>0</v>
      </c>
      <c r="J1780" s="3" t="str">
        <f t="shared" si="110"/>
        <v/>
      </c>
      <c r="K1780" s="2">
        <v>137.51912999999999</v>
      </c>
      <c r="L1780" s="2">
        <v>6.79244</v>
      </c>
      <c r="M1780" s="3">
        <f t="shared" si="111"/>
        <v>-0.95060730823413442</v>
      </c>
    </row>
    <row r="1781" spans="1:13" x14ac:dyDescent="0.2">
      <c r="A1781" s="1" t="s">
        <v>101</v>
      </c>
      <c r="B1781" s="1" t="s">
        <v>43</v>
      </c>
      <c r="C1781" s="2">
        <v>0</v>
      </c>
      <c r="D1781" s="2">
        <v>0</v>
      </c>
      <c r="E1781" s="3" t="str">
        <f t="shared" si="108"/>
        <v/>
      </c>
      <c r="F1781" s="2">
        <v>1.1027</v>
      </c>
      <c r="G1781" s="2">
        <v>66.441850000000002</v>
      </c>
      <c r="H1781" s="3">
        <f t="shared" si="109"/>
        <v>59.253786161240591</v>
      </c>
      <c r="I1781" s="2">
        <v>4.508</v>
      </c>
      <c r="J1781" s="3">
        <f t="shared" si="110"/>
        <v>13.738653504880213</v>
      </c>
      <c r="K1781" s="2">
        <v>1.4203699999999999</v>
      </c>
      <c r="L1781" s="2">
        <v>77.221850000000003</v>
      </c>
      <c r="M1781" s="3">
        <f t="shared" si="111"/>
        <v>53.367418348740124</v>
      </c>
    </row>
    <row r="1782" spans="1:13" x14ac:dyDescent="0.2">
      <c r="A1782" s="1" t="s">
        <v>101</v>
      </c>
      <c r="B1782" s="1" t="s">
        <v>233</v>
      </c>
      <c r="C1782" s="2">
        <v>0</v>
      </c>
      <c r="D1782" s="2">
        <v>0</v>
      </c>
      <c r="E1782" s="3" t="str">
        <f t="shared" si="108"/>
        <v/>
      </c>
      <c r="F1782" s="2">
        <v>5.2222200000000001</v>
      </c>
      <c r="G1782" s="2">
        <v>0</v>
      </c>
      <c r="H1782" s="3">
        <f t="shared" si="109"/>
        <v>-1</v>
      </c>
      <c r="I1782" s="2">
        <v>0</v>
      </c>
      <c r="J1782" s="3" t="str">
        <f t="shared" si="110"/>
        <v/>
      </c>
      <c r="K1782" s="2">
        <v>5.2222200000000001</v>
      </c>
      <c r="L1782" s="2">
        <v>0</v>
      </c>
      <c r="M1782" s="3">
        <f t="shared" si="111"/>
        <v>-1</v>
      </c>
    </row>
    <row r="1783" spans="1:13" x14ac:dyDescent="0.2">
      <c r="A1783" s="1" t="s">
        <v>101</v>
      </c>
      <c r="B1783" s="1" t="s">
        <v>185</v>
      </c>
      <c r="C1783" s="2">
        <v>0</v>
      </c>
      <c r="D1783" s="2">
        <v>0</v>
      </c>
      <c r="E1783" s="3" t="str">
        <f t="shared" si="108"/>
        <v/>
      </c>
      <c r="F1783" s="2">
        <v>906.22685999999999</v>
      </c>
      <c r="G1783" s="2">
        <v>969.01782000000003</v>
      </c>
      <c r="H1783" s="3">
        <f t="shared" si="109"/>
        <v>6.928834574600895E-2</v>
      </c>
      <c r="I1783" s="2">
        <v>1101.2198100000001</v>
      </c>
      <c r="J1783" s="3">
        <f t="shared" si="110"/>
        <v>-0.12005050108933291</v>
      </c>
      <c r="K1783" s="2">
        <v>2175.5481</v>
      </c>
      <c r="L1783" s="2">
        <v>3503.9570899999999</v>
      </c>
      <c r="M1783" s="3">
        <f t="shared" si="111"/>
        <v>0.61060888058508112</v>
      </c>
    </row>
    <row r="1784" spans="1:13" x14ac:dyDescent="0.2">
      <c r="A1784" s="1" t="s">
        <v>101</v>
      </c>
      <c r="B1784" s="1" t="s">
        <v>78</v>
      </c>
      <c r="C1784" s="2">
        <v>0</v>
      </c>
      <c r="D1784" s="2">
        <v>0</v>
      </c>
      <c r="E1784" s="3" t="str">
        <f t="shared" si="108"/>
        <v/>
      </c>
      <c r="F1784" s="2">
        <v>4.7247399999999997</v>
      </c>
      <c r="G1784" s="2">
        <v>3.94516</v>
      </c>
      <c r="H1784" s="3">
        <f t="shared" si="109"/>
        <v>-0.16499955553109791</v>
      </c>
      <c r="I1784" s="2">
        <v>4.3415800000000004</v>
      </c>
      <c r="J1784" s="3">
        <f t="shared" si="110"/>
        <v>-9.1307772746327509E-2</v>
      </c>
      <c r="K1784" s="2">
        <v>17.206900000000001</v>
      </c>
      <c r="L1784" s="2">
        <v>9.1678499999999996</v>
      </c>
      <c r="M1784" s="3">
        <f t="shared" si="111"/>
        <v>-0.46719920497009926</v>
      </c>
    </row>
    <row r="1785" spans="1:13" x14ac:dyDescent="0.2">
      <c r="A1785" s="1" t="s">
        <v>101</v>
      </c>
      <c r="B1785" s="1" t="s">
        <v>206</v>
      </c>
      <c r="C1785" s="2">
        <v>0</v>
      </c>
      <c r="D1785" s="2">
        <v>0</v>
      </c>
      <c r="E1785" s="3" t="str">
        <f t="shared" si="108"/>
        <v/>
      </c>
      <c r="F1785" s="2">
        <v>468.29984000000002</v>
      </c>
      <c r="G1785" s="2">
        <v>1060.70318</v>
      </c>
      <c r="H1785" s="3">
        <f t="shared" si="109"/>
        <v>1.2650086320764062</v>
      </c>
      <c r="I1785" s="2">
        <v>376.27530000000002</v>
      </c>
      <c r="J1785" s="3">
        <f t="shared" si="110"/>
        <v>1.8189551107925497</v>
      </c>
      <c r="K1785" s="2">
        <v>1409.52395</v>
      </c>
      <c r="L1785" s="2">
        <v>1859.42543</v>
      </c>
      <c r="M1785" s="3">
        <f t="shared" si="111"/>
        <v>0.31918682899996131</v>
      </c>
    </row>
    <row r="1786" spans="1:13" x14ac:dyDescent="0.2">
      <c r="A1786" s="1" t="s">
        <v>101</v>
      </c>
      <c r="B1786" s="1" t="s">
        <v>42</v>
      </c>
      <c r="C1786" s="2">
        <v>0</v>
      </c>
      <c r="D1786" s="2">
        <v>0</v>
      </c>
      <c r="E1786" s="3" t="str">
        <f t="shared" si="108"/>
        <v/>
      </c>
      <c r="F1786" s="2">
        <v>378.38824</v>
      </c>
      <c r="G1786" s="2">
        <v>1296.9550200000001</v>
      </c>
      <c r="H1786" s="3">
        <f t="shared" si="109"/>
        <v>2.4275775061085412</v>
      </c>
      <c r="I1786" s="2">
        <v>635.06457</v>
      </c>
      <c r="J1786" s="3">
        <f t="shared" si="110"/>
        <v>1.042241185018399</v>
      </c>
      <c r="K1786" s="2">
        <v>1697.3266100000001</v>
      </c>
      <c r="L1786" s="2">
        <v>2696.2550500000002</v>
      </c>
      <c r="M1786" s="3">
        <f t="shared" si="111"/>
        <v>0.58853047734872899</v>
      </c>
    </row>
    <row r="1787" spans="1:13" x14ac:dyDescent="0.2">
      <c r="A1787" s="1" t="s">
        <v>101</v>
      </c>
      <c r="B1787" s="1" t="s">
        <v>114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0</v>
      </c>
      <c r="H1787" s="3" t="str">
        <f t="shared" si="109"/>
        <v/>
      </c>
      <c r="I1787" s="2">
        <v>0</v>
      </c>
      <c r="J1787" s="3" t="str">
        <f t="shared" si="110"/>
        <v/>
      </c>
      <c r="K1787" s="2">
        <v>0</v>
      </c>
      <c r="L1787" s="2">
        <v>0</v>
      </c>
      <c r="M1787" s="3" t="str">
        <f t="shared" si="111"/>
        <v/>
      </c>
    </row>
    <row r="1788" spans="1:13" x14ac:dyDescent="0.2">
      <c r="A1788" s="1" t="s">
        <v>101</v>
      </c>
      <c r="B1788" s="1" t="s">
        <v>232</v>
      </c>
      <c r="C1788" s="2">
        <v>0</v>
      </c>
      <c r="D1788" s="2">
        <v>0</v>
      </c>
      <c r="E1788" s="3" t="str">
        <f t="shared" si="108"/>
        <v/>
      </c>
      <c r="F1788" s="2">
        <v>0</v>
      </c>
      <c r="G1788" s="2">
        <v>0</v>
      </c>
      <c r="H1788" s="3" t="str">
        <f t="shared" si="109"/>
        <v/>
      </c>
      <c r="I1788" s="2">
        <v>0</v>
      </c>
      <c r="J1788" s="3" t="str">
        <f t="shared" si="110"/>
        <v/>
      </c>
      <c r="K1788" s="2">
        <v>36.647309999999997</v>
      </c>
      <c r="L1788" s="2">
        <v>0</v>
      </c>
      <c r="M1788" s="3">
        <f t="shared" si="111"/>
        <v>-1</v>
      </c>
    </row>
    <row r="1789" spans="1:13" x14ac:dyDescent="0.2">
      <c r="A1789" s="1" t="s">
        <v>101</v>
      </c>
      <c r="B1789" s="1" t="s">
        <v>184</v>
      </c>
      <c r="C1789" s="2">
        <v>444.63231999999999</v>
      </c>
      <c r="D1789" s="2">
        <v>0</v>
      </c>
      <c r="E1789" s="3">
        <f t="shared" si="108"/>
        <v>-1</v>
      </c>
      <c r="F1789" s="2">
        <v>7035.3653299999996</v>
      </c>
      <c r="G1789" s="2">
        <v>10929.568600000001</v>
      </c>
      <c r="H1789" s="3">
        <f t="shared" si="109"/>
        <v>0.55351827337159776</v>
      </c>
      <c r="I1789" s="2">
        <v>8184.5064400000001</v>
      </c>
      <c r="J1789" s="3">
        <f t="shared" si="110"/>
        <v>0.33539739752468201</v>
      </c>
      <c r="K1789" s="2">
        <v>22085.02331</v>
      </c>
      <c r="L1789" s="2">
        <v>27520.753939999999</v>
      </c>
      <c r="M1789" s="3">
        <f t="shared" si="111"/>
        <v>0.24612745722295548</v>
      </c>
    </row>
    <row r="1790" spans="1:13" x14ac:dyDescent="0.2">
      <c r="A1790" s="1" t="s">
        <v>101</v>
      </c>
      <c r="B1790" s="1" t="s">
        <v>41</v>
      </c>
      <c r="C1790" s="2">
        <v>0</v>
      </c>
      <c r="D1790" s="2">
        <v>0</v>
      </c>
      <c r="E1790" s="3" t="str">
        <f t="shared" si="108"/>
        <v/>
      </c>
      <c r="F1790" s="2">
        <v>0</v>
      </c>
      <c r="G1790" s="2">
        <v>0</v>
      </c>
      <c r="H1790" s="3" t="str">
        <f t="shared" si="109"/>
        <v/>
      </c>
      <c r="I1790" s="2">
        <v>0</v>
      </c>
      <c r="J1790" s="3" t="str">
        <f t="shared" si="110"/>
        <v/>
      </c>
      <c r="K1790" s="2">
        <v>1.5E-3</v>
      </c>
      <c r="L1790" s="2">
        <v>0</v>
      </c>
      <c r="M1790" s="3">
        <f t="shared" si="111"/>
        <v>-1</v>
      </c>
    </row>
    <row r="1791" spans="1:13" x14ac:dyDescent="0.2">
      <c r="A1791" s="1" t="s">
        <v>101</v>
      </c>
      <c r="B1791" s="1" t="s">
        <v>183</v>
      </c>
      <c r="C1791" s="2">
        <v>0</v>
      </c>
      <c r="D1791" s="2">
        <v>0</v>
      </c>
      <c r="E1791" s="3" t="str">
        <f t="shared" si="108"/>
        <v/>
      </c>
      <c r="F1791" s="2">
        <v>222.14581000000001</v>
      </c>
      <c r="G1791" s="2">
        <v>259.23473000000001</v>
      </c>
      <c r="H1791" s="3">
        <f t="shared" si="109"/>
        <v>0.16695754918807615</v>
      </c>
      <c r="I1791" s="2">
        <v>203.93960999999999</v>
      </c>
      <c r="J1791" s="3">
        <f t="shared" si="110"/>
        <v>0.27113477367148064</v>
      </c>
      <c r="K1791" s="2">
        <v>694.28935999999999</v>
      </c>
      <c r="L1791" s="2">
        <v>705.29915000000005</v>
      </c>
      <c r="M1791" s="3">
        <f t="shared" si="111"/>
        <v>1.5857638953303388E-2</v>
      </c>
    </row>
    <row r="1792" spans="1:13" x14ac:dyDescent="0.2">
      <c r="A1792" s="1" t="s">
        <v>101</v>
      </c>
      <c r="B1792" s="1" t="s">
        <v>182</v>
      </c>
      <c r="C1792" s="2">
        <v>0</v>
      </c>
      <c r="D1792" s="2">
        <v>0</v>
      </c>
      <c r="E1792" s="3" t="str">
        <f t="shared" si="108"/>
        <v/>
      </c>
      <c r="F1792" s="2">
        <v>4.9554200000000002</v>
      </c>
      <c r="G1792" s="2">
        <v>0.94206000000000001</v>
      </c>
      <c r="H1792" s="3">
        <f t="shared" si="109"/>
        <v>-0.80989300604186931</v>
      </c>
      <c r="I1792" s="2">
        <v>0.11949</v>
      </c>
      <c r="J1792" s="3">
        <f t="shared" si="110"/>
        <v>6.8840070298769769</v>
      </c>
      <c r="K1792" s="2">
        <v>30.845400000000001</v>
      </c>
      <c r="L1792" s="2">
        <v>1.6330499999999999</v>
      </c>
      <c r="M1792" s="3">
        <f t="shared" si="111"/>
        <v>-0.9470569355560311</v>
      </c>
    </row>
    <row r="1793" spans="1:13" x14ac:dyDescent="0.2">
      <c r="A1793" s="1" t="s">
        <v>101</v>
      </c>
      <c r="B1793" s="1" t="s">
        <v>65</v>
      </c>
      <c r="C1793" s="2">
        <v>30.78143</v>
      </c>
      <c r="D1793" s="2">
        <v>0</v>
      </c>
      <c r="E1793" s="3">
        <f t="shared" si="108"/>
        <v>-1</v>
      </c>
      <c r="F1793" s="2">
        <v>2921.0675299999998</v>
      </c>
      <c r="G1793" s="2">
        <v>3756.8297400000001</v>
      </c>
      <c r="H1793" s="3">
        <f t="shared" si="109"/>
        <v>0.28611533332130823</v>
      </c>
      <c r="I1793" s="2">
        <v>2870.06387</v>
      </c>
      <c r="J1793" s="3">
        <f t="shared" si="110"/>
        <v>0.3089707791067382</v>
      </c>
      <c r="K1793" s="2">
        <v>8673.0092299999997</v>
      </c>
      <c r="L1793" s="2">
        <v>9896.5589600000003</v>
      </c>
      <c r="M1793" s="3">
        <f t="shared" si="111"/>
        <v>0.1410755710679672</v>
      </c>
    </row>
    <row r="1794" spans="1:13" x14ac:dyDescent="0.2">
      <c r="A1794" s="1" t="s">
        <v>101</v>
      </c>
      <c r="B1794" s="1" t="s">
        <v>40</v>
      </c>
      <c r="C1794" s="2">
        <v>2789.4808899999998</v>
      </c>
      <c r="D1794" s="2">
        <v>0</v>
      </c>
      <c r="E1794" s="3">
        <f t="shared" si="108"/>
        <v>-1</v>
      </c>
      <c r="F1794" s="2">
        <v>75006.291769999996</v>
      </c>
      <c r="G1794" s="2">
        <v>70040.732829999994</v>
      </c>
      <c r="H1794" s="3">
        <f t="shared" si="109"/>
        <v>-6.6201898838386009E-2</v>
      </c>
      <c r="I1794" s="2">
        <v>66038.831680000003</v>
      </c>
      <c r="J1794" s="3">
        <f t="shared" si="110"/>
        <v>6.0599211830271837E-2</v>
      </c>
      <c r="K1794" s="2">
        <v>233740.96617</v>
      </c>
      <c r="L1794" s="2">
        <v>216762.85175</v>
      </c>
      <c r="M1794" s="3">
        <f t="shared" si="111"/>
        <v>-7.2636451787624567E-2</v>
      </c>
    </row>
    <row r="1795" spans="1:13" x14ac:dyDescent="0.2">
      <c r="A1795" s="1" t="s">
        <v>101</v>
      </c>
      <c r="B1795" s="1" t="s">
        <v>85</v>
      </c>
      <c r="C1795" s="2">
        <v>0</v>
      </c>
      <c r="D1795" s="2">
        <v>0</v>
      </c>
      <c r="E1795" s="3" t="str">
        <f t="shared" si="108"/>
        <v/>
      </c>
      <c r="F1795" s="2">
        <v>0</v>
      </c>
      <c r="G1795" s="2">
        <v>0</v>
      </c>
      <c r="H1795" s="3" t="str">
        <f t="shared" si="109"/>
        <v/>
      </c>
      <c r="I1795" s="2">
        <v>0</v>
      </c>
      <c r="J1795" s="3" t="str">
        <f t="shared" si="110"/>
        <v/>
      </c>
      <c r="K1795" s="2">
        <v>0</v>
      </c>
      <c r="L1795" s="2">
        <v>0</v>
      </c>
      <c r="M1795" s="3" t="str">
        <f t="shared" si="111"/>
        <v/>
      </c>
    </row>
    <row r="1796" spans="1:13" x14ac:dyDescent="0.2">
      <c r="A1796" s="1" t="s">
        <v>101</v>
      </c>
      <c r="B1796" s="1" t="s">
        <v>181</v>
      </c>
      <c r="C1796" s="2">
        <v>0</v>
      </c>
      <c r="D1796" s="2">
        <v>0</v>
      </c>
      <c r="E1796" s="3" t="str">
        <f t="shared" si="108"/>
        <v/>
      </c>
      <c r="F1796" s="2">
        <v>17.927900000000001</v>
      </c>
      <c r="G1796" s="2">
        <v>105.71056</v>
      </c>
      <c r="H1796" s="3">
        <f t="shared" si="109"/>
        <v>4.8964273562436196</v>
      </c>
      <c r="I1796" s="2">
        <v>149.06197</v>
      </c>
      <c r="J1796" s="3">
        <f t="shared" si="110"/>
        <v>-0.29082810323786812</v>
      </c>
      <c r="K1796" s="2">
        <v>170.82723999999999</v>
      </c>
      <c r="L1796" s="2">
        <v>299.32801999999998</v>
      </c>
      <c r="M1796" s="3">
        <f t="shared" si="111"/>
        <v>0.7522265184405017</v>
      </c>
    </row>
    <row r="1797" spans="1:13" x14ac:dyDescent="0.2">
      <c r="A1797" s="1" t="s">
        <v>101</v>
      </c>
      <c r="B1797" s="1" t="s">
        <v>180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0.14688000000000001</v>
      </c>
      <c r="G1797" s="2">
        <v>44.772799999999997</v>
      </c>
      <c r="H1797" s="3">
        <f t="shared" ref="H1797:H1860" si="113">IF(F1797=0,"",(G1797/F1797-1))</f>
        <v>303.82570806100216</v>
      </c>
      <c r="I1797" s="2">
        <v>3.8089999999999999E-2</v>
      </c>
      <c r="J1797" s="3">
        <f t="shared" ref="J1797:J1860" si="114">IF(I1797=0,"",(G1797/I1797-1))</f>
        <v>1174.4476240483066</v>
      </c>
      <c r="K1797" s="2">
        <v>1.5892500000000001</v>
      </c>
      <c r="L1797" s="2">
        <v>54.314500000000002</v>
      </c>
      <c r="M1797" s="3">
        <f t="shared" ref="M1797:M1860" si="115">IF(K1797=0,"",(L1797/K1797-1))</f>
        <v>33.176183734465944</v>
      </c>
    </row>
    <row r="1798" spans="1:13" x14ac:dyDescent="0.2">
      <c r="A1798" s="1" t="s">
        <v>101</v>
      </c>
      <c r="B1798" s="1" t="s">
        <v>39</v>
      </c>
      <c r="C1798" s="2">
        <v>0</v>
      </c>
      <c r="D1798" s="2">
        <v>0</v>
      </c>
      <c r="E1798" s="3" t="str">
        <f t="shared" si="112"/>
        <v/>
      </c>
      <c r="F1798" s="2">
        <v>114.76459</v>
      </c>
      <c r="G1798" s="2">
        <v>57.170810000000003</v>
      </c>
      <c r="H1798" s="3">
        <f t="shared" si="113"/>
        <v>-0.50184277223488527</v>
      </c>
      <c r="I1798" s="2">
        <v>23.584029999999998</v>
      </c>
      <c r="J1798" s="3">
        <f t="shared" si="114"/>
        <v>1.4241323471857865</v>
      </c>
      <c r="K1798" s="2">
        <v>145.30533</v>
      </c>
      <c r="L1798" s="2">
        <v>190.66529</v>
      </c>
      <c r="M1798" s="3">
        <f t="shared" si="115"/>
        <v>0.31216996651120787</v>
      </c>
    </row>
    <row r="1799" spans="1:13" x14ac:dyDescent="0.2">
      <c r="A1799" s="1" t="s">
        <v>101</v>
      </c>
      <c r="B1799" s="1" t="s">
        <v>179</v>
      </c>
      <c r="C1799" s="2">
        <v>0</v>
      </c>
      <c r="D1799" s="2">
        <v>0</v>
      </c>
      <c r="E1799" s="3" t="str">
        <f t="shared" si="112"/>
        <v/>
      </c>
      <c r="F1799" s="2">
        <v>61.437130000000003</v>
      </c>
      <c r="G1799" s="2">
        <v>65.713899999999995</v>
      </c>
      <c r="H1799" s="3">
        <f t="shared" si="113"/>
        <v>6.9612138457639361E-2</v>
      </c>
      <c r="I1799" s="2">
        <v>71.743269999999995</v>
      </c>
      <c r="J1799" s="3">
        <f t="shared" si="114"/>
        <v>-8.4040914220943619E-2</v>
      </c>
      <c r="K1799" s="2">
        <v>159.24497</v>
      </c>
      <c r="L1799" s="2">
        <v>243.50955999999999</v>
      </c>
      <c r="M1799" s="3">
        <f t="shared" si="115"/>
        <v>0.52915071665999869</v>
      </c>
    </row>
    <row r="1800" spans="1:13" x14ac:dyDescent="0.2">
      <c r="A1800" s="1" t="s">
        <v>101</v>
      </c>
      <c r="B1800" s="1" t="s">
        <v>230</v>
      </c>
      <c r="C1800" s="2">
        <v>0</v>
      </c>
      <c r="D1800" s="2">
        <v>0</v>
      </c>
      <c r="E1800" s="3" t="str">
        <f t="shared" si="112"/>
        <v/>
      </c>
      <c r="F1800" s="2">
        <v>0.36</v>
      </c>
      <c r="G1800" s="2">
        <v>0</v>
      </c>
      <c r="H1800" s="3">
        <f t="shared" si="113"/>
        <v>-1</v>
      </c>
      <c r="I1800" s="2">
        <v>1.71834</v>
      </c>
      <c r="J1800" s="3">
        <f t="shared" si="114"/>
        <v>-1</v>
      </c>
      <c r="K1800" s="2">
        <v>0.36</v>
      </c>
      <c r="L1800" s="2">
        <v>1.71834</v>
      </c>
      <c r="M1800" s="3">
        <f t="shared" si="115"/>
        <v>3.7731666666666666</v>
      </c>
    </row>
    <row r="1801" spans="1:13" x14ac:dyDescent="0.2">
      <c r="A1801" s="1" t="s">
        <v>101</v>
      </c>
      <c r="B1801" s="1" t="s">
        <v>178</v>
      </c>
      <c r="C1801" s="2">
        <v>0</v>
      </c>
      <c r="D1801" s="2">
        <v>0</v>
      </c>
      <c r="E1801" s="3" t="str">
        <f t="shared" si="112"/>
        <v/>
      </c>
      <c r="F1801" s="2">
        <v>0</v>
      </c>
      <c r="G1801" s="2">
        <v>0</v>
      </c>
      <c r="H1801" s="3" t="str">
        <f t="shared" si="113"/>
        <v/>
      </c>
      <c r="I1801" s="2">
        <v>0</v>
      </c>
      <c r="J1801" s="3" t="str">
        <f t="shared" si="114"/>
        <v/>
      </c>
      <c r="K1801" s="2">
        <v>2.5000000000000001E-4</v>
      </c>
      <c r="L1801" s="2">
        <v>0</v>
      </c>
      <c r="M1801" s="3">
        <f t="shared" si="115"/>
        <v>-1</v>
      </c>
    </row>
    <row r="1802" spans="1:13" x14ac:dyDescent="0.2">
      <c r="A1802" s="1" t="s">
        <v>101</v>
      </c>
      <c r="B1802" s="1" t="s">
        <v>70</v>
      </c>
      <c r="C1802" s="2">
        <v>0</v>
      </c>
      <c r="D1802" s="2">
        <v>0</v>
      </c>
      <c r="E1802" s="3" t="str">
        <f t="shared" si="112"/>
        <v/>
      </c>
      <c r="F1802" s="2">
        <v>0.77791999999999994</v>
      </c>
      <c r="G1802" s="2">
        <v>4.7949400000000004</v>
      </c>
      <c r="H1802" s="3">
        <f t="shared" si="113"/>
        <v>5.1637957630604703</v>
      </c>
      <c r="I1802" s="2">
        <v>1.413</v>
      </c>
      <c r="J1802" s="3">
        <f t="shared" si="114"/>
        <v>2.3934465675866954</v>
      </c>
      <c r="K1802" s="2">
        <v>1.32192</v>
      </c>
      <c r="L1802" s="2">
        <v>7.5579400000000003</v>
      </c>
      <c r="M1802" s="3">
        <f t="shared" si="115"/>
        <v>4.717395908980877</v>
      </c>
    </row>
    <row r="1803" spans="1:13" x14ac:dyDescent="0.2">
      <c r="A1803" s="1" t="s">
        <v>101</v>
      </c>
      <c r="B1803" s="1" t="s">
        <v>229</v>
      </c>
      <c r="C1803" s="2">
        <v>0</v>
      </c>
      <c r="D1803" s="2">
        <v>0</v>
      </c>
      <c r="E1803" s="3" t="str">
        <f t="shared" si="112"/>
        <v/>
      </c>
      <c r="F1803" s="2">
        <v>0</v>
      </c>
      <c r="G1803" s="2">
        <v>3.1352899999999999</v>
      </c>
      <c r="H1803" s="3" t="str">
        <f t="shared" si="113"/>
        <v/>
      </c>
      <c r="I1803" s="2">
        <v>5.5363699999999998</v>
      </c>
      <c r="J1803" s="3">
        <f t="shared" si="114"/>
        <v>-0.43369211234075755</v>
      </c>
      <c r="K1803" s="2">
        <v>24.75996</v>
      </c>
      <c r="L1803" s="2">
        <v>27.51266</v>
      </c>
      <c r="M1803" s="3">
        <f t="shared" si="115"/>
        <v>0.11117546231900222</v>
      </c>
    </row>
    <row r="1804" spans="1:13" x14ac:dyDescent="0.2">
      <c r="A1804" s="1" t="s">
        <v>101</v>
      </c>
      <c r="B1804" s="1" t="s">
        <v>77</v>
      </c>
      <c r="C1804" s="2">
        <v>0</v>
      </c>
      <c r="D1804" s="2">
        <v>0</v>
      </c>
      <c r="E1804" s="3" t="str">
        <f t="shared" si="112"/>
        <v/>
      </c>
      <c r="F1804" s="2">
        <v>2.3208099999999998</v>
      </c>
      <c r="G1804" s="2">
        <v>0</v>
      </c>
      <c r="H1804" s="3">
        <f t="shared" si="113"/>
        <v>-1</v>
      </c>
      <c r="I1804" s="2">
        <v>1.8360000000000001E-2</v>
      </c>
      <c r="J1804" s="3">
        <f t="shared" si="114"/>
        <v>-1</v>
      </c>
      <c r="K1804" s="2">
        <v>2.3263600000000002</v>
      </c>
      <c r="L1804" s="2">
        <v>1.8360000000000001E-2</v>
      </c>
      <c r="M1804" s="3">
        <f t="shared" si="115"/>
        <v>-0.99210784229439986</v>
      </c>
    </row>
    <row r="1805" spans="1:13" x14ac:dyDescent="0.2">
      <c r="A1805" s="1" t="s">
        <v>101</v>
      </c>
      <c r="B1805" s="1" t="s">
        <v>177</v>
      </c>
      <c r="C1805" s="2">
        <v>0</v>
      </c>
      <c r="D1805" s="2">
        <v>0</v>
      </c>
      <c r="E1805" s="3" t="str">
        <f t="shared" si="112"/>
        <v/>
      </c>
      <c r="F1805" s="2">
        <v>995.37444000000005</v>
      </c>
      <c r="G1805" s="2">
        <v>2128.5306300000002</v>
      </c>
      <c r="H1805" s="3">
        <f t="shared" si="113"/>
        <v>1.1384220294023222</v>
      </c>
      <c r="I1805" s="2">
        <v>1172.01693</v>
      </c>
      <c r="J1805" s="3">
        <f t="shared" si="114"/>
        <v>0.8161261800202837</v>
      </c>
      <c r="K1805" s="2">
        <v>2946.5687499999999</v>
      </c>
      <c r="L1805" s="2">
        <v>4931.2217600000004</v>
      </c>
      <c r="M1805" s="3">
        <f t="shared" si="115"/>
        <v>0.67354715887759298</v>
      </c>
    </row>
    <row r="1806" spans="1:13" x14ac:dyDescent="0.2">
      <c r="A1806" s="1" t="s">
        <v>101</v>
      </c>
      <c r="B1806" s="1" t="s">
        <v>228</v>
      </c>
      <c r="C1806" s="2">
        <v>0</v>
      </c>
      <c r="D1806" s="2">
        <v>0</v>
      </c>
      <c r="E1806" s="3" t="str">
        <f t="shared" si="112"/>
        <v/>
      </c>
      <c r="F1806" s="2">
        <v>0</v>
      </c>
      <c r="G1806" s="2">
        <v>0</v>
      </c>
      <c r="H1806" s="3" t="str">
        <f t="shared" si="113"/>
        <v/>
      </c>
      <c r="I1806" s="2">
        <v>0</v>
      </c>
      <c r="J1806" s="3" t="str">
        <f t="shared" si="114"/>
        <v/>
      </c>
      <c r="K1806" s="2">
        <v>0</v>
      </c>
      <c r="L1806" s="2">
        <v>2.56406</v>
      </c>
      <c r="M1806" s="3" t="str">
        <f t="shared" si="115"/>
        <v/>
      </c>
    </row>
    <row r="1807" spans="1:13" x14ac:dyDescent="0.2">
      <c r="A1807" s="1" t="s">
        <v>101</v>
      </c>
      <c r="B1807" s="1" t="s">
        <v>176</v>
      </c>
      <c r="C1807" s="2">
        <v>0</v>
      </c>
      <c r="D1807" s="2">
        <v>0</v>
      </c>
      <c r="E1807" s="3" t="str">
        <f t="shared" si="112"/>
        <v/>
      </c>
      <c r="F1807" s="2">
        <v>2090.9325600000002</v>
      </c>
      <c r="G1807" s="2">
        <v>1961.75389</v>
      </c>
      <c r="H1807" s="3">
        <f t="shared" si="113"/>
        <v>-6.1780409598672148E-2</v>
      </c>
      <c r="I1807" s="2">
        <v>1638.3623600000001</v>
      </c>
      <c r="J1807" s="3">
        <f t="shared" si="114"/>
        <v>0.19738706033261155</v>
      </c>
      <c r="K1807" s="2">
        <v>5662.9007700000002</v>
      </c>
      <c r="L1807" s="2">
        <v>6327.6419800000003</v>
      </c>
      <c r="M1807" s="3">
        <f t="shared" si="115"/>
        <v>0.11738528309052465</v>
      </c>
    </row>
    <row r="1808" spans="1:13" x14ac:dyDescent="0.2">
      <c r="A1808" s="1" t="s">
        <v>101</v>
      </c>
      <c r="B1808" s="1" t="s">
        <v>64</v>
      </c>
      <c r="C1808" s="2">
        <v>0</v>
      </c>
      <c r="D1808" s="2">
        <v>0</v>
      </c>
      <c r="E1808" s="3" t="str">
        <f t="shared" si="112"/>
        <v/>
      </c>
      <c r="F1808" s="2">
        <v>0</v>
      </c>
      <c r="G1808" s="2">
        <v>0</v>
      </c>
      <c r="H1808" s="3" t="str">
        <f t="shared" si="113"/>
        <v/>
      </c>
      <c r="I1808" s="2">
        <v>1.3188899999999999</v>
      </c>
      <c r="J1808" s="3">
        <f t="shared" si="114"/>
        <v>-1</v>
      </c>
      <c r="K1808" s="2">
        <v>0</v>
      </c>
      <c r="L1808" s="2">
        <v>1.3188899999999999</v>
      </c>
      <c r="M1808" s="3" t="str">
        <f t="shared" si="115"/>
        <v/>
      </c>
    </row>
    <row r="1809" spans="1:13" x14ac:dyDescent="0.2">
      <c r="A1809" s="1" t="s">
        <v>101</v>
      </c>
      <c r="B1809" s="1" t="s">
        <v>38</v>
      </c>
      <c r="C1809" s="2">
        <v>328.51855999999998</v>
      </c>
      <c r="D1809" s="2">
        <v>0</v>
      </c>
      <c r="E1809" s="3">
        <f t="shared" si="112"/>
        <v>-1</v>
      </c>
      <c r="F1809" s="2">
        <v>7942.7039800000002</v>
      </c>
      <c r="G1809" s="2">
        <v>9066.1221600000008</v>
      </c>
      <c r="H1809" s="3">
        <f t="shared" si="113"/>
        <v>0.14144026805339927</v>
      </c>
      <c r="I1809" s="2">
        <v>7437.1332700000003</v>
      </c>
      <c r="J1809" s="3">
        <f t="shared" si="114"/>
        <v>0.21903451650799854</v>
      </c>
      <c r="K1809" s="2">
        <v>21182.583279999999</v>
      </c>
      <c r="L1809" s="2">
        <v>24632.831099999999</v>
      </c>
      <c r="M1809" s="3">
        <f t="shared" si="115"/>
        <v>0.16288135277898941</v>
      </c>
    </row>
    <row r="1810" spans="1:13" x14ac:dyDescent="0.2">
      <c r="A1810" s="1" t="s">
        <v>101</v>
      </c>
      <c r="B1810" s="1" t="s">
        <v>227</v>
      </c>
      <c r="C1810" s="2">
        <v>0</v>
      </c>
      <c r="D1810" s="2">
        <v>0</v>
      </c>
      <c r="E1810" s="3" t="str">
        <f t="shared" si="112"/>
        <v/>
      </c>
      <c r="F1810" s="2">
        <v>0</v>
      </c>
      <c r="G1810" s="2">
        <v>2.0000000000000002E-5</v>
      </c>
      <c r="H1810" s="3" t="str">
        <f t="shared" si="113"/>
        <v/>
      </c>
      <c r="I1810" s="2">
        <v>0</v>
      </c>
      <c r="J1810" s="3" t="str">
        <f t="shared" si="114"/>
        <v/>
      </c>
      <c r="K1810" s="2">
        <v>0.49320999999999998</v>
      </c>
      <c r="L1810" s="2">
        <v>2.0000000000000002E-5</v>
      </c>
      <c r="M1810" s="3">
        <f t="shared" si="115"/>
        <v>-0.99995944932178993</v>
      </c>
    </row>
    <row r="1811" spans="1:13" x14ac:dyDescent="0.2">
      <c r="A1811" s="1" t="s">
        <v>101</v>
      </c>
      <c r="B1811" s="1" t="s">
        <v>63</v>
      </c>
      <c r="C1811" s="2">
        <v>438.73556000000002</v>
      </c>
      <c r="D1811" s="2">
        <v>0</v>
      </c>
      <c r="E1811" s="3">
        <f t="shared" si="112"/>
        <v>-1</v>
      </c>
      <c r="F1811" s="2">
        <v>7120.4572699999999</v>
      </c>
      <c r="G1811" s="2">
        <v>6257.0177999999996</v>
      </c>
      <c r="H1811" s="3">
        <f t="shared" si="113"/>
        <v>-0.12126180064837333</v>
      </c>
      <c r="I1811" s="2">
        <v>5404.65643</v>
      </c>
      <c r="J1811" s="3">
        <f t="shared" si="114"/>
        <v>0.15770870563922212</v>
      </c>
      <c r="K1811" s="2">
        <v>15360.066919999999</v>
      </c>
      <c r="L1811" s="2">
        <v>14407.62549</v>
      </c>
      <c r="M1811" s="3">
        <f t="shared" si="115"/>
        <v>-6.2007635445900711E-2</v>
      </c>
    </row>
    <row r="1812" spans="1:13" x14ac:dyDescent="0.2">
      <c r="A1812" s="1" t="s">
        <v>101</v>
      </c>
      <c r="B1812" s="1" t="s">
        <v>175</v>
      </c>
      <c r="C1812" s="2">
        <v>0</v>
      </c>
      <c r="D1812" s="2">
        <v>0</v>
      </c>
      <c r="E1812" s="3" t="str">
        <f t="shared" si="112"/>
        <v/>
      </c>
      <c r="F1812" s="2">
        <v>1397.8113000000001</v>
      </c>
      <c r="G1812" s="2">
        <v>1923.1940300000001</v>
      </c>
      <c r="H1812" s="3">
        <f t="shared" si="113"/>
        <v>0.37586098352474329</v>
      </c>
      <c r="I1812" s="2">
        <v>1058.6470899999999</v>
      </c>
      <c r="J1812" s="3">
        <f t="shared" si="114"/>
        <v>0.81665263917175679</v>
      </c>
      <c r="K1812" s="2">
        <v>4190.9633700000004</v>
      </c>
      <c r="L1812" s="2">
        <v>4143.7272000000003</v>
      </c>
      <c r="M1812" s="3">
        <f t="shared" si="115"/>
        <v>-1.1270957493479616E-2</v>
      </c>
    </row>
    <row r="1813" spans="1:13" x14ac:dyDescent="0.2">
      <c r="A1813" s="1" t="s">
        <v>101</v>
      </c>
      <c r="B1813" s="1" t="s">
        <v>37</v>
      </c>
      <c r="C1813" s="2">
        <v>4536.6062599999996</v>
      </c>
      <c r="D1813" s="2">
        <v>0</v>
      </c>
      <c r="E1813" s="3">
        <f t="shared" si="112"/>
        <v>-1</v>
      </c>
      <c r="F1813" s="2">
        <v>89180.60411</v>
      </c>
      <c r="G1813" s="2">
        <v>91208.562730000005</v>
      </c>
      <c r="H1813" s="3">
        <f t="shared" si="113"/>
        <v>2.2739906734637216E-2</v>
      </c>
      <c r="I1813" s="2">
        <v>75040.470910000004</v>
      </c>
      <c r="J1813" s="3">
        <f t="shared" si="114"/>
        <v>0.2154582936904974</v>
      </c>
      <c r="K1813" s="2">
        <v>261638.90244000001</v>
      </c>
      <c r="L1813" s="2">
        <v>261508.80815999999</v>
      </c>
      <c r="M1813" s="3">
        <f t="shared" si="115"/>
        <v>-4.9722835093246598E-4</v>
      </c>
    </row>
    <row r="1814" spans="1:13" x14ac:dyDescent="0.2">
      <c r="A1814" s="1" t="s">
        <v>101</v>
      </c>
      <c r="B1814" s="1" t="s">
        <v>69</v>
      </c>
      <c r="C1814" s="2">
        <v>0</v>
      </c>
      <c r="D1814" s="2">
        <v>0</v>
      </c>
      <c r="E1814" s="3" t="str">
        <f t="shared" si="112"/>
        <v/>
      </c>
      <c r="F1814" s="2">
        <v>6.8022</v>
      </c>
      <c r="G1814" s="2">
        <v>3.6180099999999999</v>
      </c>
      <c r="H1814" s="3">
        <f t="shared" si="113"/>
        <v>-0.46811178736291204</v>
      </c>
      <c r="I1814" s="2">
        <v>10.71855</v>
      </c>
      <c r="J1814" s="3">
        <f t="shared" si="114"/>
        <v>-0.66245341020940329</v>
      </c>
      <c r="K1814" s="2">
        <v>17.078610000000001</v>
      </c>
      <c r="L1814" s="2">
        <v>14.33656</v>
      </c>
      <c r="M1814" s="3">
        <f t="shared" si="115"/>
        <v>-0.16055463530111647</v>
      </c>
    </row>
    <row r="1815" spans="1:13" x14ac:dyDescent="0.2">
      <c r="A1815" s="1" t="s">
        <v>101</v>
      </c>
      <c r="B1815" s="1" t="s">
        <v>174</v>
      </c>
      <c r="C1815" s="2">
        <v>0</v>
      </c>
      <c r="D1815" s="2">
        <v>0</v>
      </c>
      <c r="E1815" s="3" t="str">
        <f t="shared" si="112"/>
        <v/>
      </c>
      <c r="F1815" s="2">
        <v>2162.0176700000002</v>
      </c>
      <c r="G1815" s="2">
        <v>2119.7258700000002</v>
      </c>
      <c r="H1815" s="3">
        <f t="shared" si="113"/>
        <v>-1.9561264732864125E-2</v>
      </c>
      <c r="I1815" s="2">
        <v>2313.4926999999998</v>
      </c>
      <c r="J1815" s="3">
        <f t="shared" si="114"/>
        <v>-8.3755107591218958E-2</v>
      </c>
      <c r="K1815" s="2">
        <v>7349.0695100000003</v>
      </c>
      <c r="L1815" s="2">
        <v>7428.3412699999999</v>
      </c>
      <c r="M1815" s="3">
        <f t="shared" si="115"/>
        <v>1.0786639028537381E-2</v>
      </c>
    </row>
    <row r="1816" spans="1:13" x14ac:dyDescent="0.2">
      <c r="A1816" s="1" t="s">
        <v>101</v>
      </c>
      <c r="B1816" s="1" t="s">
        <v>36</v>
      </c>
      <c r="C1816" s="2">
        <v>2507.76458</v>
      </c>
      <c r="D1816" s="2">
        <v>0</v>
      </c>
      <c r="E1816" s="3">
        <f t="shared" si="112"/>
        <v>-1</v>
      </c>
      <c r="F1816" s="2">
        <v>78940.423439999999</v>
      </c>
      <c r="G1816" s="2">
        <v>68619.411160000003</v>
      </c>
      <c r="H1816" s="3">
        <f t="shared" si="113"/>
        <v>-0.1307443237601158</v>
      </c>
      <c r="I1816" s="2">
        <v>64135.294110000003</v>
      </c>
      <c r="J1816" s="3">
        <f t="shared" si="114"/>
        <v>6.991652743198129E-2</v>
      </c>
      <c r="K1816" s="2">
        <v>189265.98842000001</v>
      </c>
      <c r="L1816" s="2">
        <v>180364.02619999999</v>
      </c>
      <c r="M1816" s="3">
        <f t="shared" si="115"/>
        <v>-4.7034135896861118E-2</v>
      </c>
    </row>
    <row r="1817" spans="1:13" x14ac:dyDescent="0.2">
      <c r="A1817" s="1" t="s">
        <v>101</v>
      </c>
      <c r="B1817" s="1" t="s">
        <v>173</v>
      </c>
      <c r="C1817" s="2">
        <v>34.349609999999998</v>
      </c>
      <c r="D1817" s="2">
        <v>0</v>
      </c>
      <c r="E1817" s="3">
        <f t="shared" si="112"/>
        <v>-1</v>
      </c>
      <c r="F1817" s="2">
        <v>7212.8179600000003</v>
      </c>
      <c r="G1817" s="2">
        <v>39560.10456</v>
      </c>
      <c r="H1817" s="3">
        <f t="shared" si="113"/>
        <v>4.4846947170145963</v>
      </c>
      <c r="I1817" s="2">
        <v>32515.8164</v>
      </c>
      <c r="J1817" s="3">
        <f t="shared" si="114"/>
        <v>0.21664189738751261</v>
      </c>
      <c r="K1817" s="2">
        <v>30596.532569999999</v>
      </c>
      <c r="L1817" s="2">
        <v>99964.368820000003</v>
      </c>
      <c r="M1817" s="3">
        <f t="shared" si="115"/>
        <v>2.2671796580641099</v>
      </c>
    </row>
    <row r="1818" spans="1:13" x14ac:dyDescent="0.2">
      <c r="A1818" s="1" t="s">
        <v>101</v>
      </c>
      <c r="B1818" s="1" t="s">
        <v>35</v>
      </c>
      <c r="C1818" s="2">
        <v>64.499849999999995</v>
      </c>
      <c r="D1818" s="2">
        <v>0</v>
      </c>
      <c r="E1818" s="3">
        <f t="shared" si="112"/>
        <v>-1</v>
      </c>
      <c r="F1818" s="2">
        <v>5028.8655799999997</v>
      </c>
      <c r="G1818" s="2">
        <v>6180.10034</v>
      </c>
      <c r="H1818" s="3">
        <f t="shared" si="113"/>
        <v>0.22892533945995841</v>
      </c>
      <c r="I1818" s="2">
        <v>6624.7840699999997</v>
      </c>
      <c r="J1818" s="3">
        <f t="shared" si="114"/>
        <v>-6.7124260247775847E-2</v>
      </c>
      <c r="K1818" s="2">
        <v>15457.86068</v>
      </c>
      <c r="L1818" s="2">
        <v>19049.648000000001</v>
      </c>
      <c r="M1818" s="3">
        <f t="shared" si="115"/>
        <v>0.23235992317146437</v>
      </c>
    </row>
    <row r="1819" spans="1:13" x14ac:dyDescent="0.2">
      <c r="A1819" s="1" t="s">
        <v>101</v>
      </c>
      <c r="B1819" s="1" t="s">
        <v>34</v>
      </c>
      <c r="C1819" s="2">
        <v>18738.560560000002</v>
      </c>
      <c r="D1819" s="2">
        <v>1256.9898499999999</v>
      </c>
      <c r="E1819" s="3">
        <f t="shared" si="112"/>
        <v>-0.93291961535811796</v>
      </c>
      <c r="F1819" s="2">
        <v>222267.34740999999</v>
      </c>
      <c r="G1819" s="2">
        <v>230761.15658000001</v>
      </c>
      <c r="H1819" s="3">
        <f t="shared" si="113"/>
        <v>3.8214381324901181E-2</v>
      </c>
      <c r="I1819" s="2">
        <v>171715.45084999999</v>
      </c>
      <c r="J1819" s="3">
        <f t="shared" si="114"/>
        <v>0.34385784993558155</v>
      </c>
      <c r="K1819" s="2">
        <v>545987.93755000003</v>
      </c>
      <c r="L1819" s="2">
        <v>576326.26113999996</v>
      </c>
      <c r="M1819" s="3">
        <f t="shared" si="115"/>
        <v>5.5565922804332368E-2</v>
      </c>
    </row>
    <row r="1820" spans="1:13" x14ac:dyDescent="0.2">
      <c r="A1820" s="1" t="s">
        <v>101</v>
      </c>
      <c r="B1820" s="1" t="s">
        <v>33</v>
      </c>
      <c r="C1820" s="2">
        <v>205.21402</v>
      </c>
      <c r="D1820" s="2">
        <v>0</v>
      </c>
      <c r="E1820" s="3">
        <f t="shared" si="112"/>
        <v>-1</v>
      </c>
      <c r="F1820" s="2">
        <v>49760.720200000003</v>
      </c>
      <c r="G1820" s="2">
        <v>52693.646180000003</v>
      </c>
      <c r="H1820" s="3">
        <f t="shared" si="113"/>
        <v>5.8940585429870795E-2</v>
      </c>
      <c r="I1820" s="2">
        <v>33441.765650000001</v>
      </c>
      <c r="J1820" s="3">
        <f t="shared" si="114"/>
        <v>0.57568373427077102</v>
      </c>
      <c r="K1820" s="2">
        <v>92925.606299999999</v>
      </c>
      <c r="L1820" s="2">
        <v>105676.21274</v>
      </c>
      <c r="M1820" s="3">
        <f t="shared" si="115"/>
        <v>0.13721305620364843</v>
      </c>
    </row>
    <row r="1821" spans="1:13" x14ac:dyDescent="0.2">
      <c r="A1821" s="1" t="s">
        <v>101</v>
      </c>
      <c r="B1821" s="1" t="s">
        <v>226</v>
      </c>
      <c r="C1821" s="2">
        <v>0</v>
      </c>
      <c r="D1821" s="2">
        <v>0</v>
      </c>
      <c r="E1821" s="3" t="str">
        <f t="shared" si="112"/>
        <v/>
      </c>
      <c r="F1821" s="2">
        <v>376.01398999999998</v>
      </c>
      <c r="G1821" s="2">
        <v>29.028369999999999</v>
      </c>
      <c r="H1821" s="3">
        <f t="shared" si="113"/>
        <v>-0.92279976072166892</v>
      </c>
      <c r="I1821" s="2">
        <v>154.97737000000001</v>
      </c>
      <c r="J1821" s="3">
        <f t="shared" si="114"/>
        <v>-0.81269284670400588</v>
      </c>
      <c r="K1821" s="2">
        <v>1490.5410099999999</v>
      </c>
      <c r="L1821" s="2">
        <v>252.12526</v>
      </c>
      <c r="M1821" s="3">
        <f t="shared" si="115"/>
        <v>-0.83084983351112229</v>
      </c>
    </row>
    <row r="1822" spans="1:13" x14ac:dyDescent="0.2">
      <c r="A1822" s="1" t="s">
        <v>101</v>
      </c>
      <c r="B1822" s="1" t="s">
        <v>32</v>
      </c>
      <c r="C1822" s="2">
        <v>737.45779000000005</v>
      </c>
      <c r="D1822" s="2">
        <v>0</v>
      </c>
      <c r="E1822" s="3">
        <f t="shared" si="112"/>
        <v>-1</v>
      </c>
      <c r="F1822" s="2">
        <v>23134.55963</v>
      </c>
      <c r="G1822" s="2">
        <v>22448.997660000001</v>
      </c>
      <c r="H1822" s="3">
        <f t="shared" si="113"/>
        <v>-2.9633672780656206E-2</v>
      </c>
      <c r="I1822" s="2">
        <v>19805.727940000001</v>
      </c>
      <c r="J1822" s="3">
        <f t="shared" si="114"/>
        <v>0.13345986211703975</v>
      </c>
      <c r="K1822" s="2">
        <v>69240.30171</v>
      </c>
      <c r="L1822" s="2">
        <v>64688.760320000001</v>
      </c>
      <c r="M1822" s="3">
        <f t="shared" si="115"/>
        <v>-6.5735435542486176E-2</v>
      </c>
    </row>
    <row r="1823" spans="1:13" x14ac:dyDescent="0.2">
      <c r="A1823" s="1" t="s">
        <v>101</v>
      </c>
      <c r="B1823" s="1" t="s">
        <v>31</v>
      </c>
      <c r="C1823" s="2">
        <v>459.18799999999999</v>
      </c>
      <c r="D1823" s="2">
        <v>0</v>
      </c>
      <c r="E1823" s="3">
        <f t="shared" si="112"/>
        <v>-1</v>
      </c>
      <c r="F1823" s="2">
        <v>11774.91797</v>
      </c>
      <c r="G1823" s="2">
        <v>10982.090759999999</v>
      </c>
      <c r="H1823" s="3">
        <f t="shared" si="113"/>
        <v>-6.7331866941235385E-2</v>
      </c>
      <c r="I1823" s="2">
        <v>7696.6491400000004</v>
      </c>
      <c r="J1823" s="3">
        <f t="shared" si="114"/>
        <v>0.42686649218883299</v>
      </c>
      <c r="K1823" s="2">
        <v>30726.947100000001</v>
      </c>
      <c r="L1823" s="2">
        <v>26610.185130000002</v>
      </c>
      <c r="M1823" s="3">
        <f t="shared" si="115"/>
        <v>-0.13397888038151373</v>
      </c>
    </row>
    <row r="1824" spans="1:13" x14ac:dyDescent="0.2">
      <c r="A1824" s="1" t="s">
        <v>101</v>
      </c>
      <c r="B1824" s="1" t="s">
        <v>30</v>
      </c>
      <c r="C1824" s="2">
        <v>4292.4502599999996</v>
      </c>
      <c r="D1824" s="2">
        <v>0</v>
      </c>
      <c r="E1824" s="3">
        <f t="shared" si="112"/>
        <v>-1</v>
      </c>
      <c r="F1824" s="2">
        <v>53105.728999999999</v>
      </c>
      <c r="G1824" s="2">
        <v>49838.499830000001</v>
      </c>
      <c r="H1824" s="3">
        <f t="shared" si="113"/>
        <v>-6.1523101773068523E-2</v>
      </c>
      <c r="I1824" s="2">
        <v>53360.656710000003</v>
      </c>
      <c r="J1824" s="3">
        <f t="shared" si="114"/>
        <v>-6.6006625427080579E-2</v>
      </c>
      <c r="K1824" s="2">
        <v>167282.63490999999</v>
      </c>
      <c r="L1824" s="2">
        <v>163929.27239</v>
      </c>
      <c r="M1824" s="3">
        <f t="shared" si="115"/>
        <v>-2.004608859613044E-2</v>
      </c>
    </row>
    <row r="1825" spans="1:13" x14ac:dyDescent="0.2">
      <c r="A1825" s="1" t="s">
        <v>101</v>
      </c>
      <c r="B1825" s="1" t="s">
        <v>76</v>
      </c>
      <c r="C1825" s="2">
        <v>0</v>
      </c>
      <c r="D1825" s="2">
        <v>0</v>
      </c>
      <c r="E1825" s="3" t="str">
        <f t="shared" si="112"/>
        <v/>
      </c>
      <c r="F1825" s="2">
        <v>155.06077999999999</v>
      </c>
      <c r="G1825" s="2">
        <v>116.77986</v>
      </c>
      <c r="H1825" s="3">
        <f t="shared" si="113"/>
        <v>-0.24687686983130097</v>
      </c>
      <c r="I1825" s="2">
        <v>37.1267</v>
      </c>
      <c r="J1825" s="3">
        <f t="shared" si="114"/>
        <v>2.1454414208642296</v>
      </c>
      <c r="K1825" s="2">
        <v>347.19013000000001</v>
      </c>
      <c r="L1825" s="2">
        <v>266.34044999999998</v>
      </c>
      <c r="M1825" s="3">
        <f t="shared" si="115"/>
        <v>-0.23286860142020749</v>
      </c>
    </row>
    <row r="1826" spans="1:13" x14ac:dyDescent="0.2">
      <c r="A1826" s="1" t="s">
        <v>101</v>
      </c>
      <c r="B1826" s="1" t="s">
        <v>172</v>
      </c>
      <c r="C1826" s="2">
        <v>0</v>
      </c>
      <c r="D1826" s="2">
        <v>0</v>
      </c>
      <c r="E1826" s="3" t="str">
        <f t="shared" si="112"/>
        <v/>
      </c>
      <c r="F1826" s="2">
        <v>94.382589999999993</v>
      </c>
      <c r="G1826" s="2">
        <v>103.88103</v>
      </c>
      <c r="H1826" s="3">
        <f t="shared" si="113"/>
        <v>0.10063762818969058</v>
      </c>
      <c r="I1826" s="2">
        <v>21.319739999999999</v>
      </c>
      <c r="J1826" s="3">
        <f t="shared" si="114"/>
        <v>3.8725279951819296</v>
      </c>
      <c r="K1826" s="2">
        <v>151.61753999999999</v>
      </c>
      <c r="L1826" s="2">
        <v>127.31713999999999</v>
      </c>
      <c r="M1826" s="3">
        <f t="shared" si="115"/>
        <v>-0.16027433237605626</v>
      </c>
    </row>
    <row r="1827" spans="1:13" x14ac:dyDescent="0.2">
      <c r="A1827" s="1" t="s">
        <v>101</v>
      </c>
      <c r="B1827" s="1" t="s">
        <v>171</v>
      </c>
      <c r="C1827" s="2">
        <v>0</v>
      </c>
      <c r="D1827" s="2">
        <v>0</v>
      </c>
      <c r="E1827" s="3" t="str">
        <f t="shared" si="112"/>
        <v/>
      </c>
      <c r="F1827" s="2">
        <v>0</v>
      </c>
      <c r="G1827" s="2">
        <v>0</v>
      </c>
      <c r="H1827" s="3" t="str">
        <f t="shared" si="113"/>
        <v/>
      </c>
      <c r="I1827" s="2">
        <v>0</v>
      </c>
      <c r="J1827" s="3" t="str">
        <f t="shared" si="114"/>
        <v/>
      </c>
      <c r="K1827" s="2">
        <v>11.633369999999999</v>
      </c>
      <c r="L1827" s="2">
        <v>5.0000000000000001E-3</v>
      </c>
      <c r="M1827" s="3">
        <f t="shared" si="115"/>
        <v>-0.99957020192773027</v>
      </c>
    </row>
    <row r="1828" spans="1:13" x14ac:dyDescent="0.2">
      <c r="A1828" s="1" t="s">
        <v>101</v>
      </c>
      <c r="B1828" s="1" t="s">
        <v>170</v>
      </c>
      <c r="C1828" s="2">
        <v>13.96266</v>
      </c>
      <c r="D1828" s="2">
        <v>0</v>
      </c>
      <c r="E1828" s="3">
        <f t="shared" si="112"/>
        <v>-1</v>
      </c>
      <c r="F1828" s="2">
        <v>2838.8108900000002</v>
      </c>
      <c r="G1828" s="2">
        <v>1857.2052200000001</v>
      </c>
      <c r="H1828" s="3">
        <f t="shared" si="113"/>
        <v>-0.34578057786723515</v>
      </c>
      <c r="I1828" s="2">
        <v>2564.4001499999999</v>
      </c>
      <c r="J1828" s="3">
        <f t="shared" si="114"/>
        <v>-0.27577401678127333</v>
      </c>
      <c r="K1828" s="2">
        <v>8964.1077499999992</v>
      </c>
      <c r="L1828" s="2">
        <v>7389.4371700000002</v>
      </c>
      <c r="M1828" s="3">
        <f t="shared" si="115"/>
        <v>-0.17566395049189354</v>
      </c>
    </row>
    <row r="1829" spans="1:13" x14ac:dyDescent="0.2">
      <c r="A1829" s="1" t="s">
        <v>101</v>
      </c>
      <c r="B1829" s="1" t="s">
        <v>29</v>
      </c>
      <c r="C1829" s="2">
        <v>0</v>
      </c>
      <c r="D1829" s="2">
        <v>0</v>
      </c>
      <c r="E1829" s="3" t="str">
        <f t="shared" si="112"/>
        <v/>
      </c>
      <c r="F1829" s="2">
        <v>0</v>
      </c>
      <c r="G1829" s="2">
        <v>15.646179999999999</v>
      </c>
      <c r="H1829" s="3" t="str">
        <f t="shared" si="113"/>
        <v/>
      </c>
      <c r="I1829" s="2">
        <v>2.4045100000000001</v>
      </c>
      <c r="J1829" s="3">
        <f t="shared" si="114"/>
        <v>5.5070139030405354</v>
      </c>
      <c r="K1829" s="2">
        <v>4.6324800000000002</v>
      </c>
      <c r="L1829" s="2">
        <v>18.050689999999999</v>
      </c>
      <c r="M1829" s="3">
        <f t="shared" si="115"/>
        <v>2.8965500120885572</v>
      </c>
    </row>
    <row r="1830" spans="1:13" x14ac:dyDescent="0.2">
      <c r="A1830" s="1" t="s">
        <v>101</v>
      </c>
      <c r="B1830" s="1" t="s">
        <v>169</v>
      </c>
      <c r="C1830" s="2">
        <v>0</v>
      </c>
      <c r="D1830" s="2">
        <v>0</v>
      </c>
      <c r="E1830" s="3" t="str">
        <f t="shared" si="112"/>
        <v/>
      </c>
      <c r="F1830" s="2">
        <v>160.345</v>
      </c>
      <c r="G1830" s="2">
        <v>179.14438999999999</v>
      </c>
      <c r="H1830" s="3">
        <f t="shared" si="113"/>
        <v>0.11724338145872948</v>
      </c>
      <c r="I1830" s="2">
        <v>109.40338</v>
      </c>
      <c r="J1830" s="3">
        <f t="shared" si="114"/>
        <v>0.63746668521575822</v>
      </c>
      <c r="K1830" s="2">
        <v>213.71324999999999</v>
      </c>
      <c r="L1830" s="2">
        <v>316.63411000000002</v>
      </c>
      <c r="M1830" s="3">
        <f t="shared" si="115"/>
        <v>0.48158389805030821</v>
      </c>
    </row>
    <row r="1831" spans="1:13" x14ac:dyDescent="0.2">
      <c r="A1831" s="1" t="s">
        <v>101</v>
      </c>
      <c r="B1831" s="1" t="s">
        <v>28</v>
      </c>
      <c r="C1831" s="2">
        <v>22.48762</v>
      </c>
      <c r="D1831" s="2">
        <v>0</v>
      </c>
      <c r="E1831" s="3">
        <f t="shared" si="112"/>
        <v>-1</v>
      </c>
      <c r="F1831" s="2">
        <v>6434.2238799999996</v>
      </c>
      <c r="G1831" s="2">
        <v>5395.7159000000001</v>
      </c>
      <c r="H1831" s="3">
        <f t="shared" si="113"/>
        <v>-0.16140376825060043</v>
      </c>
      <c r="I1831" s="2">
        <v>4970.72588</v>
      </c>
      <c r="J1831" s="3">
        <f t="shared" si="114"/>
        <v>8.5498583156631502E-2</v>
      </c>
      <c r="K1831" s="2">
        <v>18569.821599999999</v>
      </c>
      <c r="L1831" s="2">
        <v>16336.83642</v>
      </c>
      <c r="M1831" s="3">
        <f t="shared" si="115"/>
        <v>-0.1202480685113313</v>
      </c>
    </row>
    <row r="1832" spans="1:13" x14ac:dyDescent="0.2">
      <c r="A1832" s="1" t="s">
        <v>101</v>
      </c>
      <c r="B1832" s="1" t="s">
        <v>62</v>
      </c>
      <c r="C1832" s="2">
        <v>26.124669999999998</v>
      </c>
      <c r="D1832" s="2">
        <v>0</v>
      </c>
      <c r="E1832" s="3">
        <f t="shared" si="112"/>
        <v>-1</v>
      </c>
      <c r="F1832" s="2">
        <v>764.82709</v>
      </c>
      <c r="G1832" s="2">
        <v>1041.7374199999999</v>
      </c>
      <c r="H1832" s="3">
        <f t="shared" si="113"/>
        <v>0.36205612173072987</v>
      </c>
      <c r="I1832" s="2">
        <v>847.40094999999997</v>
      </c>
      <c r="J1832" s="3">
        <f t="shared" si="114"/>
        <v>0.22933237211971491</v>
      </c>
      <c r="K1832" s="2">
        <v>1319.1769400000001</v>
      </c>
      <c r="L1832" s="2">
        <v>2360.1152099999999</v>
      </c>
      <c r="M1832" s="3">
        <f t="shared" si="115"/>
        <v>0.7890816147832298</v>
      </c>
    </row>
    <row r="1833" spans="1:13" x14ac:dyDescent="0.2">
      <c r="A1833" s="1" t="s">
        <v>101</v>
      </c>
      <c r="B1833" s="1" t="s">
        <v>168</v>
      </c>
      <c r="C1833" s="2">
        <v>0</v>
      </c>
      <c r="D1833" s="2">
        <v>0</v>
      </c>
      <c r="E1833" s="3" t="str">
        <f t="shared" si="112"/>
        <v/>
      </c>
      <c r="F1833" s="2">
        <v>7061.8634499999998</v>
      </c>
      <c r="G1833" s="2">
        <v>4514.1181900000001</v>
      </c>
      <c r="H1833" s="3">
        <f t="shared" si="113"/>
        <v>-0.36077520870217328</v>
      </c>
      <c r="I1833" s="2">
        <v>6000.1200200000003</v>
      </c>
      <c r="J1833" s="3">
        <f t="shared" si="114"/>
        <v>-0.24766201760077455</v>
      </c>
      <c r="K1833" s="2">
        <v>14491.469489999999</v>
      </c>
      <c r="L1833" s="2">
        <v>13682.920959999999</v>
      </c>
      <c r="M1833" s="3">
        <f t="shared" si="115"/>
        <v>-5.5794792278170857E-2</v>
      </c>
    </row>
    <row r="1834" spans="1:13" x14ac:dyDescent="0.2">
      <c r="A1834" s="1" t="s">
        <v>101</v>
      </c>
      <c r="B1834" s="1" t="s">
        <v>225</v>
      </c>
      <c r="C1834" s="2">
        <v>0</v>
      </c>
      <c r="D1834" s="2">
        <v>0</v>
      </c>
      <c r="E1834" s="3" t="str">
        <f t="shared" si="112"/>
        <v/>
      </c>
      <c r="F1834" s="2">
        <v>67.077489999999997</v>
      </c>
      <c r="G1834" s="2">
        <v>104.07823</v>
      </c>
      <c r="H1834" s="3">
        <f t="shared" si="113"/>
        <v>0.55161187456477578</v>
      </c>
      <c r="I1834" s="2">
        <v>66.450059999999993</v>
      </c>
      <c r="J1834" s="3">
        <f t="shared" si="114"/>
        <v>0.56626239314155646</v>
      </c>
      <c r="K1834" s="2">
        <v>125.90423</v>
      </c>
      <c r="L1834" s="2">
        <v>240.16290000000001</v>
      </c>
      <c r="M1834" s="3">
        <f t="shared" si="115"/>
        <v>0.90750461680278738</v>
      </c>
    </row>
    <row r="1835" spans="1:13" x14ac:dyDescent="0.2">
      <c r="A1835" s="1" t="s">
        <v>101</v>
      </c>
      <c r="B1835" s="1" t="s">
        <v>27</v>
      </c>
      <c r="C1835" s="2">
        <v>386.23435000000001</v>
      </c>
      <c r="D1835" s="2">
        <v>0</v>
      </c>
      <c r="E1835" s="3">
        <f t="shared" si="112"/>
        <v>-1</v>
      </c>
      <c r="F1835" s="2">
        <v>10524.74207</v>
      </c>
      <c r="G1835" s="2">
        <v>12765.77691</v>
      </c>
      <c r="H1835" s="3">
        <f t="shared" si="113"/>
        <v>0.21293014356977968</v>
      </c>
      <c r="I1835" s="2">
        <v>13001.07842</v>
      </c>
      <c r="J1835" s="3">
        <f t="shared" si="114"/>
        <v>-1.8098614776296373E-2</v>
      </c>
      <c r="K1835" s="2">
        <v>26742.294399999999</v>
      </c>
      <c r="L1835" s="2">
        <v>36297.972090000003</v>
      </c>
      <c r="M1835" s="3">
        <f t="shared" si="115"/>
        <v>0.3573245267242291</v>
      </c>
    </row>
    <row r="1836" spans="1:13" x14ac:dyDescent="0.2">
      <c r="A1836" s="1" t="s">
        <v>101</v>
      </c>
      <c r="B1836" s="1" t="s">
        <v>167</v>
      </c>
      <c r="C1836" s="2">
        <v>0</v>
      </c>
      <c r="D1836" s="2">
        <v>0</v>
      </c>
      <c r="E1836" s="3" t="str">
        <f t="shared" si="112"/>
        <v/>
      </c>
      <c r="F1836" s="2">
        <v>720.75921000000005</v>
      </c>
      <c r="G1836" s="2">
        <v>858.73865000000001</v>
      </c>
      <c r="H1836" s="3">
        <f t="shared" si="113"/>
        <v>0.19143624956245775</v>
      </c>
      <c r="I1836" s="2">
        <v>1136.7866300000001</v>
      </c>
      <c r="J1836" s="3">
        <f t="shared" si="114"/>
        <v>-0.24459117714992828</v>
      </c>
      <c r="K1836" s="2">
        <v>1637.3998300000001</v>
      </c>
      <c r="L1836" s="2">
        <v>2458.1951899999999</v>
      </c>
      <c r="M1836" s="3">
        <f t="shared" si="115"/>
        <v>0.50127973935358217</v>
      </c>
    </row>
    <row r="1837" spans="1:13" x14ac:dyDescent="0.2">
      <c r="A1837" s="1" t="s">
        <v>101</v>
      </c>
      <c r="B1837" s="1" t="s">
        <v>26</v>
      </c>
      <c r="C1837" s="2">
        <v>161.50248999999999</v>
      </c>
      <c r="D1837" s="2">
        <v>0</v>
      </c>
      <c r="E1837" s="3">
        <f t="shared" si="112"/>
        <v>-1</v>
      </c>
      <c r="F1837" s="2">
        <v>12872.15071</v>
      </c>
      <c r="G1837" s="2">
        <v>3453.0788499999999</v>
      </c>
      <c r="H1837" s="3">
        <f t="shared" si="113"/>
        <v>-0.73174033401291649</v>
      </c>
      <c r="I1837" s="2">
        <v>4684.1893300000002</v>
      </c>
      <c r="J1837" s="3">
        <f t="shared" si="114"/>
        <v>-0.26282252771366954</v>
      </c>
      <c r="K1837" s="2">
        <v>40398.282789999997</v>
      </c>
      <c r="L1837" s="2">
        <v>14795.086670000001</v>
      </c>
      <c r="M1837" s="3">
        <f t="shared" si="115"/>
        <v>-0.63376941671237796</v>
      </c>
    </row>
    <row r="1838" spans="1:13" x14ac:dyDescent="0.2">
      <c r="A1838" s="1" t="s">
        <v>101</v>
      </c>
      <c r="B1838" s="1" t="s">
        <v>224</v>
      </c>
      <c r="C1838" s="2">
        <v>0</v>
      </c>
      <c r="D1838" s="2">
        <v>0</v>
      </c>
      <c r="E1838" s="3" t="str">
        <f t="shared" si="112"/>
        <v/>
      </c>
      <c r="F1838" s="2">
        <v>8.2987199999999994</v>
      </c>
      <c r="G1838" s="2">
        <v>11.370699999999999</v>
      </c>
      <c r="H1838" s="3">
        <f t="shared" si="113"/>
        <v>0.37017515954267655</v>
      </c>
      <c r="I1838" s="2">
        <v>28.572279999999999</v>
      </c>
      <c r="J1838" s="3">
        <f t="shared" si="114"/>
        <v>-0.60203735928669322</v>
      </c>
      <c r="K1838" s="2">
        <v>10.658609999999999</v>
      </c>
      <c r="L1838" s="2">
        <v>48.312840000000001</v>
      </c>
      <c r="M1838" s="3">
        <f t="shared" si="115"/>
        <v>3.5327523945430039</v>
      </c>
    </row>
    <row r="1839" spans="1:13" x14ac:dyDescent="0.2">
      <c r="A1839" s="1" t="s">
        <v>101</v>
      </c>
      <c r="B1839" s="1" t="s">
        <v>166</v>
      </c>
      <c r="C1839" s="2">
        <v>2.0500000000000001E-2</v>
      </c>
      <c r="D1839" s="2">
        <v>0</v>
      </c>
      <c r="E1839" s="3">
        <f t="shared" si="112"/>
        <v>-1</v>
      </c>
      <c r="F1839" s="2">
        <v>277.90861999999998</v>
      </c>
      <c r="G1839" s="2">
        <v>391.69445999999999</v>
      </c>
      <c r="H1839" s="3">
        <f t="shared" si="113"/>
        <v>0.40943616646363834</v>
      </c>
      <c r="I1839" s="2">
        <v>200.39411000000001</v>
      </c>
      <c r="J1839" s="3">
        <f t="shared" si="114"/>
        <v>0.95462062233266232</v>
      </c>
      <c r="K1839" s="2">
        <v>806.60011999999995</v>
      </c>
      <c r="L1839" s="2">
        <v>891.18600000000004</v>
      </c>
      <c r="M1839" s="3">
        <f t="shared" si="115"/>
        <v>0.10486718003463746</v>
      </c>
    </row>
    <row r="1840" spans="1:13" x14ac:dyDescent="0.2">
      <c r="A1840" s="1" t="s">
        <v>101</v>
      </c>
      <c r="B1840" s="1" t="s">
        <v>165</v>
      </c>
      <c r="C1840" s="2">
        <v>0</v>
      </c>
      <c r="D1840" s="2">
        <v>0</v>
      </c>
      <c r="E1840" s="3" t="str">
        <f t="shared" si="112"/>
        <v/>
      </c>
      <c r="F1840" s="2">
        <v>0</v>
      </c>
      <c r="G1840" s="2">
        <v>5.5810899999999997</v>
      </c>
      <c r="H1840" s="3" t="str">
        <f t="shared" si="113"/>
        <v/>
      </c>
      <c r="I1840" s="2">
        <v>20.38627</v>
      </c>
      <c r="J1840" s="3">
        <f t="shared" si="114"/>
        <v>-0.72623290086906533</v>
      </c>
      <c r="K1840" s="2">
        <v>2.8630300000000002</v>
      </c>
      <c r="L1840" s="2">
        <v>27.356359999999999</v>
      </c>
      <c r="M1840" s="3">
        <f t="shared" si="115"/>
        <v>8.5550378445213635</v>
      </c>
    </row>
    <row r="1841" spans="1:13" x14ac:dyDescent="0.2">
      <c r="A1841" s="1" t="s">
        <v>101</v>
      </c>
      <c r="B1841" s="1" t="s">
        <v>164</v>
      </c>
      <c r="C1841" s="2">
        <v>0</v>
      </c>
      <c r="D1841" s="2">
        <v>0</v>
      </c>
      <c r="E1841" s="3" t="str">
        <f t="shared" si="112"/>
        <v/>
      </c>
      <c r="F1841" s="2">
        <v>432.48473999999999</v>
      </c>
      <c r="G1841" s="2">
        <v>106.02101999999999</v>
      </c>
      <c r="H1841" s="3">
        <f t="shared" si="113"/>
        <v>-0.75485604416932728</v>
      </c>
      <c r="I1841" s="2">
        <v>88.427449999999993</v>
      </c>
      <c r="J1841" s="3">
        <f t="shared" si="114"/>
        <v>0.19896050378021757</v>
      </c>
      <c r="K1841" s="2">
        <v>609.38300000000004</v>
      </c>
      <c r="L1841" s="2">
        <v>461.23987</v>
      </c>
      <c r="M1841" s="3">
        <f t="shared" si="115"/>
        <v>-0.24310348335939802</v>
      </c>
    </row>
    <row r="1842" spans="1:13" x14ac:dyDescent="0.2">
      <c r="A1842" s="1" t="s">
        <v>101</v>
      </c>
      <c r="B1842" s="1" t="s">
        <v>163</v>
      </c>
      <c r="C1842" s="2">
        <v>0</v>
      </c>
      <c r="D1842" s="2">
        <v>0</v>
      </c>
      <c r="E1842" s="3" t="str">
        <f t="shared" si="112"/>
        <v/>
      </c>
      <c r="F1842" s="2">
        <v>74.642179999999996</v>
      </c>
      <c r="G1842" s="2">
        <v>6.3754</v>
      </c>
      <c r="H1842" s="3">
        <f t="shared" si="113"/>
        <v>-0.91458716773813409</v>
      </c>
      <c r="I1842" s="2">
        <v>527.48938999999996</v>
      </c>
      <c r="J1842" s="3">
        <f t="shared" si="114"/>
        <v>-0.98791369054835398</v>
      </c>
      <c r="K1842" s="2">
        <v>141.35395</v>
      </c>
      <c r="L1842" s="2">
        <v>630.76782000000003</v>
      </c>
      <c r="M1842" s="3">
        <f t="shared" si="115"/>
        <v>3.4623289267827326</v>
      </c>
    </row>
    <row r="1843" spans="1:13" x14ac:dyDescent="0.2">
      <c r="A1843" s="1" t="s">
        <v>101</v>
      </c>
      <c r="B1843" s="1" t="s">
        <v>25</v>
      </c>
      <c r="C1843" s="2">
        <v>107.07706</v>
      </c>
      <c r="D1843" s="2">
        <v>0</v>
      </c>
      <c r="E1843" s="3">
        <f t="shared" si="112"/>
        <v>-1</v>
      </c>
      <c r="F1843" s="2">
        <v>3324.16086</v>
      </c>
      <c r="G1843" s="2">
        <v>3063.3573500000002</v>
      </c>
      <c r="H1843" s="3">
        <f t="shared" si="113"/>
        <v>-7.845694627425448E-2</v>
      </c>
      <c r="I1843" s="2">
        <v>2460.0458400000002</v>
      </c>
      <c r="J1843" s="3">
        <f t="shared" si="114"/>
        <v>0.24524401138801544</v>
      </c>
      <c r="K1843" s="2">
        <v>8813.6752199999992</v>
      </c>
      <c r="L1843" s="2">
        <v>7424.9095100000004</v>
      </c>
      <c r="M1843" s="3">
        <f t="shared" si="115"/>
        <v>-0.15756942198739188</v>
      </c>
    </row>
    <row r="1844" spans="1:13" x14ac:dyDescent="0.2">
      <c r="A1844" s="1" t="s">
        <v>101</v>
      </c>
      <c r="B1844" s="1" t="s">
        <v>162</v>
      </c>
      <c r="C1844" s="2">
        <v>0</v>
      </c>
      <c r="D1844" s="2">
        <v>0</v>
      </c>
      <c r="E1844" s="3" t="str">
        <f t="shared" si="112"/>
        <v/>
      </c>
      <c r="F1844" s="2">
        <v>6.7878100000000003</v>
      </c>
      <c r="G1844" s="2">
        <v>0</v>
      </c>
      <c r="H1844" s="3">
        <f t="shared" si="113"/>
        <v>-1</v>
      </c>
      <c r="I1844" s="2">
        <v>5.5030000000000001</v>
      </c>
      <c r="J1844" s="3">
        <f t="shared" si="114"/>
        <v>-1</v>
      </c>
      <c r="K1844" s="2">
        <v>26.038779999999999</v>
      </c>
      <c r="L1844" s="2">
        <v>11.06054</v>
      </c>
      <c r="M1844" s="3">
        <f t="shared" si="115"/>
        <v>-0.5752281788931739</v>
      </c>
    </row>
    <row r="1845" spans="1:13" x14ac:dyDescent="0.2">
      <c r="A1845" s="1" t="s">
        <v>101</v>
      </c>
      <c r="B1845" s="1" t="s">
        <v>161</v>
      </c>
      <c r="C1845" s="2">
        <v>0</v>
      </c>
      <c r="D1845" s="2">
        <v>0</v>
      </c>
      <c r="E1845" s="3" t="str">
        <f t="shared" si="112"/>
        <v/>
      </c>
      <c r="F1845" s="2">
        <v>84.932090000000002</v>
      </c>
      <c r="G1845" s="2">
        <v>124.01467</v>
      </c>
      <c r="H1845" s="3">
        <f t="shared" si="113"/>
        <v>0.46016270175383633</v>
      </c>
      <c r="I1845" s="2">
        <v>42.396560000000001</v>
      </c>
      <c r="J1845" s="3">
        <f t="shared" si="114"/>
        <v>1.9251116128289651</v>
      </c>
      <c r="K1845" s="2">
        <v>283.07898</v>
      </c>
      <c r="L1845" s="2">
        <v>253.75837000000001</v>
      </c>
      <c r="M1845" s="3">
        <f t="shared" si="115"/>
        <v>-0.10357748922226573</v>
      </c>
    </row>
    <row r="1846" spans="1:13" x14ac:dyDescent="0.2">
      <c r="A1846" s="1" t="s">
        <v>101</v>
      </c>
      <c r="B1846" s="1" t="s">
        <v>24</v>
      </c>
      <c r="C1846" s="2">
        <v>0</v>
      </c>
      <c r="D1846" s="2">
        <v>0</v>
      </c>
      <c r="E1846" s="3" t="str">
        <f t="shared" si="112"/>
        <v/>
      </c>
      <c r="F1846" s="2">
        <v>6210.12194</v>
      </c>
      <c r="G1846" s="2">
        <v>5852.1707500000002</v>
      </c>
      <c r="H1846" s="3">
        <f t="shared" si="113"/>
        <v>-5.7639961575376097E-2</v>
      </c>
      <c r="I1846" s="2">
        <v>4606.9657200000001</v>
      </c>
      <c r="J1846" s="3">
        <f t="shared" si="114"/>
        <v>0.27028745288775458</v>
      </c>
      <c r="K1846" s="2">
        <v>13024.15105</v>
      </c>
      <c r="L1846" s="2">
        <v>14135.23496</v>
      </c>
      <c r="M1846" s="3">
        <f t="shared" si="115"/>
        <v>8.5309507370923798E-2</v>
      </c>
    </row>
    <row r="1847" spans="1:13" x14ac:dyDescent="0.2">
      <c r="A1847" s="1" t="s">
        <v>101</v>
      </c>
      <c r="B1847" s="1" t="s">
        <v>160</v>
      </c>
      <c r="C1847" s="2">
        <v>78.36448</v>
      </c>
      <c r="D1847" s="2">
        <v>0</v>
      </c>
      <c r="E1847" s="3">
        <f t="shared" si="112"/>
        <v>-1</v>
      </c>
      <c r="F1847" s="2">
        <v>3685.86222</v>
      </c>
      <c r="G1847" s="2">
        <v>3467.8862800000002</v>
      </c>
      <c r="H1847" s="3">
        <f t="shared" si="113"/>
        <v>-5.9138385264981497E-2</v>
      </c>
      <c r="I1847" s="2">
        <v>2924.72939</v>
      </c>
      <c r="J1847" s="3">
        <f t="shared" si="114"/>
        <v>0.18571184460932311</v>
      </c>
      <c r="K1847" s="2">
        <v>8381.5906400000003</v>
      </c>
      <c r="L1847" s="2">
        <v>8595.6857600000003</v>
      </c>
      <c r="M1847" s="3">
        <f t="shared" si="115"/>
        <v>2.5543495166449715E-2</v>
      </c>
    </row>
    <row r="1848" spans="1:13" x14ac:dyDescent="0.2">
      <c r="A1848" s="1" t="s">
        <v>101</v>
      </c>
      <c r="B1848" s="1" t="s">
        <v>223</v>
      </c>
      <c r="C1848" s="2">
        <v>0</v>
      </c>
      <c r="D1848" s="2">
        <v>0</v>
      </c>
      <c r="E1848" s="3" t="str">
        <f t="shared" si="112"/>
        <v/>
      </c>
      <c r="F1848" s="2">
        <v>0</v>
      </c>
      <c r="G1848" s="2">
        <v>0</v>
      </c>
      <c r="H1848" s="3" t="str">
        <f t="shared" si="113"/>
        <v/>
      </c>
      <c r="I1848" s="2">
        <v>0</v>
      </c>
      <c r="J1848" s="3" t="str">
        <f t="shared" si="114"/>
        <v/>
      </c>
      <c r="K1848" s="2">
        <v>0</v>
      </c>
      <c r="L1848" s="2">
        <v>0</v>
      </c>
      <c r="M1848" s="3" t="str">
        <f t="shared" si="115"/>
        <v/>
      </c>
    </row>
    <row r="1849" spans="1:13" x14ac:dyDescent="0.2">
      <c r="A1849" s="1" t="s">
        <v>101</v>
      </c>
      <c r="B1849" s="1" t="s">
        <v>75</v>
      </c>
      <c r="C1849" s="2">
        <v>0</v>
      </c>
      <c r="D1849" s="2">
        <v>0</v>
      </c>
      <c r="E1849" s="3" t="str">
        <f t="shared" si="112"/>
        <v/>
      </c>
      <c r="F1849" s="2">
        <v>0</v>
      </c>
      <c r="G1849" s="2">
        <v>0</v>
      </c>
      <c r="H1849" s="3" t="str">
        <f t="shared" si="113"/>
        <v/>
      </c>
      <c r="I1849" s="2">
        <v>5.4306000000000001</v>
      </c>
      <c r="J1849" s="3">
        <f t="shared" si="114"/>
        <v>-1</v>
      </c>
      <c r="K1849" s="2">
        <v>0.24479999999999999</v>
      </c>
      <c r="L1849" s="2">
        <v>5.4306000000000001</v>
      </c>
      <c r="M1849" s="3">
        <f t="shared" si="115"/>
        <v>21.183823529411764</v>
      </c>
    </row>
    <row r="1850" spans="1:13" x14ac:dyDescent="0.2">
      <c r="A1850" s="1" t="s">
        <v>101</v>
      </c>
      <c r="B1850" s="1" t="s">
        <v>211</v>
      </c>
      <c r="C1850" s="2">
        <v>0</v>
      </c>
      <c r="D1850" s="2">
        <v>0</v>
      </c>
      <c r="E1850" s="3" t="str">
        <f t="shared" si="112"/>
        <v/>
      </c>
      <c r="F1850" s="2">
        <v>0</v>
      </c>
      <c r="G1850" s="2">
        <v>125.63</v>
      </c>
      <c r="H1850" s="3" t="str">
        <f t="shared" si="113"/>
        <v/>
      </c>
      <c r="I1850" s="2">
        <v>0</v>
      </c>
      <c r="J1850" s="3" t="str">
        <f t="shared" si="114"/>
        <v/>
      </c>
      <c r="K1850" s="2">
        <v>0</v>
      </c>
      <c r="L1850" s="2">
        <v>125.63</v>
      </c>
      <c r="M1850" s="3" t="str">
        <f t="shared" si="115"/>
        <v/>
      </c>
    </row>
    <row r="1851" spans="1:13" x14ac:dyDescent="0.2">
      <c r="A1851" s="1" t="s">
        <v>101</v>
      </c>
      <c r="B1851" s="1" t="s">
        <v>248</v>
      </c>
      <c r="C1851" s="2">
        <v>0</v>
      </c>
      <c r="D1851" s="2">
        <v>0</v>
      </c>
      <c r="E1851" s="3" t="str">
        <f t="shared" si="112"/>
        <v/>
      </c>
      <c r="F1851" s="2">
        <v>0</v>
      </c>
      <c r="G1851" s="2">
        <v>0</v>
      </c>
      <c r="H1851" s="3" t="str">
        <f t="shared" si="113"/>
        <v/>
      </c>
      <c r="I1851" s="2">
        <v>0</v>
      </c>
      <c r="J1851" s="3" t="str">
        <f t="shared" si="114"/>
        <v/>
      </c>
      <c r="K1851" s="2">
        <v>0</v>
      </c>
      <c r="L1851" s="2">
        <v>0</v>
      </c>
      <c r="M1851" s="3" t="str">
        <f t="shared" si="115"/>
        <v/>
      </c>
    </row>
    <row r="1852" spans="1:13" x14ac:dyDescent="0.2">
      <c r="A1852" s="1" t="s">
        <v>101</v>
      </c>
      <c r="B1852" s="1" t="s">
        <v>205</v>
      </c>
      <c r="C1852" s="2">
        <v>47.01361</v>
      </c>
      <c r="D1852" s="2">
        <v>0</v>
      </c>
      <c r="E1852" s="3">
        <f t="shared" si="112"/>
        <v>-1</v>
      </c>
      <c r="F1852" s="2">
        <v>675.49303999999995</v>
      </c>
      <c r="G1852" s="2">
        <v>701.34527000000003</v>
      </c>
      <c r="H1852" s="3">
        <f t="shared" si="113"/>
        <v>3.8271645256330311E-2</v>
      </c>
      <c r="I1852" s="2">
        <v>680.52422999999999</v>
      </c>
      <c r="J1852" s="3">
        <f t="shared" si="114"/>
        <v>3.0595589520743482E-2</v>
      </c>
      <c r="K1852" s="2">
        <v>2207.8346299999998</v>
      </c>
      <c r="L1852" s="2">
        <v>1627.0078699999999</v>
      </c>
      <c r="M1852" s="3">
        <f t="shared" si="115"/>
        <v>-0.26307530106999</v>
      </c>
    </row>
    <row r="1853" spans="1:13" x14ac:dyDescent="0.2">
      <c r="A1853" s="1" t="s">
        <v>101</v>
      </c>
      <c r="B1853" s="1" t="s">
        <v>23</v>
      </c>
      <c r="C1853" s="2">
        <v>0</v>
      </c>
      <c r="D1853" s="2">
        <v>0</v>
      </c>
      <c r="E1853" s="3" t="str">
        <f t="shared" si="112"/>
        <v/>
      </c>
      <c r="F1853" s="2">
        <v>113.49224</v>
      </c>
      <c r="G1853" s="2">
        <v>64.967860000000002</v>
      </c>
      <c r="H1853" s="3">
        <f t="shared" si="113"/>
        <v>-0.42755680917038907</v>
      </c>
      <c r="I1853" s="2">
        <v>143.11443</v>
      </c>
      <c r="J1853" s="3">
        <f t="shared" si="114"/>
        <v>-0.54604256188561839</v>
      </c>
      <c r="K1853" s="2">
        <v>578.95585000000005</v>
      </c>
      <c r="L1853" s="2">
        <v>344.62732</v>
      </c>
      <c r="M1853" s="3">
        <f t="shared" si="115"/>
        <v>-0.40474334960083747</v>
      </c>
    </row>
    <row r="1854" spans="1:13" x14ac:dyDescent="0.2">
      <c r="A1854" s="1" t="s">
        <v>101</v>
      </c>
      <c r="B1854" s="1" t="s">
        <v>22</v>
      </c>
      <c r="C1854" s="2">
        <v>70.88964</v>
      </c>
      <c r="D1854" s="2">
        <v>0</v>
      </c>
      <c r="E1854" s="3">
        <f t="shared" si="112"/>
        <v>-1</v>
      </c>
      <c r="F1854" s="2">
        <v>21109.601470000001</v>
      </c>
      <c r="G1854" s="2">
        <v>38751.386789999997</v>
      </c>
      <c r="H1854" s="3">
        <f t="shared" si="113"/>
        <v>0.83572327715763328</v>
      </c>
      <c r="I1854" s="2">
        <v>18022.007870000001</v>
      </c>
      <c r="J1854" s="3">
        <f t="shared" si="114"/>
        <v>1.1502258277506785</v>
      </c>
      <c r="K1854" s="2">
        <v>36584.115279999998</v>
      </c>
      <c r="L1854" s="2">
        <v>65803.820559999993</v>
      </c>
      <c r="M1854" s="3">
        <f t="shared" si="115"/>
        <v>0.79869924573449991</v>
      </c>
    </row>
    <row r="1855" spans="1:13" x14ac:dyDescent="0.2">
      <c r="A1855" s="1" t="s">
        <v>101</v>
      </c>
      <c r="B1855" s="1" t="s">
        <v>222</v>
      </c>
      <c r="C1855" s="2">
        <v>0</v>
      </c>
      <c r="D1855" s="2">
        <v>0</v>
      </c>
      <c r="E1855" s="3" t="str">
        <f t="shared" si="112"/>
        <v/>
      </c>
      <c r="F1855" s="2">
        <v>0</v>
      </c>
      <c r="G1855" s="2">
        <v>0</v>
      </c>
      <c r="H1855" s="3" t="str">
        <f t="shared" si="113"/>
        <v/>
      </c>
      <c r="I1855" s="2">
        <v>0</v>
      </c>
      <c r="J1855" s="3" t="str">
        <f t="shared" si="114"/>
        <v/>
      </c>
      <c r="K1855" s="2">
        <v>0</v>
      </c>
      <c r="L1855" s="2">
        <v>0</v>
      </c>
      <c r="M1855" s="3" t="str">
        <f t="shared" si="115"/>
        <v/>
      </c>
    </row>
    <row r="1856" spans="1:13" x14ac:dyDescent="0.2">
      <c r="A1856" s="1" t="s">
        <v>101</v>
      </c>
      <c r="B1856" s="1" t="s">
        <v>21</v>
      </c>
      <c r="C1856" s="2">
        <v>233.80912000000001</v>
      </c>
      <c r="D1856" s="2">
        <v>0</v>
      </c>
      <c r="E1856" s="3">
        <f t="shared" si="112"/>
        <v>-1</v>
      </c>
      <c r="F1856" s="2">
        <v>2710.5260899999998</v>
      </c>
      <c r="G1856" s="2">
        <v>2019.4992299999999</v>
      </c>
      <c r="H1856" s="3">
        <f t="shared" si="113"/>
        <v>-0.25494196958642812</v>
      </c>
      <c r="I1856" s="2">
        <v>2647.1678200000001</v>
      </c>
      <c r="J1856" s="3">
        <f t="shared" si="114"/>
        <v>-0.23710948178570723</v>
      </c>
      <c r="K1856" s="2">
        <v>16266.666010000001</v>
      </c>
      <c r="L1856" s="2">
        <v>5207.0284700000002</v>
      </c>
      <c r="M1856" s="3">
        <f t="shared" si="115"/>
        <v>-0.67989577785644839</v>
      </c>
    </row>
    <row r="1857" spans="1:13" x14ac:dyDescent="0.2">
      <c r="A1857" s="1" t="s">
        <v>101</v>
      </c>
      <c r="B1857" s="1" t="s">
        <v>20</v>
      </c>
      <c r="C1857" s="2">
        <v>403.09825000000001</v>
      </c>
      <c r="D1857" s="2">
        <v>0</v>
      </c>
      <c r="E1857" s="3">
        <f t="shared" si="112"/>
        <v>-1</v>
      </c>
      <c r="F1857" s="2">
        <v>10086.008959999999</v>
      </c>
      <c r="G1857" s="2">
        <v>6371.6742599999998</v>
      </c>
      <c r="H1857" s="3">
        <f t="shared" si="113"/>
        <v>-0.36826605198653317</v>
      </c>
      <c r="I1857" s="2">
        <v>4125.3267599999999</v>
      </c>
      <c r="J1857" s="3">
        <f t="shared" si="114"/>
        <v>0.54452595653295588</v>
      </c>
      <c r="K1857" s="2">
        <v>21239.830190000001</v>
      </c>
      <c r="L1857" s="2">
        <v>13515.768190000001</v>
      </c>
      <c r="M1857" s="3">
        <f t="shared" si="115"/>
        <v>-0.36365931040430788</v>
      </c>
    </row>
    <row r="1858" spans="1:13" x14ac:dyDescent="0.2">
      <c r="A1858" s="1" t="s">
        <v>101</v>
      </c>
      <c r="B1858" s="1" t="s">
        <v>61</v>
      </c>
      <c r="C1858" s="2">
        <v>0</v>
      </c>
      <c r="D1858" s="2">
        <v>0</v>
      </c>
      <c r="E1858" s="3" t="str">
        <f t="shared" si="112"/>
        <v/>
      </c>
      <c r="F1858" s="2">
        <v>31.687609999999999</v>
      </c>
      <c r="G1858" s="2">
        <v>56.218350000000001</v>
      </c>
      <c r="H1858" s="3">
        <f t="shared" si="113"/>
        <v>0.77414295366548624</v>
      </c>
      <c r="I1858" s="2">
        <v>2.37</v>
      </c>
      <c r="J1858" s="3">
        <f t="shared" si="114"/>
        <v>22.720822784810125</v>
      </c>
      <c r="K1858" s="2">
        <v>96.306659999999994</v>
      </c>
      <c r="L1858" s="2">
        <v>84.880229999999997</v>
      </c>
      <c r="M1858" s="3">
        <f t="shared" si="115"/>
        <v>-0.11864631168810125</v>
      </c>
    </row>
    <row r="1859" spans="1:13" x14ac:dyDescent="0.2">
      <c r="A1859" s="1" t="s">
        <v>101</v>
      </c>
      <c r="B1859" s="1" t="s">
        <v>19</v>
      </c>
      <c r="C1859" s="2">
        <v>39.88608</v>
      </c>
      <c r="D1859" s="2">
        <v>0</v>
      </c>
      <c r="E1859" s="3">
        <f t="shared" si="112"/>
        <v>-1</v>
      </c>
      <c r="F1859" s="2">
        <v>7002.4059800000005</v>
      </c>
      <c r="G1859" s="2">
        <v>13376.644840000001</v>
      </c>
      <c r="H1859" s="3">
        <f t="shared" si="113"/>
        <v>0.91029267343336762</v>
      </c>
      <c r="I1859" s="2">
        <v>11435.7276</v>
      </c>
      <c r="J1859" s="3">
        <f t="shared" si="114"/>
        <v>0.16972398328200833</v>
      </c>
      <c r="K1859" s="2">
        <v>18963.846109999999</v>
      </c>
      <c r="L1859" s="2">
        <v>33036.027390000003</v>
      </c>
      <c r="M1859" s="3">
        <f t="shared" si="115"/>
        <v>0.74205312563570502</v>
      </c>
    </row>
    <row r="1860" spans="1:13" x14ac:dyDescent="0.2">
      <c r="A1860" s="1" t="s">
        <v>101</v>
      </c>
      <c r="B1860" s="1" t="s">
        <v>18</v>
      </c>
      <c r="C1860" s="2">
        <v>0</v>
      </c>
      <c r="D1860" s="2">
        <v>0</v>
      </c>
      <c r="E1860" s="3" t="str">
        <f t="shared" si="112"/>
        <v/>
      </c>
      <c r="F1860" s="2">
        <v>26.73189</v>
      </c>
      <c r="G1860" s="2">
        <v>11.07807</v>
      </c>
      <c r="H1860" s="3">
        <f t="shared" si="113"/>
        <v>-0.58558597989143302</v>
      </c>
      <c r="I1860" s="2">
        <v>9.2603299999999997</v>
      </c>
      <c r="J1860" s="3">
        <f t="shared" si="114"/>
        <v>0.19629322065196386</v>
      </c>
      <c r="K1860" s="2">
        <v>63.058520000000001</v>
      </c>
      <c r="L1860" s="2">
        <v>40.197629999999997</v>
      </c>
      <c r="M1860" s="3">
        <f t="shared" si="115"/>
        <v>-0.36253451555792948</v>
      </c>
    </row>
    <row r="1861" spans="1:13" x14ac:dyDescent="0.2">
      <c r="A1861" s="1" t="s">
        <v>101</v>
      </c>
      <c r="B1861" s="1" t="s">
        <v>159</v>
      </c>
      <c r="C1861" s="2">
        <v>0</v>
      </c>
      <c r="D1861" s="2">
        <v>0</v>
      </c>
      <c r="E1861" s="3" t="str">
        <f t="shared" ref="E1861:E1924" si="116">IF(C1861=0,"",(D1861/C1861-1))</f>
        <v/>
      </c>
      <c r="F1861" s="2">
        <v>5.3227799999999998</v>
      </c>
      <c r="G1861" s="2">
        <v>0</v>
      </c>
      <c r="H1861" s="3">
        <f t="shared" ref="H1861:H1924" si="117">IF(F1861=0,"",(G1861/F1861-1))</f>
        <v>-1</v>
      </c>
      <c r="I1861" s="2">
        <v>0</v>
      </c>
      <c r="J1861" s="3" t="str">
        <f t="shared" ref="J1861:J1924" si="118">IF(I1861=0,"",(G1861/I1861-1))</f>
        <v/>
      </c>
      <c r="K1861" s="2">
        <v>5.3227799999999998</v>
      </c>
      <c r="L1861" s="2">
        <v>0</v>
      </c>
      <c r="M1861" s="3">
        <f t="shared" ref="M1861:M1924" si="119">IF(K1861=0,"",(L1861/K1861-1))</f>
        <v>-1</v>
      </c>
    </row>
    <row r="1862" spans="1:13" x14ac:dyDescent="0.2">
      <c r="A1862" s="1" t="s">
        <v>101</v>
      </c>
      <c r="B1862" s="1" t="s">
        <v>158</v>
      </c>
      <c r="C1862" s="2">
        <v>107.31874000000001</v>
      </c>
      <c r="D1862" s="2">
        <v>0</v>
      </c>
      <c r="E1862" s="3">
        <f t="shared" si="116"/>
        <v>-1</v>
      </c>
      <c r="F1862" s="2">
        <v>3535.8636000000001</v>
      </c>
      <c r="G1862" s="2">
        <v>3674.0056</v>
      </c>
      <c r="H1862" s="3">
        <f t="shared" si="117"/>
        <v>3.9068814758578263E-2</v>
      </c>
      <c r="I1862" s="2">
        <v>3039.9319399999999</v>
      </c>
      <c r="J1862" s="3">
        <f t="shared" si="118"/>
        <v>0.20858153159836856</v>
      </c>
      <c r="K1862" s="2">
        <v>8297.5708400000003</v>
      </c>
      <c r="L1862" s="2">
        <v>9080.4772200000007</v>
      </c>
      <c r="M1862" s="3">
        <f t="shared" si="119"/>
        <v>9.4353684360952039E-2</v>
      </c>
    </row>
    <row r="1863" spans="1:13" x14ac:dyDescent="0.2">
      <c r="A1863" s="1" t="s">
        <v>101</v>
      </c>
      <c r="B1863" s="1" t="s">
        <v>157</v>
      </c>
      <c r="C1863" s="2">
        <v>0</v>
      </c>
      <c r="D1863" s="2">
        <v>0</v>
      </c>
      <c r="E1863" s="3" t="str">
        <f t="shared" si="116"/>
        <v/>
      </c>
      <c r="F1863" s="2">
        <v>9.8387100000000007</v>
      </c>
      <c r="G1863" s="2">
        <v>23.70898</v>
      </c>
      <c r="H1863" s="3">
        <f t="shared" si="117"/>
        <v>1.4097651013191768</v>
      </c>
      <c r="I1863" s="2">
        <v>2.1617600000000001</v>
      </c>
      <c r="J1863" s="3">
        <f t="shared" si="118"/>
        <v>9.9674431944341642</v>
      </c>
      <c r="K1863" s="2">
        <v>26.463010000000001</v>
      </c>
      <c r="L1863" s="2">
        <v>29.884370000000001</v>
      </c>
      <c r="M1863" s="3">
        <f t="shared" si="119"/>
        <v>0.1292883916077574</v>
      </c>
    </row>
    <row r="1864" spans="1:13" x14ac:dyDescent="0.2">
      <c r="A1864" s="1" t="s">
        <v>101</v>
      </c>
      <c r="B1864" s="1" t="s">
        <v>156</v>
      </c>
      <c r="C1864" s="2">
        <v>0</v>
      </c>
      <c r="D1864" s="2">
        <v>0</v>
      </c>
      <c r="E1864" s="3" t="str">
        <f t="shared" si="116"/>
        <v/>
      </c>
      <c r="F1864" s="2">
        <v>15.99976</v>
      </c>
      <c r="G1864" s="2">
        <v>7.9358700000000004</v>
      </c>
      <c r="H1864" s="3">
        <f t="shared" si="117"/>
        <v>-0.50400068501027517</v>
      </c>
      <c r="I1864" s="2">
        <v>4.19076</v>
      </c>
      <c r="J1864" s="3">
        <f t="shared" si="118"/>
        <v>0.89365890673768011</v>
      </c>
      <c r="K1864" s="2">
        <v>68.248310000000004</v>
      </c>
      <c r="L1864" s="2">
        <v>40.532649999999997</v>
      </c>
      <c r="M1864" s="3">
        <f t="shared" si="119"/>
        <v>-0.40610031222751164</v>
      </c>
    </row>
    <row r="1865" spans="1:13" x14ac:dyDescent="0.2">
      <c r="A1865" s="1" t="s">
        <v>101</v>
      </c>
      <c r="B1865" s="1" t="s">
        <v>155</v>
      </c>
      <c r="C1865" s="2">
        <v>0</v>
      </c>
      <c r="D1865" s="2">
        <v>0</v>
      </c>
      <c r="E1865" s="3" t="str">
        <f t="shared" si="116"/>
        <v/>
      </c>
      <c r="F1865" s="2">
        <v>1422.11609</v>
      </c>
      <c r="G1865" s="2">
        <v>1310.99899</v>
      </c>
      <c r="H1865" s="3">
        <f t="shared" si="117"/>
        <v>-7.8135041703944141E-2</v>
      </c>
      <c r="I1865" s="2">
        <v>1415.00055</v>
      </c>
      <c r="J1865" s="3">
        <f t="shared" si="118"/>
        <v>-7.349930712041064E-2</v>
      </c>
      <c r="K1865" s="2">
        <v>3348.7228</v>
      </c>
      <c r="L1865" s="2">
        <v>4149.5268599999999</v>
      </c>
      <c r="M1865" s="3">
        <f t="shared" si="119"/>
        <v>0.23913715999425222</v>
      </c>
    </row>
    <row r="1866" spans="1:13" x14ac:dyDescent="0.2">
      <c r="A1866" s="1" t="s">
        <v>101</v>
      </c>
      <c r="B1866" s="1" t="s">
        <v>17</v>
      </c>
      <c r="C1866" s="2">
        <v>0</v>
      </c>
      <c r="D1866" s="2">
        <v>0</v>
      </c>
      <c r="E1866" s="3" t="str">
        <f t="shared" si="116"/>
        <v/>
      </c>
      <c r="F1866" s="2">
        <v>92.256439999999998</v>
      </c>
      <c r="G1866" s="2">
        <v>47.966839999999998</v>
      </c>
      <c r="H1866" s="3">
        <f t="shared" si="117"/>
        <v>-0.48007055117236264</v>
      </c>
      <c r="I1866" s="2">
        <v>120.40526</v>
      </c>
      <c r="J1866" s="3">
        <f t="shared" si="118"/>
        <v>-0.60162172317056584</v>
      </c>
      <c r="K1866" s="2">
        <v>322.33008999999998</v>
      </c>
      <c r="L1866" s="2">
        <v>212.43306999999999</v>
      </c>
      <c r="M1866" s="3">
        <f t="shared" si="119"/>
        <v>-0.34094558159308053</v>
      </c>
    </row>
    <row r="1867" spans="1:13" x14ac:dyDescent="0.2">
      <c r="A1867" s="1" t="s">
        <v>101</v>
      </c>
      <c r="B1867" s="1" t="s">
        <v>154</v>
      </c>
      <c r="C1867" s="2">
        <v>0</v>
      </c>
      <c r="D1867" s="2">
        <v>0</v>
      </c>
      <c r="E1867" s="3" t="str">
        <f t="shared" si="116"/>
        <v/>
      </c>
      <c r="F1867" s="2">
        <v>516.74036000000001</v>
      </c>
      <c r="G1867" s="2">
        <v>701.85721000000001</v>
      </c>
      <c r="H1867" s="3">
        <f t="shared" si="117"/>
        <v>0.3582395808990031</v>
      </c>
      <c r="I1867" s="2">
        <v>263.47381999999999</v>
      </c>
      <c r="J1867" s="3">
        <f t="shared" si="118"/>
        <v>1.6638593921779403</v>
      </c>
      <c r="K1867" s="2">
        <v>1069.3193799999999</v>
      </c>
      <c r="L1867" s="2">
        <v>1206.3209099999999</v>
      </c>
      <c r="M1867" s="3">
        <f t="shared" si="119"/>
        <v>0.12812030957486242</v>
      </c>
    </row>
    <row r="1868" spans="1:13" x14ac:dyDescent="0.2">
      <c r="A1868" s="1" t="s">
        <v>101</v>
      </c>
      <c r="B1868" s="1" t="s">
        <v>221</v>
      </c>
      <c r="C1868" s="2">
        <v>0</v>
      </c>
      <c r="D1868" s="2">
        <v>0</v>
      </c>
      <c r="E1868" s="3" t="str">
        <f t="shared" si="116"/>
        <v/>
      </c>
      <c r="F1868" s="2">
        <v>0</v>
      </c>
      <c r="G1868" s="2">
        <v>0.31648999999999999</v>
      </c>
      <c r="H1868" s="3" t="str">
        <f t="shared" si="117"/>
        <v/>
      </c>
      <c r="I1868" s="2">
        <v>0</v>
      </c>
      <c r="J1868" s="3" t="str">
        <f t="shared" si="118"/>
        <v/>
      </c>
      <c r="K1868" s="2">
        <v>0</v>
      </c>
      <c r="L1868" s="2">
        <v>0.31648999999999999</v>
      </c>
      <c r="M1868" s="3" t="str">
        <f t="shared" si="119"/>
        <v/>
      </c>
    </row>
    <row r="1869" spans="1:13" x14ac:dyDescent="0.2">
      <c r="A1869" s="1" t="s">
        <v>101</v>
      </c>
      <c r="B1869" s="1" t="s">
        <v>16</v>
      </c>
      <c r="C1869" s="2">
        <v>0</v>
      </c>
      <c r="D1869" s="2">
        <v>0</v>
      </c>
      <c r="E1869" s="3" t="str">
        <f t="shared" si="116"/>
        <v/>
      </c>
      <c r="F1869" s="2">
        <v>70.456140000000005</v>
      </c>
      <c r="G1869" s="2">
        <v>28.789459999999998</v>
      </c>
      <c r="H1869" s="3">
        <f t="shared" si="117"/>
        <v>-0.59138465433956511</v>
      </c>
      <c r="I1869" s="2">
        <v>67.224909999999994</v>
      </c>
      <c r="J1869" s="3">
        <f t="shared" si="118"/>
        <v>-0.57174416447712617</v>
      </c>
      <c r="K1869" s="2">
        <v>158.93114</v>
      </c>
      <c r="L1869" s="2">
        <v>117.90586</v>
      </c>
      <c r="M1869" s="3">
        <f t="shared" si="119"/>
        <v>-0.25813242137443926</v>
      </c>
    </row>
    <row r="1870" spans="1:13" x14ac:dyDescent="0.2">
      <c r="A1870" s="1" t="s">
        <v>101</v>
      </c>
      <c r="B1870" s="1" t="s">
        <v>204</v>
      </c>
      <c r="C1870" s="2">
        <v>0</v>
      </c>
      <c r="D1870" s="2">
        <v>0</v>
      </c>
      <c r="E1870" s="3" t="str">
        <f t="shared" si="116"/>
        <v/>
      </c>
      <c r="F1870" s="2">
        <v>0.80215000000000003</v>
      </c>
      <c r="G1870" s="2">
        <v>10.352589999999999</v>
      </c>
      <c r="H1870" s="3">
        <f t="shared" si="117"/>
        <v>11.906052483949384</v>
      </c>
      <c r="I1870" s="2">
        <v>4.2511099999999997</v>
      </c>
      <c r="J1870" s="3">
        <f t="shared" si="118"/>
        <v>1.4352674948425235</v>
      </c>
      <c r="K1870" s="2">
        <v>0.80215000000000003</v>
      </c>
      <c r="L1870" s="2">
        <v>14.6037</v>
      </c>
      <c r="M1870" s="3">
        <f t="shared" si="119"/>
        <v>17.205697188805086</v>
      </c>
    </row>
    <row r="1871" spans="1:13" x14ac:dyDescent="0.2">
      <c r="A1871" s="1" t="s">
        <v>101</v>
      </c>
      <c r="B1871" s="1" t="s">
        <v>60</v>
      </c>
      <c r="C1871" s="2">
        <v>0</v>
      </c>
      <c r="D1871" s="2">
        <v>0</v>
      </c>
      <c r="E1871" s="3" t="str">
        <f t="shared" si="116"/>
        <v/>
      </c>
      <c r="F1871" s="2">
        <v>1147.46875</v>
      </c>
      <c r="G1871" s="2">
        <v>1728.8097299999999</v>
      </c>
      <c r="H1871" s="3">
        <f t="shared" si="117"/>
        <v>0.50662903020234751</v>
      </c>
      <c r="I1871" s="2">
        <v>1426.23612</v>
      </c>
      <c r="J1871" s="3">
        <f t="shared" si="118"/>
        <v>0.21214832926822802</v>
      </c>
      <c r="K1871" s="2">
        <v>3889.5915</v>
      </c>
      <c r="L1871" s="2">
        <v>4664.2353300000004</v>
      </c>
      <c r="M1871" s="3">
        <f t="shared" si="119"/>
        <v>0.19915814552762168</v>
      </c>
    </row>
    <row r="1872" spans="1:13" x14ac:dyDescent="0.2">
      <c r="A1872" s="1" t="s">
        <v>101</v>
      </c>
      <c r="B1872" s="1" t="s">
        <v>153</v>
      </c>
      <c r="C1872" s="2">
        <v>0</v>
      </c>
      <c r="D1872" s="2">
        <v>0</v>
      </c>
      <c r="E1872" s="3" t="str">
        <f t="shared" si="116"/>
        <v/>
      </c>
      <c r="F1872" s="2">
        <v>932.88283999999999</v>
      </c>
      <c r="G1872" s="2">
        <v>667.30125999999996</v>
      </c>
      <c r="H1872" s="3">
        <f t="shared" si="117"/>
        <v>-0.28468910415374349</v>
      </c>
      <c r="I1872" s="2">
        <v>982.77077999999995</v>
      </c>
      <c r="J1872" s="3">
        <f t="shared" si="118"/>
        <v>-0.32100010136646517</v>
      </c>
      <c r="K1872" s="2">
        <v>2029.3561999999999</v>
      </c>
      <c r="L1872" s="2">
        <v>2695.7591499999999</v>
      </c>
      <c r="M1872" s="3">
        <f t="shared" si="119"/>
        <v>0.3283814591051093</v>
      </c>
    </row>
    <row r="1873" spans="1:13" x14ac:dyDescent="0.2">
      <c r="A1873" s="1" t="s">
        <v>101</v>
      </c>
      <c r="B1873" s="1" t="s">
        <v>152</v>
      </c>
      <c r="C1873" s="2">
        <v>81.887900000000002</v>
      </c>
      <c r="D1873" s="2">
        <v>0</v>
      </c>
      <c r="E1873" s="3">
        <f t="shared" si="116"/>
        <v>-1</v>
      </c>
      <c r="F1873" s="2">
        <v>14394.23431</v>
      </c>
      <c r="G1873" s="2">
        <v>14489.93663</v>
      </c>
      <c r="H1873" s="3">
        <f t="shared" si="117"/>
        <v>6.6486565342009918E-3</v>
      </c>
      <c r="I1873" s="2">
        <v>9387.4574400000001</v>
      </c>
      <c r="J1873" s="3">
        <f t="shared" si="118"/>
        <v>0.54354219154787464</v>
      </c>
      <c r="K1873" s="2">
        <v>28426.905890000002</v>
      </c>
      <c r="L1873" s="2">
        <v>32352.264360000001</v>
      </c>
      <c r="M1873" s="3">
        <f t="shared" si="119"/>
        <v>0.1380860261468293</v>
      </c>
    </row>
    <row r="1874" spans="1:13" x14ac:dyDescent="0.2">
      <c r="A1874" s="1" t="s">
        <v>101</v>
      </c>
      <c r="B1874" s="1" t="s">
        <v>151</v>
      </c>
      <c r="C1874" s="2">
        <v>0</v>
      </c>
      <c r="D1874" s="2">
        <v>0</v>
      </c>
      <c r="E1874" s="3" t="str">
        <f t="shared" si="116"/>
        <v/>
      </c>
      <c r="F1874" s="2">
        <v>100.4956</v>
      </c>
      <c r="G1874" s="2">
        <v>98.285849999999996</v>
      </c>
      <c r="H1874" s="3">
        <f t="shared" si="117"/>
        <v>-2.1988524870740656E-2</v>
      </c>
      <c r="I1874" s="2">
        <v>90.577849999999998</v>
      </c>
      <c r="J1874" s="3">
        <f t="shared" si="118"/>
        <v>8.5098067573915692E-2</v>
      </c>
      <c r="K1874" s="2">
        <v>139.82988</v>
      </c>
      <c r="L1874" s="2">
        <v>384.91962000000001</v>
      </c>
      <c r="M1874" s="3">
        <f t="shared" si="119"/>
        <v>1.7527708669992421</v>
      </c>
    </row>
    <row r="1875" spans="1:13" x14ac:dyDescent="0.2">
      <c r="A1875" s="1" t="s">
        <v>101</v>
      </c>
      <c r="B1875" s="1" t="s">
        <v>150</v>
      </c>
      <c r="C1875" s="2">
        <v>0</v>
      </c>
      <c r="D1875" s="2">
        <v>0</v>
      </c>
      <c r="E1875" s="3" t="str">
        <f t="shared" si="116"/>
        <v/>
      </c>
      <c r="F1875" s="2">
        <v>2671.2447900000002</v>
      </c>
      <c r="G1875" s="2">
        <v>3034.94173</v>
      </c>
      <c r="H1875" s="3">
        <f t="shared" si="117"/>
        <v>0.13615260621622016</v>
      </c>
      <c r="I1875" s="2">
        <v>2987.5065100000002</v>
      </c>
      <c r="J1875" s="3">
        <f t="shared" si="118"/>
        <v>1.5877863308823237E-2</v>
      </c>
      <c r="K1875" s="2">
        <v>6531.0261499999997</v>
      </c>
      <c r="L1875" s="2">
        <v>7741.0396799999999</v>
      </c>
      <c r="M1875" s="3">
        <f t="shared" si="119"/>
        <v>0.1852715794132902</v>
      </c>
    </row>
    <row r="1876" spans="1:13" x14ac:dyDescent="0.2">
      <c r="A1876" s="1" t="s">
        <v>101</v>
      </c>
      <c r="B1876" s="1" t="s">
        <v>149</v>
      </c>
      <c r="C1876" s="2">
        <v>0</v>
      </c>
      <c r="D1876" s="2">
        <v>0</v>
      </c>
      <c r="E1876" s="3" t="str">
        <f t="shared" si="116"/>
        <v/>
      </c>
      <c r="F1876" s="2">
        <v>2631.0040899999999</v>
      </c>
      <c r="G1876" s="2">
        <v>160.54512</v>
      </c>
      <c r="H1876" s="3">
        <f t="shared" si="117"/>
        <v>-0.93897952473346402</v>
      </c>
      <c r="I1876" s="2">
        <v>139.55251999999999</v>
      </c>
      <c r="J1876" s="3">
        <f t="shared" si="118"/>
        <v>0.15042795357618766</v>
      </c>
      <c r="K1876" s="2">
        <v>5554.0293600000005</v>
      </c>
      <c r="L1876" s="2">
        <v>629.57403999999997</v>
      </c>
      <c r="M1876" s="3">
        <f t="shared" si="119"/>
        <v>-0.8866455326048186</v>
      </c>
    </row>
    <row r="1877" spans="1:13" x14ac:dyDescent="0.2">
      <c r="A1877" s="1" t="s">
        <v>101</v>
      </c>
      <c r="B1877" s="1" t="s">
        <v>148</v>
      </c>
      <c r="C1877" s="2">
        <v>0</v>
      </c>
      <c r="D1877" s="2">
        <v>0</v>
      </c>
      <c r="E1877" s="3" t="str">
        <f t="shared" si="116"/>
        <v/>
      </c>
      <c r="F1877" s="2">
        <v>11.722289999999999</v>
      </c>
      <c r="G1877" s="2">
        <v>576.74348999999995</v>
      </c>
      <c r="H1877" s="3">
        <f t="shared" si="117"/>
        <v>48.200581968199046</v>
      </c>
      <c r="I1877" s="2">
        <v>747.66052000000002</v>
      </c>
      <c r="J1877" s="3">
        <f t="shared" si="118"/>
        <v>-0.2286024544936518</v>
      </c>
      <c r="K1877" s="2">
        <v>35.8429</v>
      </c>
      <c r="L1877" s="2">
        <v>1872.1110799999999</v>
      </c>
      <c r="M1877" s="3">
        <f t="shared" si="119"/>
        <v>51.231015905521033</v>
      </c>
    </row>
    <row r="1878" spans="1:13" x14ac:dyDescent="0.2">
      <c r="A1878" s="1" t="s">
        <v>101</v>
      </c>
      <c r="B1878" s="1" t="s">
        <v>113</v>
      </c>
      <c r="C1878" s="2">
        <v>0</v>
      </c>
      <c r="D1878" s="2">
        <v>0</v>
      </c>
      <c r="E1878" s="3" t="str">
        <f t="shared" si="116"/>
        <v/>
      </c>
      <c r="F1878" s="2">
        <v>20.530249999999999</v>
      </c>
      <c r="G1878" s="2">
        <v>1.47784</v>
      </c>
      <c r="H1878" s="3">
        <f t="shared" si="117"/>
        <v>-0.92801646351116029</v>
      </c>
      <c r="I1878" s="2">
        <v>28.18186</v>
      </c>
      <c r="J1878" s="3">
        <f t="shared" si="118"/>
        <v>-0.94756059394234449</v>
      </c>
      <c r="K1878" s="2">
        <v>446.85701</v>
      </c>
      <c r="L1878" s="2">
        <v>29.659700000000001</v>
      </c>
      <c r="M1878" s="3">
        <f t="shared" si="119"/>
        <v>-0.93362597131462699</v>
      </c>
    </row>
    <row r="1879" spans="1:13" x14ac:dyDescent="0.2">
      <c r="A1879" s="1" t="s">
        <v>101</v>
      </c>
      <c r="B1879" s="1" t="s">
        <v>74</v>
      </c>
      <c r="C1879" s="2">
        <v>0</v>
      </c>
      <c r="D1879" s="2">
        <v>0</v>
      </c>
      <c r="E1879" s="3" t="str">
        <f t="shared" si="116"/>
        <v/>
      </c>
      <c r="F1879" s="2">
        <v>23.046099999999999</v>
      </c>
      <c r="G1879" s="2">
        <v>56.791690000000003</v>
      </c>
      <c r="H1879" s="3">
        <f t="shared" si="117"/>
        <v>1.4642646695102428</v>
      </c>
      <c r="I1879" s="2">
        <v>4.5547500000000003</v>
      </c>
      <c r="J1879" s="3">
        <f t="shared" si="118"/>
        <v>11.468673362972721</v>
      </c>
      <c r="K1879" s="2">
        <v>24.4772</v>
      </c>
      <c r="L1879" s="2">
        <v>111.70211999999999</v>
      </c>
      <c r="M1879" s="3">
        <f t="shared" si="119"/>
        <v>3.563517068945794</v>
      </c>
    </row>
    <row r="1880" spans="1:13" x14ac:dyDescent="0.2">
      <c r="A1880" s="1" t="s">
        <v>101</v>
      </c>
      <c r="B1880" s="1" t="s">
        <v>147</v>
      </c>
      <c r="C1880" s="2">
        <v>0</v>
      </c>
      <c r="D1880" s="2">
        <v>0</v>
      </c>
      <c r="E1880" s="3" t="str">
        <f t="shared" si="116"/>
        <v/>
      </c>
      <c r="F1880" s="2">
        <v>2.0000000000000001E-4</v>
      </c>
      <c r="G1880" s="2">
        <v>0</v>
      </c>
      <c r="H1880" s="3">
        <f t="shared" si="117"/>
        <v>-1</v>
      </c>
      <c r="I1880" s="2">
        <v>0</v>
      </c>
      <c r="J1880" s="3" t="str">
        <f t="shared" si="118"/>
        <v/>
      </c>
      <c r="K1880" s="2">
        <v>3.2002000000000002</v>
      </c>
      <c r="L1880" s="2">
        <v>0</v>
      </c>
      <c r="M1880" s="3">
        <f t="shared" si="119"/>
        <v>-1</v>
      </c>
    </row>
    <row r="1881" spans="1:13" x14ac:dyDescent="0.2">
      <c r="A1881" s="1" t="s">
        <v>101</v>
      </c>
      <c r="B1881" s="1" t="s">
        <v>146</v>
      </c>
      <c r="C1881" s="2">
        <v>0</v>
      </c>
      <c r="D1881" s="2">
        <v>0</v>
      </c>
      <c r="E1881" s="3" t="str">
        <f t="shared" si="116"/>
        <v/>
      </c>
      <c r="F1881" s="2">
        <v>53.238039999999998</v>
      </c>
      <c r="G1881" s="2">
        <v>175.88418999999999</v>
      </c>
      <c r="H1881" s="3">
        <f t="shared" si="117"/>
        <v>2.3037315047661409</v>
      </c>
      <c r="I1881" s="2">
        <v>172.04047</v>
      </c>
      <c r="J1881" s="3">
        <f t="shared" si="118"/>
        <v>2.2341952448746483E-2</v>
      </c>
      <c r="K1881" s="2">
        <v>120.34499</v>
      </c>
      <c r="L1881" s="2">
        <v>393.62306999999998</v>
      </c>
      <c r="M1881" s="3">
        <f t="shared" si="119"/>
        <v>2.2707890041787366</v>
      </c>
    </row>
    <row r="1882" spans="1:13" x14ac:dyDescent="0.2">
      <c r="A1882" s="1" t="s">
        <v>101</v>
      </c>
      <c r="B1882" s="1" t="s">
        <v>145</v>
      </c>
      <c r="C1882" s="2">
        <v>9.3201999999999998</v>
      </c>
      <c r="D1882" s="2">
        <v>0</v>
      </c>
      <c r="E1882" s="3">
        <f t="shared" si="116"/>
        <v>-1</v>
      </c>
      <c r="F1882" s="2">
        <v>736.10920999999996</v>
      </c>
      <c r="G1882" s="2">
        <v>976.35011999999995</v>
      </c>
      <c r="H1882" s="3">
        <f t="shared" si="117"/>
        <v>0.32636585269731921</v>
      </c>
      <c r="I1882" s="2">
        <v>678.61350000000004</v>
      </c>
      <c r="J1882" s="3">
        <f t="shared" si="118"/>
        <v>0.43874255375114091</v>
      </c>
      <c r="K1882" s="2">
        <v>1937.2038700000001</v>
      </c>
      <c r="L1882" s="2">
        <v>1982.9709600000001</v>
      </c>
      <c r="M1882" s="3">
        <f t="shared" si="119"/>
        <v>2.3625334797622521E-2</v>
      </c>
    </row>
    <row r="1883" spans="1:13" x14ac:dyDescent="0.2">
      <c r="A1883" s="1" t="s">
        <v>101</v>
      </c>
      <c r="B1883" s="1" t="s">
        <v>220</v>
      </c>
      <c r="C1883" s="2">
        <v>0</v>
      </c>
      <c r="D1883" s="2">
        <v>0</v>
      </c>
      <c r="E1883" s="3" t="str">
        <f t="shared" si="116"/>
        <v/>
      </c>
      <c r="F1883" s="2">
        <v>32.444670000000002</v>
      </c>
      <c r="G1883" s="2">
        <v>0</v>
      </c>
      <c r="H1883" s="3">
        <f t="shared" si="117"/>
        <v>-1</v>
      </c>
      <c r="I1883" s="2">
        <v>0</v>
      </c>
      <c r="J1883" s="3" t="str">
        <f t="shared" si="118"/>
        <v/>
      </c>
      <c r="K1883" s="2">
        <v>32.444670000000002</v>
      </c>
      <c r="L1883" s="2">
        <v>0</v>
      </c>
      <c r="M1883" s="3">
        <f t="shared" si="119"/>
        <v>-1</v>
      </c>
    </row>
    <row r="1884" spans="1:13" x14ac:dyDescent="0.2">
      <c r="A1884" s="1" t="s">
        <v>101</v>
      </c>
      <c r="B1884" s="1" t="s">
        <v>15</v>
      </c>
      <c r="C1884" s="2">
        <v>0</v>
      </c>
      <c r="D1884" s="2">
        <v>0</v>
      </c>
      <c r="E1884" s="3" t="str">
        <f t="shared" si="116"/>
        <v/>
      </c>
      <c r="F1884" s="2">
        <v>3842.35779</v>
      </c>
      <c r="G1884" s="2">
        <v>2839.4162799999999</v>
      </c>
      <c r="H1884" s="3">
        <f t="shared" si="117"/>
        <v>-0.26102241509372814</v>
      </c>
      <c r="I1884" s="2">
        <v>2592.7776600000002</v>
      </c>
      <c r="J1884" s="3">
        <f t="shared" si="118"/>
        <v>9.5125248803632267E-2</v>
      </c>
      <c r="K1884" s="2">
        <v>10290.99108</v>
      </c>
      <c r="L1884" s="2">
        <v>9269.1949299999997</v>
      </c>
      <c r="M1884" s="3">
        <f t="shared" si="119"/>
        <v>-9.9290354258085745E-2</v>
      </c>
    </row>
    <row r="1885" spans="1:13" x14ac:dyDescent="0.2">
      <c r="A1885" s="1" t="s">
        <v>101</v>
      </c>
      <c r="B1885" s="1" t="s">
        <v>219</v>
      </c>
      <c r="C1885" s="2">
        <v>0</v>
      </c>
      <c r="D1885" s="2">
        <v>0</v>
      </c>
      <c r="E1885" s="3" t="str">
        <f t="shared" si="116"/>
        <v/>
      </c>
      <c r="F1885" s="2">
        <v>0</v>
      </c>
      <c r="G1885" s="2">
        <v>0</v>
      </c>
      <c r="H1885" s="3" t="str">
        <f t="shared" si="117"/>
        <v/>
      </c>
      <c r="I1885" s="2">
        <v>0</v>
      </c>
      <c r="J1885" s="3" t="str">
        <f t="shared" si="118"/>
        <v/>
      </c>
      <c r="K1885" s="2">
        <v>5.4160599999999999</v>
      </c>
      <c r="L1885" s="2">
        <v>0.76180000000000003</v>
      </c>
      <c r="M1885" s="3">
        <f t="shared" si="119"/>
        <v>-0.85934424655561426</v>
      </c>
    </row>
    <row r="1886" spans="1:13" x14ac:dyDescent="0.2">
      <c r="A1886" s="1" t="s">
        <v>101</v>
      </c>
      <c r="B1886" s="1" t="s">
        <v>14</v>
      </c>
      <c r="C1886" s="2">
        <v>5.9772999999999996</v>
      </c>
      <c r="D1886" s="2">
        <v>0</v>
      </c>
      <c r="E1886" s="3">
        <f t="shared" si="116"/>
        <v>-1</v>
      </c>
      <c r="F1886" s="2">
        <v>1134.7610199999999</v>
      </c>
      <c r="G1886" s="2">
        <v>887.33687999999995</v>
      </c>
      <c r="H1886" s="3">
        <f t="shared" si="117"/>
        <v>-0.21804074658821115</v>
      </c>
      <c r="I1886" s="2">
        <v>1931.6800699999999</v>
      </c>
      <c r="J1886" s="3">
        <f t="shared" si="118"/>
        <v>-0.54063983276485317</v>
      </c>
      <c r="K1886" s="2">
        <v>2699.7480300000002</v>
      </c>
      <c r="L1886" s="2">
        <v>3827.2253300000002</v>
      </c>
      <c r="M1886" s="3">
        <f t="shared" si="119"/>
        <v>0.4176231587064072</v>
      </c>
    </row>
    <row r="1887" spans="1:13" x14ac:dyDescent="0.2">
      <c r="A1887" s="1" t="s">
        <v>101</v>
      </c>
      <c r="B1887" s="1" t="s">
        <v>144</v>
      </c>
      <c r="C1887" s="2">
        <v>0</v>
      </c>
      <c r="D1887" s="2">
        <v>0</v>
      </c>
      <c r="E1887" s="3" t="str">
        <f t="shared" si="116"/>
        <v/>
      </c>
      <c r="F1887" s="2">
        <v>801.31325000000004</v>
      </c>
      <c r="G1887" s="2">
        <v>766.48176999999998</v>
      </c>
      <c r="H1887" s="3">
        <f t="shared" si="117"/>
        <v>-4.3467994570163482E-2</v>
      </c>
      <c r="I1887" s="2">
        <v>564.66449</v>
      </c>
      <c r="J1887" s="3">
        <f t="shared" si="118"/>
        <v>0.35741096451806276</v>
      </c>
      <c r="K1887" s="2">
        <v>2311.0654500000001</v>
      </c>
      <c r="L1887" s="2">
        <v>1749.29357</v>
      </c>
      <c r="M1887" s="3">
        <f t="shared" si="119"/>
        <v>-0.24307917372050192</v>
      </c>
    </row>
    <row r="1888" spans="1:13" x14ac:dyDescent="0.2">
      <c r="A1888" s="1" t="s">
        <v>101</v>
      </c>
      <c r="B1888" s="1" t="s">
        <v>218</v>
      </c>
      <c r="C1888" s="2">
        <v>0</v>
      </c>
      <c r="D1888" s="2">
        <v>0</v>
      </c>
      <c r="E1888" s="3" t="str">
        <f t="shared" si="116"/>
        <v/>
      </c>
      <c r="F1888" s="2">
        <v>0</v>
      </c>
      <c r="G1888" s="2">
        <v>0</v>
      </c>
      <c r="H1888" s="3" t="str">
        <f t="shared" si="117"/>
        <v/>
      </c>
      <c r="I1888" s="2">
        <v>0</v>
      </c>
      <c r="J1888" s="3" t="str">
        <f t="shared" si="118"/>
        <v/>
      </c>
      <c r="K1888" s="2">
        <v>0</v>
      </c>
      <c r="L1888" s="2">
        <v>0</v>
      </c>
      <c r="M1888" s="3" t="str">
        <f t="shared" si="119"/>
        <v/>
      </c>
    </row>
    <row r="1889" spans="1:13" x14ac:dyDescent="0.2">
      <c r="A1889" s="1" t="s">
        <v>101</v>
      </c>
      <c r="B1889" s="1" t="s">
        <v>13</v>
      </c>
      <c r="C1889" s="2">
        <v>0.86199999999999999</v>
      </c>
      <c r="D1889" s="2">
        <v>0</v>
      </c>
      <c r="E1889" s="3">
        <f t="shared" si="116"/>
        <v>-1</v>
      </c>
      <c r="F1889" s="2">
        <v>247.26657</v>
      </c>
      <c r="G1889" s="2">
        <v>139.27074999999999</v>
      </c>
      <c r="H1889" s="3">
        <f t="shared" si="117"/>
        <v>-0.4367586770827937</v>
      </c>
      <c r="I1889" s="2">
        <v>215.18127999999999</v>
      </c>
      <c r="J1889" s="3">
        <f t="shared" si="118"/>
        <v>-0.35277478598510059</v>
      </c>
      <c r="K1889" s="2">
        <v>600.55867000000001</v>
      </c>
      <c r="L1889" s="2">
        <v>569.90589</v>
      </c>
      <c r="M1889" s="3">
        <f t="shared" si="119"/>
        <v>-5.1040442060390268E-2</v>
      </c>
    </row>
    <row r="1890" spans="1:13" x14ac:dyDescent="0.2">
      <c r="A1890" s="1" t="s">
        <v>101</v>
      </c>
      <c r="B1890" s="1" t="s">
        <v>143</v>
      </c>
      <c r="C1890" s="2">
        <v>0</v>
      </c>
      <c r="D1890" s="2">
        <v>0</v>
      </c>
      <c r="E1890" s="3" t="str">
        <f t="shared" si="116"/>
        <v/>
      </c>
      <c r="F1890" s="2">
        <v>0</v>
      </c>
      <c r="G1890" s="2">
        <v>19.260000000000002</v>
      </c>
      <c r="H1890" s="3" t="str">
        <f t="shared" si="117"/>
        <v/>
      </c>
      <c r="I1890" s="2">
        <v>5.0000000000000001E-3</v>
      </c>
      <c r="J1890" s="3">
        <f t="shared" si="118"/>
        <v>3851.0000000000005</v>
      </c>
      <c r="K1890" s="2">
        <v>0.51975000000000005</v>
      </c>
      <c r="L1890" s="2">
        <v>19.627579999999998</v>
      </c>
      <c r="M1890" s="3">
        <f t="shared" si="119"/>
        <v>36.76350168350168</v>
      </c>
    </row>
    <row r="1891" spans="1:13" x14ac:dyDescent="0.2">
      <c r="A1891" s="1" t="s">
        <v>101</v>
      </c>
      <c r="B1891" s="1" t="s">
        <v>12</v>
      </c>
      <c r="C1891" s="2">
        <v>0</v>
      </c>
      <c r="D1891" s="2">
        <v>0</v>
      </c>
      <c r="E1891" s="3" t="str">
        <f t="shared" si="116"/>
        <v/>
      </c>
      <c r="F1891" s="2">
        <v>81.599850000000004</v>
      </c>
      <c r="G1891" s="2">
        <v>33.49729</v>
      </c>
      <c r="H1891" s="3">
        <f t="shared" si="117"/>
        <v>-0.58949324049002549</v>
      </c>
      <c r="I1891" s="2">
        <v>6.8404999999999996</v>
      </c>
      <c r="J1891" s="3">
        <f t="shared" si="118"/>
        <v>3.8969066588699661</v>
      </c>
      <c r="K1891" s="2">
        <v>137.22511</v>
      </c>
      <c r="L1891" s="2">
        <v>56.79477</v>
      </c>
      <c r="M1891" s="3">
        <f t="shared" si="119"/>
        <v>-0.58611969777251405</v>
      </c>
    </row>
    <row r="1892" spans="1:13" x14ac:dyDescent="0.2">
      <c r="A1892" s="1" t="s">
        <v>101</v>
      </c>
      <c r="B1892" s="1" t="s">
        <v>11</v>
      </c>
      <c r="C1892" s="2">
        <v>0</v>
      </c>
      <c r="D1892" s="2">
        <v>0</v>
      </c>
      <c r="E1892" s="3" t="str">
        <f t="shared" si="116"/>
        <v/>
      </c>
      <c r="F1892" s="2">
        <v>346.41201999999998</v>
      </c>
      <c r="G1892" s="2">
        <v>208.39845</v>
      </c>
      <c r="H1892" s="3">
        <f t="shared" si="117"/>
        <v>-0.39840872149875162</v>
      </c>
      <c r="I1892" s="2">
        <v>176.14515</v>
      </c>
      <c r="J1892" s="3">
        <f t="shared" si="118"/>
        <v>0.18310637562260434</v>
      </c>
      <c r="K1892" s="2">
        <v>1006.47567</v>
      </c>
      <c r="L1892" s="2">
        <v>680.02279999999996</v>
      </c>
      <c r="M1892" s="3">
        <f t="shared" si="119"/>
        <v>-0.32435247043776039</v>
      </c>
    </row>
    <row r="1893" spans="1:13" x14ac:dyDescent="0.2">
      <c r="A1893" s="1" t="s">
        <v>101</v>
      </c>
      <c r="B1893" s="1" t="s">
        <v>142</v>
      </c>
      <c r="C1893" s="2">
        <v>1836.2909199999999</v>
      </c>
      <c r="D1893" s="2">
        <v>0</v>
      </c>
      <c r="E1893" s="3">
        <f t="shared" si="116"/>
        <v>-1</v>
      </c>
      <c r="F1893" s="2">
        <v>41513.333509999997</v>
      </c>
      <c r="G1893" s="2">
        <v>36024.83941</v>
      </c>
      <c r="H1893" s="3">
        <f t="shared" si="117"/>
        <v>-0.13221039208229068</v>
      </c>
      <c r="I1893" s="2">
        <v>26684.771059999999</v>
      </c>
      <c r="J1893" s="3">
        <f t="shared" si="118"/>
        <v>0.35001493282438534</v>
      </c>
      <c r="K1893" s="2">
        <v>106971.45537</v>
      </c>
      <c r="L1893" s="2">
        <v>85828.274250000002</v>
      </c>
      <c r="M1893" s="3">
        <f t="shared" si="119"/>
        <v>-0.1976525517659693</v>
      </c>
    </row>
    <row r="1894" spans="1:13" x14ac:dyDescent="0.2">
      <c r="A1894" s="1" t="s">
        <v>101</v>
      </c>
      <c r="B1894" s="1" t="s">
        <v>141</v>
      </c>
      <c r="C1894" s="2">
        <v>125.64861999999999</v>
      </c>
      <c r="D1894" s="2">
        <v>0</v>
      </c>
      <c r="E1894" s="3">
        <f t="shared" si="116"/>
        <v>-1</v>
      </c>
      <c r="F1894" s="2">
        <v>1136.8053399999999</v>
      </c>
      <c r="G1894" s="2">
        <v>935.36193000000003</v>
      </c>
      <c r="H1894" s="3">
        <f t="shared" si="117"/>
        <v>-0.17720132278759337</v>
      </c>
      <c r="I1894" s="2">
        <v>1620.12905</v>
      </c>
      <c r="J1894" s="3">
        <f t="shared" si="118"/>
        <v>-0.4226620836161169</v>
      </c>
      <c r="K1894" s="2">
        <v>2730.2676499999998</v>
      </c>
      <c r="L1894" s="2">
        <v>3704.1519899999998</v>
      </c>
      <c r="M1894" s="3">
        <f t="shared" si="119"/>
        <v>0.3566992195801757</v>
      </c>
    </row>
    <row r="1895" spans="1:13" x14ac:dyDescent="0.2">
      <c r="A1895" s="1" t="s">
        <v>101</v>
      </c>
      <c r="B1895" s="1" t="s">
        <v>140</v>
      </c>
      <c r="C1895" s="2">
        <v>1098.2313799999999</v>
      </c>
      <c r="D1895" s="2">
        <v>0</v>
      </c>
      <c r="E1895" s="3">
        <f t="shared" si="116"/>
        <v>-1</v>
      </c>
      <c r="F1895" s="2">
        <v>16446.623169999999</v>
      </c>
      <c r="G1895" s="2">
        <v>18264.967530000002</v>
      </c>
      <c r="H1895" s="3">
        <f t="shared" si="117"/>
        <v>0.11056034671705817</v>
      </c>
      <c r="I1895" s="2">
        <v>16048.18158</v>
      </c>
      <c r="J1895" s="3">
        <f t="shared" si="118"/>
        <v>0.13813315477204369</v>
      </c>
      <c r="K1895" s="2">
        <v>39775.186820000003</v>
      </c>
      <c r="L1895" s="2">
        <v>47096.234329999999</v>
      </c>
      <c r="M1895" s="3">
        <f t="shared" si="119"/>
        <v>0.18406066935979259</v>
      </c>
    </row>
    <row r="1896" spans="1:13" x14ac:dyDescent="0.2">
      <c r="A1896" s="1" t="s">
        <v>101</v>
      </c>
      <c r="B1896" s="1" t="s">
        <v>10</v>
      </c>
      <c r="C1896" s="2">
        <v>0</v>
      </c>
      <c r="D1896" s="2">
        <v>0</v>
      </c>
      <c r="E1896" s="3" t="str">
        <f t="shared" si="116"/>
        <v/>
      </c>
      <c r="F1896" s="2">
        <v>27.388069999999999</v>
      </c>
      <c r="G1896" s="2">
        <v>13.62419</v>
      </c>
      <c r="H1896" s="3">
        <f t="shared" si="117"/>
        <v>-0.50255019795115174</v>
      </c>
      <c r="I1896" s="2">
        <v>35.048839999999998</v>
      </c>
      <c r="J1896" s="3">
        <f t="shared" si="118"/>
        <v>-0.6112798597614072</v>
      </c>
      <c r="K1896" s="2">
        <v>66.794269999999997</v>
      </c>
      <c r="L1896" s="2">
        <v>55.79654</v>
      </c>
      <c r="M1896" s="3">
        <f t="shared" si="119"/>
        <v>-0.16465080013599964</v>
      </c>
    </row>
    <row r="1897" spans="1:13" x14ac:dyDescent="0.2">
      <c r="A1897" s="1" t="s">
        <v>101</v>
      </c>
      <c r="B1897" s="1" t="s">
        <v>139</v>
      </c>
      <c r="C1897" s="2">
        <v>858.25422000000003</v>
      </c>
      <c r="D1897" s="2">
        <v>0</v>
      </c>
      <c r="E1897" s="3">
        <f t="shared" si="116"/>
        <v>-1</v>
      </c>
      <c r="F1897" s="2">
        <v>25105.901040000001</v>
      </c>
      <c r="G1897" s="2">
        <v>25451.912660000002</v>
      </c>
      <c r="H1897" s="3">
        <f t="shared" si="117"/>
        <v>1.37820833217146E-2</v>
      </c>
      <c r="I1897" s="2">
        <v>22911.93405</v>
      </c>
      <c r="J1897" s="3">
        <f t="shared" si="118"/>
        <v>0.11085832407063867</v>
      </c>
      <c r="K1897" s="2">
        <v>70787.602849999996</v>
      </c>
      <c r="L1897" s="2">
        <v>71070.765799999994</v>
      </c>
      <c r="M1897" s="3">
        <f t="shared" si="119"/>
        <v>4.0001771298856514E-3</v>
      </c>
    </row>
    <row r="1898" spans="1:13" x14ac:dyDescent="0.2">
      <c r="A1898" s="1" t="s">
        <v>101</v>
      </c>
      <c r="B1898" s="1" t="s">
        <v>247</v>
      </c>
      <c r="C1898" s="2">
        <v>0</v>
      </c>
      <c r="D1898" s="2">
        <v>0</v>
      </c>
      <c r="E1898" s="3" t="str">
        <f t="shared" si="116"/>
        <v/>
      </c>
      <c r="F1898" s="2">
        <v>0</v>
      </c>
      <c r="G1898" s="2">
        <v>1E-3</v>
      </c>
      <c r="H1898" s="3" t="str">
        <f t="shared" si="117"/>
        <v/>
      </c>
      <c r="I1898" s="2">
        <v>0</v>
      </c>
      <c r="J1898" s="3" t="str">
        <f t="shared" si="118"/>
        <v/>
      </c>
      <c r="K1898" s="2">
        <v>0</v>
      </c>
      <c r="L1898" s="2">
        <v>1E-3</v>
      </c>
      <c r="M1898" s="3" t="str">
        <f t="shared" si="119"/>
        <v/>
      </c>
    </row>
    <row r="1899" spans="1:13" x14ac:dyDescent="0.2">
      <c r="A1899" s="1" t="s">
        <v>101</v>
      </c>
      <c r="B1899" s="1" t="s">
        <v>217</v>
      </c>
      <c r="C1899" s="2">
        <v>0</v>
      </c>
      <c r="D1899" s="2">
        <v>0</v>
      </c>
      <c r="E1899" s="3" t="str">
        <f t="shared" si="116"/>
        <v/>
      </c>
      <c r="F1899" s="2">
        <v>0</v>
      </c>
      <c r="G1899" s="2">
        <v>0</v>
      </c>
      <c r="H1899" s="3" t="str">
        <f t="shared" si="117"/>
        <v/>
      </c>
      <c r="I1899" s="2">
        <v>0</v>
      </c>
      <c r="J1899" s="3" t="str">
        <f t="shared" si="118"/>
        <v/>
      </c>
      <c r="K1899" s="2">
        <v>0</v>
      </c>
      <c r="L1899" s="2">
        <v>0</v>
      </c>
      <c r="M1899" s="3" t="str">
        <f t="shared" si="119"/>
        <v/>
      </c>
    </row>
    <row r="1900" spans="1:13" x14ac:dyDescent="0.2">
      <c r="A1900" s="1" t="s">
        <v>101</v>
      </c>
      <c r="B1900" s="1" t="s">
        <v>138</v>
      </c>
      <c r="C1900" s="2">
        <v>0</v>
      </c>
      <c r="D1900" s="2">
        <v>0</v>
      </c>
      <c r="E1900" s="3" t="str">
        <f t="shared" si="116"/>
        <v/>
      </c>
      <c r="F1900" s="2">
        <v>356.13110999999998</v>
      </c>
      <c r="G1900" s="2">
        <v>627.32713999999999</v>
      </c>
      <c r="H1900" s="3">
        <f t="shared" si="117"/>
        <v>0.76150614867653665</v>
      </c>
      <c r="I1900" s="2">
        <v>295.71985000000001</v>
      </c>
      <c r="J1900" s="3">
        <f t="shared" si="118"/>
        <v>1.1213562092635985</v>
      </c>
      <c r="K1900" s="2">
        <v>986.95451000000003</v>
      </c>
      <c r="L1900" s="2">
        <v>1174.86969</v>
      </c>
      <c r="M1900" s="3">
        <f t="shared" si="119"/>
        <v>0.19039902862392299</v>
      </c>
    </row>
    <row r="1901" spans="1:13" x14ac:dyDescent="0.2">
      <c r="A1901" s="1" t="s">
        <v>101</v>
      </c>
      <c r="B1901" s="1" t="s">
        <v>137</v>
      </c>
      <c r="C1901" s="2">
        <v>0</v>
      </c>
      <c r="D1901" s="2">
        <v>0</v>
      </c>
      <c r="E1901" s="3" t="str">
        <f t="shared" si="116"/>
        <v/>
      </c>
      <c r="F1901" s="2">
        <v>10.242290000000001</v>
      </c>
      <c r="G1901" s="2">
        <v>0.64693000000000001</v>
      </c>
      <c r="H1901" s="3">
        <f t="shared" si="117"/>
        <v>-0.93683736742466772</v>
      </c>
      <c r="I1901" s="2">
        <v>5.0624099999999999</v>
      </c>
      <c r="J1901" s="3">
        <f t="shared" si="118"/>
        <v>-0.8722090861862235</v>
      </c>
      <c r="K1901" s="2">
        <v>10.24244</v>
      </c>
      <c r="L1901" s="2">
        <v>5.8893399999999998</v>
      </c>
      <c r="M1901" s="3">
        <f t="shared" si="119"/>
        <v>-0.42500615087811111</v>
      </c>
    </row>
    <row r="1902" spans="1:13" x14ac:dyDescent="0.2">
      <c r="A1902" s="1" t="s">
        <v>101</v>
      </c>
      <c r="B1902" s="1" t="s">
        <v>9</v>
      </c>
      <c r="C1902" s="2">
        <v>277.74583999999999</v>
      </c>
      <c r="D1902" s="2">
        <v>0</v>
      </c>
      <c r="E1902" s="3">
        <f t="shared" si="116"/>
        <v>-1</v>
      </c>
      <c r="F1902" s="2">
        <v>7573.3872799999999</v>
      </c>
      <c r="G1902" s="2">
        <v>8476.5236999999997</v>
      </c>
      <c r="H1902" s="3">
        <f t="shared" si="117"/>
        <v>0.11925131867810679</v>
      </c>
      <c r="I1902" s="2">
        <v>6103.8421699999999</v>
      </c>
      <c r="J1902" s="3">
        <f t="shared" si="118"/>
        <v>0.38871934494990379</v>
      </c>
      <c r="K1902" s="2">
        <v>18197.789420000001</v>
      </c>
      <c r="L1902" s="2">
        <v>21125.356039999999</v>
      </c>
      <c r="M1902" s="3">
        <f t="shared" si="119"/>
        <v>0.16087484872104851</v>
      </c>
    </row>
    <row r="1903" spans="1:13" x14ac:dyDescent="0.2">
      <c r="A1903" s="1" t="s">
        <v>101</v>
      </c>
      <c r="B1903" s="1" t="s">
        <v>136</v>
      </c>
      <c r="C1903" s="2">
        <v>0</v>
      </c>
      <c r="D1903" s="2">
        <v>0</v>
      </c>
      <c r="E1903" s="3" t="str">
        <f t="shared" si="116"/>
        <v/>
      </c>
      <c r="F1903" s="2">
        <v>1.6E-2</v>
      </c>
      <c r="G1903" s="2">
        <v>145.43404000000001</v>
      </c>
      <c r="H1903" s="3">
        <f t="shared" si="117"/>
        <v>9088.6275000000005</v>
      </c>
      <c r="I1903" s="2">
        <v>44.750509999999998</v>
      </c>
      <c r="J1903" s="3">
        <f t="shared" si="118"/>
        <v>2.2498856437613788</v>
      </c>
      <c r="K1903" s="2">
        <v>191.55170000000001</v>
      </c>
      <c r="L1903" s="2">
        <v>543.49194999999997</v>
      </c>
      <c r="M1903" s="3">
        <f t="shared" si="119"/>
        <v>1.837312067708091</v>
      </c>
    </row>
    <row r="1904" spans="1:13" x14ac:dyDescent="0.2">
      <c r="A1904" s="1" t="s">
        <v>101</v>
      </c>
      <c r="B1904" s="1" t="s">
        <v>135</v>
      </c>
      <c r="C1904" s="2">
        <v>0</v>
      </c>
      <c r="D1904" s="2">
        <v>0</v>
      </c>
      <c r="E1904" s="3" t="str">
        <f t="shared" si="116"/>
        <v/>
      </c>
      <c r="F1904" s="2">
        <v>436.08931999999999</v>
      </c>
      <c r="G1904" s="2">
        <v>235.94390000000001</v>
      </c>
      <c r="H1904" s="3">
        <f t="shared" si="117"/>
        <v>-0.45895510580263688</v>
      </c>
      <c r="I1904" s="2">
        <v>161.68394000000001</v>
      </c>
      <c r="J1904" s="3">
        <f t="shared" si="118"/>
        <v>0.45929088566248444</v>
      </c>
      <c r="K1904" s="2">
        <v>1988.3442700000001</v>
      </c>
      <c r="L1904" s="2">
        <v>632.06194000000005</v>
      </c>
      <c r="M1904" s="3">
        <f t="shared" si="119"/>
        <v>-0.68211644757072176</v>
      </c>
    </row>
    <row r="1905" spans="1:13" x14ac:dyDescent="0.2">
      <c r="A1905" s="1" t="s">
        <v>101</v>
      </c>
      <c r="B1905" s="1" t="s">
        <v>59</v>
      </c>
      <c r="C1905" s="2">
        <v>201.33392000000001</v>
      </c>
      <c r="D1905" s="2">
        <v>0</v>
      </c>
      <c r="E1905" s="3">
        <f t="shared" si="116"/>
        <v>-1</v>
      </c>
      <c r="F1905" s="2">
        <v>7013.05512</v>
      </c>
      <c r="G1905" s="2">
        <v>15133.63659</v>
      </c>
      <c r="H1905" s="3">
        <f t="shared" si="117"/>
        <v>1.1579235199280737</v>
      </c>
      <c r="I1905" s="2">
        <v>12755.893550000001</v>
      </c>
      <c r="J1905" s="3">
        <f t="shared" si="118"/>
        <v>0.18640348719435651</v>
      </c>
      <c r="K1905" s="2">
        <v>15725.582410000001</v>
      </c>
      <c r="L1905" s="2">
        <v>36761.835220000001</v>
      </c>
      <c r="M1905" s="3">
        <f t="shared" si="119"/>
        <v>1.337708980280623</v>
      </c>
    </row>
    <row r="1906" spans="1:13" x14ac:dyDescent="0.2">
      <c r="A1906" s="1" t="s">
        <v>101</v>
      </c>
      <c r="B1906" s="1" t="s">
        <v>58</v>
      </c>
      <c r="C1906" s="2">
        <v>139.13995</v>
      </c>
      <c r="D1906" s="2">
        <v>0</v>
      </c>
      <c r="E1906" s="3">
        <f t="shared" si="116"/>
        <v>-1</v>
      </c>
      <c r="F1906" s="2">
        <v>2742.4164500000002</v>
      </c>
      <c r="G1906" s="2">
        <v>2993.9707100000001</v>
      </c>
      <c r="H1906" s="3">
        <f t="shared" si="117"/>
        <v>9.1727228371897951E-2</v>
      </c>
      <c r="I1906" s="2">
        <v>1825.22317</v>
      </c>
      <c r="J1906" s="3">
        <f t="shared" si="118"/>
        <v>0.64033130808875294</v>
      </c>
      <c r="K1906" s="2">
        <v>8092.2151599999997</v>
      </c>
      <c r="L1906" s="2">
        <v>6389.6641799999998</v>
      </c>
      <c r="M1906" s="3">
        <f t="shared" si="119"/>
        <v>-0.21039368656628754</v>
      </c>
    </row>
    <row r="1907" spans="1:13" x14ac:dyDescent="0.2">
      <c r="A1907" s="1" t="s">
        <v>101</v>
      </c>
      <c r="B1907" s="1" t="s">
        <v>254</v>
      </c>
      <c r="C1907" s="2">
        <v>0</v>
      </c>
      <c r="D1907" s="2">
        <v>0</v>
      </c>
      <c r="E1907" s="3" t="str">
        <f t="shared" si="116"/>
        <v/>
      </c>
      <c r="F1907" s="2">
        <v>0</v>
      </c>
      <c r="G1907" s="2">
        <v>0</v>
      </c>
      <c r="H1907" s="3" t="str">
        <f t="shared" si="117"/>
        <v/>
      </c>
      <c r="I1907" s="2">
        <v>0.01</v>
      </c>
      <c r="J1907" s="3">
        <f t="shared" si="118"/>
        <v>-1</v>
      </c>
      <c r="K1907" s="2">
        <v>0.02</v>
      </c>
      <c r="L1907" s="2">
        <v>0.01</v>
      </c>
      <c r="M1907" s="3">
        <f t="shared" si="119"/>
        <v>-0.5</v>
      </c>
    </row>
    <row r="1908" spans="1:13" x14ac:dyDescent="0.2">
      <c r="A1908" s="1" t="s">
        <v>101</v>
      </c>
      <c r="B1908" s="1" t="s">
        <v>134</v>
      </c>
      <c r="C1908" s="2">
        <v>0</v>
      </c>
      <c r="D1908" s="2">
        <v>0</v>
      </c>
      <c r="E1908" s="3" t="str">
        <f t="shared" si="116"/>
        <v/>
      </c>
      <c r="F1908" s="2">
        <v>335.59140000000002</v>
      </c>
      <c r="G1908" s="2">
        <v>211.89859999999999</v>
      </c>
      <c r="H1908" s="3">
        <f t="shared" si="117"/>
        <v>-0.36858155483126209</v>
      </c>
      <c r="I1908" s="2">
        <v>179.65007</v>
      </c>
      <c r="J1908" s="3">
        <f t="shared" si="118"/>
        <v>0.17950747249917565</v>
      </c>
      <c r="K1908" s="2">
        <v>856.62413000000004</v>
      </c>
      <c r="L1908" s="2">
        <v>549.93066999999996</v>
      </c>
      <c r="M1908" s="3">
        <f t="shared" si="119"/>
        <v>-0.35802570726089644</v>
      </c>
    </row>
    <row r="1909" spans="1:13" x14ac:dyDescent="0.2">
      <c r="A1909" s="1" t="s">
        <v>101</v>
      </c>
      <c r="B1909" s="1" t="s">
        <v>133</v>
      </c>
      <c r="C1909" s="2">
        <v>0</v>
      </c>
      <c r="D1909" s="2">
        <v>0</v>
      </c>
      <c r="E1909" s="3" t="str">
        <f t="shared" si="116"/>
        <v/>
      </c>
      <c r="F1909" s="2">
        <v>34.597709999999999</v>
      </c>
      <c r="G1909" s="2">
        <v>55.2941</v>
      </c>
      <c r="H1909" s="3">
        <f t="shared" si="117"/>
        <v>0.59820115261963869</v>
      </c>
      <c r="I1909" s="2">
        <v>6.3104300000000002</v>
      </c>
      <c r="J1909" s="3">
        <f t="shared" si="118"/>
        <v>7.7623347378863237</v>
      </c>
      <c r="K1909" s="2">
        <v>61.029539999999997</v>
      </c>
      <c r="L1909" s="2">
        <v>72.248990000000006</v>
      </c>
      <c r="M1909" s="3">
        <f t="shared" si="119"/>
        <v>0.18383638480643971</v>
      </c>
    </row>
    <row r="1910" spans="1:13" x14ac:dyDescent="0.2">
      <c r="A1910" s="1" t="s">
        <v>101</v>
      </c>
      <c r="B1910" s="1" t="s">
        <v>216</v>
      </c>
      <c r="C1910" s="2">
        <v>0</v>
      </c>
      <c r="D1910" s="2">
        <v>0</v>
      </c>
      <c r="E1910" s="3" t="str">
        <f t="shared" si="116"/>
        <v/>
      </c>
      <c r="F1910" s="2">
        <v>0</v>
      </c>
      <c r="G1910" s="2">
        <v>10.113960000000001</v>
      </c>
      <c r="H1910" s="3" t="str">
        <f t="shared" si="117"/>
        <v/>
      </c>
      <c r="I1910" s="2">
        <v>0</v>
      </c>
      <c r="J1910" s="3" t="str">
        <f t="shared" si="118"/>
        <v/>
      </c>
      <c r="K1910" s="2">
        <v>0</v>
      </c>
      <c r="L1910" s="2">
        <v>10.113960000000001</v>
      </c>
      <c r="M1910" s="3" t="str">
        <f t="shared" si="119"/>
        <v/>
      </c>
    </row>
    <row r="1911" spans="1:13" x14ac:dyDescent="0.2">
      <c r="A1911" s="1" t="s">
        <v>101</v>
      </c>
      <c r="B1911" s="1" t="s">
        <v>131</v>
      </c>
      <c r="C1911" s="2">
        <v>0.47116999999999998</v>
      </c>
      <c r="D1911" s="2">
        <v>0</v>
      </c>
      <c r="E1911" s="3">
        <f t="shared" si="116"/>
        <v>-1</v>
      </c>
      <c r="F1911" s="2">
        <v>1205.5213200000001</v>
      </c>
      <c r="G1911" s="2">
        <v>1206.5620799999999</v>
      </c>
      <c r="H1911" s="3">
        <f t="shared" si="117"/>
        <v>8.63327742722797E-4</v>
      </c>
      <c r="I1911" s="2">
        <v>740.47919999999999</v>
      </c>
      <c r="J1911" s="3">
        <f t="shared" si="118"/>
        <v>0.62943412860212677</v>
      </c>
      <c r="K1911" s="2">
        <v>3110.0291000000002</v>
      </c>
      <c r="L1911" s="2">
        <v>2283.54421</v>
      </c>
      <c r="M1911" s="3">
        <f t="shared" si="119"/>
        <v>-0.26574828190514366</v>
      </c>
    </row>
    <row r="1912" spans="1:13" x14ac:dyDescent="0.2">
      <c r="A1912" s="1" t="s">
        <v>101</v>
      </c>
      <c r="B1912" s="1" t="s">
        <v>130</v>
      </c>
      <c r="C1912" s="2">
        <v>0</v>
      </c>
      <c r="D1912" s="2">
        <v>0</v>
      </c>
      <c r="E1912" s="3" t="str">
        <f t="shared" si="116"/>
        <v/>
      </c>
      <c r="F1912" s="2">
        <v>137.99599000000001</v>
      </c>
      <c r="G1912" s="2">
        <v>2.6604999999999999</v>
      </c>
      <c r="H1912" s="3">
        <f t="shared" si="117"/>
        <v>-0.98072045426827259</v>
      </c>
      <c r="I1912" s="2">
        <v>40.89987</v>
      </c>
      <c r="J1912" s="3">
        <f t="shared" si="118"/>
        <v>-0.93495089348694749</v>
      </c>
      <c r="K1912" s="2">
        <v>181.51655</v>
      </c>
      <c r="L1912" s="2">
        <v>46.111150000000002</v>
      </c>
      <c r="M1912" s="3">
        <f t="shared" si="119"/>
        <v>-0.74596724100364398</v>
      </c>
    </row>
    <row r="1913" spans="1:13" x14ac:dyDescent="0.2">
      <c r="A1913" s="1" t="s">
        <v>101</v>
      </c>
      <c r="B1913" s="1" t="s">
        <v>8</v>
      </c>
      <c r="C1913" s="2">
        <v>125.7283</v>
      </c>
      <c r="D1913" s="2">
        <v>0</v>
      </c>
      <c r="E1913" s="3">
        <f t="shared" si="116"/>
        <v>-1</v>
      </c>
      <c r="F1913" s="2">
        <v>2815.5714499999999</v>
      </c>
      <c r="G1913" s="2">
        <v>4357.0586199999998</v>
      </c>
      <c r="H1913" s="3">
        <f t="shared" si="117"/>
        <v>0.54748643299391309</v>
      </c>
      <c r="I1913" s="2">
        <v>2743.0152400000002</v>
      </c>
      <c r="J1913" s="3">
        <f t="shared" si="118"/>
        <v>0.58841939937599452</v>
      </c>
      <c r="K1913" s="2">
        <v>8287.4742499999993</v>
      </c>
      <c r="L1913" s="2">
        <v>8895.4874999999993</v>
      </c>
      <c r="M1913" s="3">
        <f t="shared" si="119"/>
        <v>7.3365325991812336E-2</v>
      </c>
    </row>
    <row r="1914" spans="1:13" x14ac:dyDescent="0.2">
      <c r="A1914" s="1" t="s">
        <v>101</v>
      </c>
      <c r="B1914" s="1" t="s">
        <v>129</v>
      </c>
      <c r="C1914" s="2">
        <v>181.41695999999999</v>
      </c>
      <c r="D1914" s="2">
        <v>0</v>
      </c>
      <c r="E1914" s="3">
        <f t="shared" si="116"/>
        <v>-1</v>
      </c>
      <c r="F1914" s="2">
        <v>26608.857639999998</v>
      </c>
      <c r="G1914" s="2">
        <v>36986.777620000001</v>
      </c>
      <c r="H1914" s="3">
        <f t="shared" si="117"/>
        <v>0.39001749418957776</v>
      </c>
      <c r="I1914" s="2">
        <v>28252.569729999999</v>
      </c>
      <c r="J1914" s="3">
        <f t="shared" si="118"/>
        <v>0.30914737928159441</v>
      </c>
      <c r="K1914" s="2">
        <v>58994.225400000003</v>
      </c>
      <c r="L1914" s="2">
        <v>82663.145040000003</v>
      </c>
      <c r="M1914" s="3">
        <f t="shared" si="119"/>
        <v>0.40120739749555212</v>
      </c>
    </row>
    <row r="1915" spans="1:13" x14ac:dyDescent="0.2">
      <c r="A1915" s="1" t="s">
        <v>101</v>
      </c>
      <c r="B1915" s="1" t="s">
        <v>260</v>
      </c>
      <c r="C1915" s="2">
        <v>0</v>
      </c>
      <c r="D1915" s="2">
        <v>0</v>
      </c>
      <c r="E1915" s="3" t="str">
        <f t="shared" si="116"/>
        <v/>
      </c>
      <c r="F1915" s="2">
        <v>0</v>
      </c>
      <c r="G1915" s="2">
        <v>0</v>
      </c>
      <c r="H1915" s="3" t="str">
        <f t="shared" si="117"/>
        <v/>
      </c>
      <c r="I1915" s="2">
        <v>0</v>
      </c>
      <c r="J1915" s="3" t="str">
        <f t="shared" si="118"/>
        <v/>
      </c>
      <c r="K1915" s="2">
        <v>9.4719999999999999E-2</v>
      </c>
      <c r="L1915" s="2">
        <v>0</v>
      </c>
      <c r="M1915" s="3">
        <f t="shared" si="119"/>
        <v>-1</v>
      </c>
    </row>
    <row r="1916" spans="1:13" x14ac:dyDescent="0.2">
      <c r="A1916" s="1" t="s">
        <v>101</v>
      </c>
      <c r="B1916" s="1" t="s">
        <v>57</v>
      </c>
      <c r="C1916" s="2">
        <v>0</v>
      </c>
      <c r="D1916" s="2">
        <v>0</v>
      </c>
      <c r="E1916" s="3" t="str">
        <f t="shared" si="116"/>
        <v/>
      </c>
      <c r="F1916" s="2">
        <v>367.16046</v>
      </c>
      <c r="G1916" s="2">
        <v>907.10943999999995</v>
      </c>
      <c r="H1916" s="3">
        <f t="shared" si="117"/>
        <v>1.4706076465859095</v>
      </c>
      <c r="I1916" s="2">
        <v>524.31595000000004</v>
      </c>
      <c r="J1916" s="3">
        <f t="shared" si="118"/>
        <v>0.73008171885673101</v>
      </c>
      <c r="K1916" s="2">
        <v>2012.83986</v>
      </c>
      <c r="L1916" s="2">
        <v>2404.37736</v>
      </c>
      <c r="M1916" s="3">
        <f t="shared" si="119"/>
        <v>0.19451994556586327</v>
      </c>
    </row>
    <row r="1917" spans="1:13" x14ac:dyDescent="0.2">
      <c r="A1917" s="1" t="s">
        <v>101</v>
      </c>
      <c r="B1917" s="1" t="s">
        <v>7</v>
      </c>
      <c r="C1917" s="2">
        <v>0</v>
      </c>
      <c r="D1917" s="2">
        <v>0</v>
      </c>
      <c r="E1917" s="3" t="str">
        <f t="shared" si="116"/>
        <v/>
      </c>
      <c r="F1917" s="2">
        <v>2263.7474299999999</v>
      </c>
      <c r="G1917" s="2">
        <v>1307.30791</v>
      </c>
      <c r="H1917" s="3">
        <f t="shared" si="117"/>
        <v>-0.42250275243824353</v>
      </c>
      <c r="I1917" s="2">
        <v>1140.24163</v>
      </c>
      <c r="J1917" s="3">
        <f t="shared" si="118"/>
        <v>0.14651831296494588</v>
      </c>
      <c r="K1917" s="2">
        <v>6405.82024</v>
      </c>
      <c r="L1917" s="2">
        <v>3300.6892499999999</v>
      </c>
      <c r="M1917" s="3">
        <f t="shared" si="119"/>
        <v>-0.48473589230783665</v>
      </c>
    </row>
    <row r="1918" spans="1:13" x14ac:dyDescent="0.2">
      <c r="A1918" s="1" t="s">
        <v>101</v>
      </c>
      <c r="B1918" s="1" t="s">
        <v>128</v>
      </c>
      <c r="C1918" s="2">
        <v>0</v>
      </c>
      <c r="D1918" s="2">
        <v>0</v>
      </c>
      <c r="E1918" s="3" t="str">
        <f t="shared" si="116"/>
        <v/>
      </c>
      <c r="F1918" s="2">
        <v>165.06054</v>
      </c>
      <c r="G1918" s="2">
        <v>116.17075</v>
      </c>
      <c r="H1918" s="3">
        <f t="shared" si="117"/>
        <v>-0.29619308164143898</v>
      </c>
      <c r="I1918" s="2">
        <v>122.11315</v>
      </c>
      <c r="J1918" s="3">
        <f t="shared" si="118"/>
        <v>-4.8663063724095235E-2</v>
      </c>
      <c r="K1918" s="2">
        <v>454.54383999999999</v>
      </c>
      <c r="L1918" s="2">
        <v>374.69004000000001</v>
      </c>
      <c r="M1918" s="3">
        <f t="shared" si="119"/>
        <v>-0.17567898401175119</v>
      </c>
    </row>
    <row r="1919" spans="1:13" x14ac:dyDescent="0.2">
      <c r="A1919" s="1" t="s">
        <v>101</v>
      </c>
      <c r="B1919" s="1" t="s">
        <v>127</v>
      </c>
      <c r="C1919" s="2">
        <v>0</v>
      </c>
      <c r="D1919" s="2">
        <v>0</v>
      </c>
      <c r="E1919" s="3" t="str">
        <f t="shared" si="116"/>
        <v/>
      </c>
      <c r="F1919" s="2">
        <v>447.68698000000001</v>
      </c>
      <c r="G1919" s="2">
        <v>429.36372999999998</v>
      </c>
      <c r="H1919" s="3">
        <f t="shared" si="117"/>
        <v>-4.0928708715183171E-2</v>
      </c>
      <c r="I1919" s="2">
        <v>317.87373000000002</v>
      </c>
      <c r="J1919" s="3">
        <f t="shared" si="118"/>
        <v>0.35073675323846332</v>
      </c>
      <c r="K1919" s="2">
        <v>1197.17022</v>
      </c>
      <c r="L1919" s="2">
        <v>1322.6498200000001</v>
      </c>
      <c r="M1919" s="3">
        <f t="shared" si="119"/>
        <v>0.10481349928667627</v>
      </c>
    </row>
    <row r="1920" spans="1:13" x14ac:dyDescent="0.2">
      <c r="A1920" s="1" t="s">
        <v>101</v>
      </c>
      <c r="B1920" s="1" t="s">
        <v>6</v>
      </c>
      <c r="C1920" s="2">
        <v>0</v>
      </c>
      <c r="D1920" s="2">
        <v>0</v>
      </c>
      <c r="E1920" s="3" t="str">
        <f t="shared" si="116"/>
        <v/>
      </c>
      <c r="F1920" s="2">
        <v>489.37774000000002</v>
      </c>
      <c r="G1920" s="2">
        <v>685.16476</v>
      </c>
      <c r="H1920" s="3">
        <f t="shared" si="117"/>
        <v>0.40007340750725606</v>
      </c>
      <c r="I1920" s="2">
        <v>351.23712999999998</v>
      </c>
      <c r="J1920" s="3">
        <f t="shared" si="118"/>
        <v>0.95071847899451867</v>
      </c>
      <c r="K1920" s="2">
        <v>1182.3429699999999</v>
      </c>
      <c r="L1920" s="2">
        <v>1345.81</v>
      </c>
      <c r="M1920" s="3">
        <f t="shared" si="119"/>
        <v>0.13825686298113649</v>
      </c>
    </row>
    <row r="1921" spans="1:13" x14ac:dyDescent="0.2">
      <c r="A1921" s="1" t="s">
        <v>101</v>
      </c>
      <c r="B1921" s="1" t="s">
        <v>5</v>
      </c>
      <c r="C1921" s="2">
        <v>0</v>
      </c>
      <c r="D1921" s="2">
        <v>0</v>
      </c>
      <c r="E1921" s="3" t="str">
        <f t="shared" si="116"/>
        <v/>
      </c>
      <c r="F1921" s="2">
        <v>23.091149999999999</v>
      </c>
      <c r="G1921" s="2">
        <v>11.486330000000001</v>
      </c>
      <c r="H1921" s="3">
        <f t="shared" si="117"/>
        <v>-0.50256570157831026</v>
      </c>
      <c r="I1921" s="2">
        <v>1.29956</v>
      </c>
      <c r="J1921" s="3">
        <f t="shared" si="118"/>
        <v>7.838629997845425</v>
      </c>
      <c r="K1921" s="2">
        <v>32.694409999999998</v>
      </c>
      <c r="L1921" s="2">
        <v>15.16948</v>
      </c>
      <c r="M1921" s="3">
        <f t="shared" si="119"/>
        <v>-0.53602221297157526</v>
      </c>
    </row>
    <row r="1922" spans="1:13" x14ac:dyDescent="0.2">
      <c r="A1922" s="1" t="s">
        <v>101</v>
      </c>
      <c r="B1922" s="1" t="s">
        <v>126</v>
      </c>
      <c r="C1922" s="2">
        <v>0</v>
      </c>
      <c r="D1922" s="2">
        <v>0</v>
      </c>
      <c r="E1922" s="3" t="str">
        <f t="shared" si="116"/>
        <v/>
      </c>
      <c r="F1922" s="2">
        <v>2316.0510300000001</v>
      </c>
      <c r="G1922" s="2">
        <v>3064.2926400000001</v>
      </c>
      <c r="H1922" s="3">
        <f t="shared" si="117"/>
        <v>0.32306784276683231</v>
      </c>
      <c r="I1922" s="2">
        <v>2144.6857599999998</v>
      </c>
      <c r="J1922" s="3">
        <f t="shared" si="118"/>
        <v>0.42878397252938361</v>
      </c>
      <c r="K1922" s="2">
        <v>5010.5753500000001</v>
      </c>
      <c r="L1922" s="2">
        <v>6701.7357599999996</v>
      </c>
      <c r="M1922" s="3">
        <f t="shared" si="119"/>
        <v>0.33751820736514815</v>
      </c>
    </row>
    <row r="1923" spans="1:13" x14ac:dyDescent="0.2">
      <c r="A1923" s="1" t="s">
        <v>101</v>
      </c>
      <c r="B1923" s="1" t="s">
        <v>125</v>
      </c>
      <c r="C1923" s="2">
        <v>0</v>
      </c>
      <c r="D1923" s="2">
        <v>0</v>
      </c>
      <c r="E1923" s="3" t="str">
        <f t="shared" si="116"/>
        <v/>
      </c>
      <c r="F1923" s="2">
        <v>0</v>
      </c>
      <c r="G1923" s="2">
        <v>10.358599999999999</v>
      </c>
      <c r="H1923" s="3" t="str">
        <f t="shared" si="117"/>
        <v/>
      </c>
      <c r="I1923" s="2">
        <v>25.85</v>
      </c>
      <c r="J1923" s="3">
        <f t="shared" si="118"/>
        <v>-0.5992804642166345</v>
      </c>
      <c r="K1923" s="2">
        <v>2.1482999999999999</v>
      </c>
      <c r="L1923" s="2">
        <v>36.208599999999997</v>
      </c>
      <c r="M1923" s="3">
        <f t="shared" si="119"/>
        <v>15.854536144858724</v>
      </c>
    </row>
    <row r="1924" spans="1:13" x14ac:dyDescent="0.2">
      <c r="A1924" s="1" t="s">
        <v>101</v>
      </c>
      <c r="B1924" s="1" t="s">
        <v>124</v>
      </c>
      <c r="C1924" s="2">
        <v>10.949299999999999</v>
      </c>
      <c r="D1924" s="2">
        <v>0</v>
      </c>
      <c r="E1924" s="3">
        <f t="shared" si="116"/>
        <v>-1</v>
      </c>
      <c r="F1924" s="2">
        <v>3357.8385499999999</v>
      </c>
      <c r="G1924" s="2">
        <v>3773.5229100000001</v>
      </c>
      <c r="H1924" s="3">
        <f t="shared" si="117"/>
        <v>0.12379521939790705</v>
      </c>
      <c r="I1924" s="2">
        <v>3218.1527000000001</v>
      </c>
      <c r="J1924" s="3">
        <f t="shared" si="118"/>
        <v>0.17257422557978686</v>
      </c>
      <c r="K1924" s="2">
        <v>7646.8598700000002</v>
      </c>
      <c r="L1924" s="2">
        <v>10785.21523</v>
      </c>
      <c r="M1924" s="3">
        <f t="shared" si="119"/>
        <v>0.41041099397052228</v>
      </c>
    </row>
    <row r="1925" spans="1:13" x14ac:dyDescent="0.2">
      <c r="A1925" s="1" t="s">
        <v>101</v>
      </c>
      <c r="B1925" s="1" t="s">
        <v>245</v>
      </c>
      <c r="C1925" s="2">
        <v>0</v>
      </c>
      <c r="D1925" s="2">
        <v>0</v>
      </c>
      <c r="E1925" s="3" t="str">
        <f t="shared" ref="E1925:E1988" si="120">IF(C1925=0,"",(D1925/C1925-1))</f>
        <v/>
      </c>
      <c r="F1925" s="2">
        <v>0</v>
      </c>
      <c r="G1925" s="2">
        <v>0</v>
      </c>
      <c r="H1925" s="3" t="str">
        <f t="shared" ref="H1925:H1988" si="121">IF(F1925=0,"",(G1925/F1925-1))</f>
        <v/>
      </c>
      <c r="I1925" s="2">
        <v>0</v>
      </c>
      <c r="J1925" s="3" t="str">
        <f t="shared" ref="J1925:J1988" si="122">IF(I1925=0,"",(G1925/I1925-1))</f>
        <v/>
      </c>
      <c r="K1925" s="2">
        <v>3.3742700000000001</v>
      </c>
      <c r="L1925" s="2">
        <v>0</v>
      </c>
      <c r="M1925" s="3">
        <f t="shared" ref="M1925:M1988" si="123">IF(K1925=0,"",(L1925/K1925-1))</f>
        <v>-1</v>
      </c>
    </row>
    <row r="1926" spans="1:13" x14ac:dyDescent="0.2">
      <c r="A1926" s="1" t="s">
        <v>101</v>
      </c>
      <c r="B1926" s="1" t="s">
        <v>261</v>
      </c>
      <c r="C1926" s="2">
        <v>0</v>
      </c>
      <c r="D1926" s="2">
        <v>0</v>
      </c>
      <c r="E1926" s="3" t="str">
        <f t="shared" si="120"/>
        <v/>
      </c>
      <c r="F1926" s="2">
        <v>0</v>
      </c>
      <c r="G1926" s="2">
        <v>0</v>
      </c>
      <c r="H1926" s="3" t="str">
        <f t="shared" si="121"/>
        <v/>
      </c>
      <c r="I1926" s="2">
        <v>0</v>
      </c>
      <c r="J1926" s="3" t="str">
        <f t="shared" si="122"/>
        <v/>
      </c>
      <c r="K1926" s="2">
        <v>0</v>
      </c>
      <c r="L1926" s="2">
        <v>0</v>
      </c>
      <c r="M1926" s="3" t="str">
        <f t="shared" si="123"/>
        <v/>
      </c>
    </row>
    <row r="1927" spans="1:13" x14ac:dyDescent="0.2">
      <c r="A1927" s="1" t="s">
        <v>101</v>
      </c>
      <c r="B1927" s="1" t="s">
        <v>4</v>
      </c>
      <c r="C1927" s="2">
        <v>0</v>
      </c>
      <c r="D1927" s="2">
        <v>17.704499999999999</v>
      </c>
      <c r="E1927" s="3" t="str">
        <f t="shared" si="120"/>
        <v/>
      </c>
      <c r="F1927" s="2">
        <v>999.66521</v>
      </c>
      <c r="G1927" s="2">
        <v>1041.91797</v>
      </c>
      <c r="H1927" s="3">
        <f t="shared" si="121"/>
        <v>4.2266910538979241E-2</v>
      </c>
      <c r="I1927" s="2">
        <v>874.22605999999996</v>
      </c>
      <c r="J1927" s="3">
        <f t="shared" si="122"/>
        <v>0.191817560323013</v>
      </c>
      <c r="K1927" s="2">
        <v>3140.8579100000002</v>
      </c>
      <c r="L1927" s="2">
        <v>2581.6678900000002</v>
      </c>
      <c r="M1927" s="3">
        <f t="shared" si="123"/>
        <v>-0.17803735031108103</v>
      </c>
    </row>
    <row r="1928" spans="1:13" x14ac:dyDescent="0.2">
      <c r="A1928" s="1" t="s">
        <v>101</v>
      </c>
      <c r="B1928" s="1" t="s">
        <v>3</v>
      </c>
      <c r="C1928" s="2">
        <v>0</v>
      </c>
      <c r="D1928" s="2">
        <v>0</v>
      </c>
      <c r="E1928" s="3" t="str">
        <f t="shared" si="120"/>
        <v/>
      </c>
      <c r="F1928" s="2">
        <v>156.75292999999999</v>
      </c>
      <c r="G1928" s="2">
        <v>57.505110000000002</v>
      </c>
      <c r="H1928" s="3">
        <f t="shared" si="121"/>
        <v>-0.63314810128270005</v>
      </c>
      <c r="I1928" s="2">
        <v>29.57319</v>
      </c>
      <c r="J1928" s="3">
        <f t="shared" si="122"/>
        <v>0.94450142172690876</v>
      </c>
      <c r="K1928" s="2">
        <v>501.56401</v>
      </c>
      <c r="L1928" s="2">
        <v>302.77789999999999</v>
      </c>
      <c r="M1928" s="3">
        <f t="shared" si="123"/>
        <v>-0.39633248406320065</v>
      </c>
    </row>
    <row r="1929" spans="1:13" x14ac:dyDescent="0.2">
      <c r="A1929" s="1" t="s">
        <v>101</v>
      </c>
      <c r="B1929" s="1" t="s">
        <v>123</v>
      </c>
      <c r="C1929" s="2">
        <v>595.64356999999995</v>
      </c>
      <c r="D1929" s="2">
        <v>0</v>
      </c>
      <c r="E1929" s="3">
        <f t="shared" si="120"/>
        <v>-1</v>
      </c>
      <c r="F1929" s="2">
        <v>14169.83769</v>
      </c>
      <c r="G1929" s="2">
        <v>13641.989799999999</v>
      </c>
      <c r="H1929" s="3">
        <f t="shared" si="121"/>
        <v>-3.7251512794145514E-2</v>
      </c>
      <c r="I1929" s="2">
        <v>11680.72819</v>
      </c>
      <c r="J1929" s="3">
        <f t="shared" si="122"/>
        <v>0.16790576564216741</v>
      </c>
      <c r="K1929" s="2">
        <v>36632.368909999997</v>
      </c>
      <c r="L1929" s="2">
        <v>30864.769919999999</v>
      </c>
      <c r="M1929" s="3">
        <f t="shared" si="123"/>
        <v>-0.15744542768091485</v>
      </c>
    </row>
    <row r="1930" spans="1:13" x14ac:dyDescent="0.2">
      <c r="A1930" s="1" t="s">
        <v>101</v>
      </c>
      <c r="B1930" s="1" t="s">
        <v>122</v>
      </c>
      <c r="C1930" s="2">
        <v>0</v>
      </c>
      <c r="D1930" s="2">
        <v>0</v>
      </c>
      <c r="E1930" s="3" t="str">
        <f t="shared" si="120"/>
        <v/>
      </c>
      <c r="F1930" s="2">
        <v>1007.5443</v>
      </c>
      <c r="G1930" s="2">
        <v>1604.4086400000001</v>
      </c>
      <c r="H1930" s="3">
        <f t="shared" si="121"/>
        <v>0.59239513339512717</v>
      </c>
      <c r="I1930" s="2">
        <v>533.64044000000001</v>
      </c>
      <c r="J1930" s="3">
        <f t="shared" si="122"/>
        <v>2.0065349620055035</v>
      </c>
      <c r="K1930" s="2">
        <v>1725.0725600000001</v>
      </c>
      <c r="L1930" s="2">
        <v>3352.8545600000002</v>
      </c>
      <c r="M1930" s="3">
        <f t="shared" si="123"/>
        <v>0.94360204767270783</v>
      </c>
    </row>
    <row r="1931" spans="1:13" x14ac:dyDescent="0.2">
      <c r="A1931" s="1" t="s">
        <v>101</v>
      </c>
      <c r="B1931" s="1" t="s">
        <v>210</v>
      </c>
      <c r="C1931" s="2">
        <v>0</v>
      </c>
      <c r="D1931" s="2">
        <v>0</v>
      </c>
      <c r="E1931" s="3" t="str">
        <f t="shared" si="120"/>
        <v/>
      </c>
      <c r="F1931" s="2">
        <v>87.760459999999995</v>
      </c>
      <c r="G1931" s="2">
        <v>91.412369999999996</v>
      </c>
      <c r="H1931" s="3">
        <f t="shared" si="121"/>
        <v>4.1612247702439209E-2</v>
      </c>
      <c r="I1931" s="2">
        <v>139.29603</v>
      </c>
      <c r="J1931" s="3">
        <f t="shared" si="122"/>
        <v>-0.34375466407764821</v>
      </c>
      <c r="K1931" s="2">
        <v>208.75645</v>
      </c>
      <c r="L1931" s="2">
        <v>490.06997000000001</v>
      </c>
      <c r="M1931" s="3">
        <f t="shared" si="123"/>
        <v>1.347568039215076</v>
      </c>
    </row>
    <row r="1932" spans="1:13" x14ac:dyDescent="0.2">
      <c r="A1932" s="1" t="s">
        <v>101</v>
      </c>
      <c r="B1932" s="1" t="s">
        <v>121</v>
      </c>
      <c r="C1932" s="2">
        <v>107.63903000000001</v>
      </c>
      <c r="D1932" s="2">
        <v>0</v>
      </c>
      <c r="E1932" s="3">
        <f t="shared" si="120"/>
        <v>-1</v>
      </c>
      <c r="F1932" s="2">
        <v>14011.9632</v>
      </c>
      <c r="G1932" s="2">
        <v>10494.637699999999</v>
      </c>
      <c r="H1932" s="3">
        <f t="shared" si="121"/>
        <v>-0.25102303294658956</v>
      </c>
      <c r="I1932" s="2">
        <v>5914.4189699999997</v>
      </c>
      <c r="J1932" s="3">
        <f t="shared" si="122"/>
        <v>0.7744156701161129</v>
      </c>
      <c r="K1932" s="2">
        <v>23094.108380000001</v>
      </c>
      <c r="L1932" s="2">
        <v>18287.923920000001</v>
      </c>
      <c r="M1932" s="3">
        <f t="shared" si="123"/>
        <v>-0.20811301224178291</v>
      </c>
    </row>
    <row r="1933" spans="1:13" x14ac:dyDescent="0.2">
      <c r="A1933" s="1" t="s">
        <v>101</v>
      </c>
      <c r="B1933" s="1" t="s">
        <v>253</v>
      </c>
      <c r="C1933" s="2">
        <v>0</v>
      </c>
      <c r="D1933" s="2">
        <v>0</v>
      </c>
      <c r="E1933" s="3" t="str">
        <f t="shared" si="120"/>
        <v/>
      </c>
      <c r="F1933" s="2">
        <v>0</v>
      </c>
      <c r="G1933" s="2">
        <v>0</v>
      </c>
      <c r="H1933" s="3" t="str">
        <f t="shared" si="121"/>
        <v/>
      </c>
      <c r="I1933" s="2">
        <v>0</v>
      </c>
      <c r="J1933" s="3" t="str">
        <f t="shared" si="122"/>
        <v/>
      </c>
      <c r="K1933" s="2">
        <v>0</v>
      </c>
      <c r="L1933" s="2">
        <v>0</v>
      </c>
      <c r="M1933" s="3" t="str">
        <f t="shared" si="123"/>
        <v/>
      </c>
    </row>
    <row r="1934" spans="1:13" x14ac:dyDescent="0.2">
      <c r="A1934" s="1" t="s">
        <v>101</v>
      </c>
      <c r="B1934" s="1" t="s">
        <v>266</v>
      </c>
      <c r="C1934" s="2">
        <v>0</v>
      </c>
      <c r="D1934" s="2">
        <v>0</v>
      </c>
      <c r="E1934" s="3" t="str">
        <f t="shared" si="120"/>
        <v/>
      </c>
      <c r="F1934" s="2">
        <v>0</v>
      </c>
      <c r="G1934" s="2">
        <v>0</v>
      </c>
      <c r="H1934" s="3" t="str">
        <f t="shared" si="121"/>
        <v/>
      </c>
      <c r="I1934" s="2">
        <v>0</v>
      </c>
      <c r="J1934" s="3" t="str">
        <f t="shared" si="122"/>
        <v/>
      </c>
      <c r="K1934" s="2">
        <v>0</v>
      </c>
      <c r="L1934" s="2">
        <v>0</v>
      </c>
      <c r="M1934" s="3" t="str">
        <f t="shared" si="123"/>
        <v/>
      </c>
    </row>
    <row r="1935" spans="1:13" x14ac:dyDescent="0.2">
      <c r="A1935" s="1" t="s">
        <v>101</v>
      </c>
      <c r="B1935" s="1" t="s">
        <v>120</v>
      </c>
      <c r="C1935" s="2">
        <v>0</v>
      </c>
      <c r="D1935" s="2">
        <v>0</v>
      </c>
      <c r="E1935" s="3" t="str">
        <f t="shared" si="120"/>
        <v/>
      </c>
      <c r="F1935" s="2">
        <v>0</v>
      </c>
      <c r="G1935" s="2">
        <v>8.4999999999999995E-4</v>
      </c>
      <c r="H1935" s="3" t="str">
        <f t="shared" si="121"/>
        <v/>
      </c>
      <c r="I1935" s="2">
        <v>0</v>
      </c>
      <c r="J1935" s="3" t="str">
        <f t="shared" si="122"/>
        <v/>
      </c>
      <c r="K1935" s="2">
        <v>0</v>
      </c>
      <c r="L1935" s="2">
        <v>0.40503</v>
      </c>
      <c r="M1935" s="3" t="str">
        <f t="shared" si="123"/>
        <v/>
      </c>
    </row>
    <row r="1936" spans="1:13" x14ac:dyDescent="0.2">
      <c r="A1936" s="1" t="s">
        <v>101</v>
      </c>
      <c r="B1936" s="1" t="s">
        <v>119</v>
      </c>
      <c r="C1936" s="2">
        <v>0</v>
      </c>
      <c r="D1936" s="2">
        <v>0</v>
      </c>
      <c r="E1936" s="3" t="str">
        <f t="shared" si="120"/>
        <v/>
      </c>
      <c r="F1936" s="2">
        <v>233.82132999999999</v>
      </c>
      <c r="G1936" s="2">
        <v>116.42010000000001</v>
      </c>
      <c r="H1936" s="3">
        <f t="shared" si="121"/>
        <v>-0.50209803357118865</v>
      </c>
      <c r="I1936" s="2">
        <v>77.477599999999995</v>
      </c>
      <c r="J1936" s="3">
        <f t="shared" si="122"/>
        <v>0.50262914700507011</v>
      </c>
      <c r="K1936" s="2">
        <v>396.04764999999998</v>
      </c>
      <c r="L1936" s="2">
        <v>282.99525</v>
      </c>
      <c r="M1936" s="3">
        <f t="shared" si="123"/>
        <v>-0.28545151069574581</v>
      </c>
    </row>
    <row r="1937" spans="1:13" x14ac:dyDescent="0.2">
      <c r="A1937" s="1" t="s">
        <v>101</v>
      </c>
      <c r="B1937" s="1" t="s">
        <v>118</v>
      </c>
      <c r="C1937" s="2">
        <v>0</v>
      </c>
      <c r="D1937" s="2">
        <v>0</v>
      </c>
      <c r="E1937" s="3" t="str">
        <f t="shared" si="120"/>
        <v/>
      </c>
      <c r="F1937" s="2">
        <v>179.12952999999999</v>
      </c>
      <c r="G1937" s="2">
        <v>815.47229000000004</v>
      </c>
      <c r="H1937" s="3">
        <f t="shared" si="121"/>
        <v>3.5524168460666425</v>
      </c>
      <c r="I1937" s="2">
        <v>448.29824000000002</v>
      </c>
      <c r="J1937" s="3">
        <f t="shared" si="122"/>
        <v>0.8190396866157672</v>
      </c>
      <c r="K1937" s="2">
        <v>573.82223999999997</v>
      </c>
      <c r="L1937" s="2">
        <v>1454.7989399999999</v>
      </c>
      <c r="M1937" s="3">
        <f t="shared" si="123"/>
        <v>1.5352780679954128</v>
      </c>
    </row>
    <row r="1938" spans="1:13" x14ac:dyDescent="0.2">
      <c r="A1938" s="1" t="s">
        <v>101</v>
      </c>
      <c r="B1938" s="1" t="s">
        <v>244</v>
      </c>
      <c r="C1938" s="2">
        <v>0</v>
      </c>
      <c r="D1938" s="2">
        <v>0</v>
      </c>
      <c r="E1938" s="3" t="str">
        <f t="shared" si="120"/>
        <v/>
      </c>
      <c r="F1938" s="2">
        <v>0</v>
      </c>
      <c r="G1938" s="2">
        <v>2.27</v>
      </c>
      <c r="H1938" s="3" t="str">
        <f t="shared" si="121"/>
        <v/>
      </c>
      <c r="I1938" s="2">
        <v>0</v>
      </c>
      <c r="J1938" s="3" t="str">
        <f t="shared" si="122"/>
        <v/>
      </c>
      <c r="K1938" s="2">
        <v>0</v>
      </c>
      <c r="L1938" s="2">
        <v>2.27</v>
      </c>
      <c r="M1938" s="3" t="str">
        <f t="shared" si="123"/>
        <v/>
      </c>
    </row>
    <row r="1939" spans="1:13" x14ac:dyDescent="0.2">
      <c r="A1939" s="1" t="s">
        <v>101</v>
      </c>
      <c r="B1939" s="1" t="s">
        <v>117</v>
      </c>
      <c r="C1939" s="2">
        <v>0</v>
      </c>
      <c r="D1939" s="2">
        <v>0</v>
      </c>
      <c r="E1939" s="3" t="str">
        <f t="shared" si="120"/>
        <v/>
      </c>
      <c r="F1939" s="2">
        <v>288.63301999999999</v>
      </c>
      <c r="G1939" s="2">
        <v>354.35131000000001</v>
      </c>
      <c r="H1939" s="3">
        <f t="shared" si="121"/>
        <v>0.22768805176899032</v>
      </c>
      <c r="I1939" s="2">
        <v>398.54223999999999</v>
      </c>
      <c r="J1939" s="3">
        <f t="shared" si="122"/>
        <v>-0.11088142125160927</v>
      </c>
      <c r="K1939" s="2">
        <v>893.66183000000001</v>
      </c>
      <c r="L1939" s="2">
        <v>1013.2717699999999</v>
      </c>
      <c r="M1939" s="3">
        <f t="shared" si="123"/>
        <v>0.13384250729383829</v>
      </c>
    </row>
    <row r="1940" spans="1:13" x14ac:dyDescent="0.2">
      <c r="A1940" s="1" t="s">
        <v>101</v>
      </c>
      <c r="B1940" s="1" t="s">
        <v>215</v>
      </c>
      <c r="C1940" s="2">
        <v>0</v>
      </c>
      <c r="D1940" s="2">
        <v>0</v>
      </c>
      <c r="E1940" s="3" t="str">
        <f t="shared" si="120"/>
        <v/>
      </c>
      <c r="F1940" s="2">
        <v>290.98173000000003</v>
      </c>
      <c r="G1940" s="2">
        <v>324.54349999999999</v>
      </c>
      <c r="H1940" s="3">
        <f t="shared" si="121"/>
        <v>0.11533978439127424</v>
      </c>
      <c r="I1940" s="2">
        <v>383.92631999999998</v>
      </c>
      <c r="J1940" s="3">
        <f t="shared" si="122"/>
        <v>-0.1546724381907445</v>
      </c>
      <c r="K1940" s="2">
        <v>766.18564000000003</v>
      </c>
      <c r="L1940" s="2">
        <v>833.31371999999999</v>
      </c>
      <c r="M1940" s="3">
        <f t="shared" si="123"/>
        <v>8.761333611003197E-2</v>
      </c>
    </row>
    <row r="1941" spans="1:13" x14ac:dyDescent="0.2">
      <c r="A1941" s="1" t="s">
        <v>101</v>
      </c>
      <c r="B1941" s="1" t="s">
        <v>2</v>
      </c>
      <c r="C1941" s="2">
        <v>466.22242</v>
      </c>
      <c r="D1941" s="2">
        <v>0</v>
      </c>
      <c r="E1941" s="3">
        <f t="shared" si="120"/>
        <v>-1</v>
      </c>
      <c r="F1941" s="2">
        <v>15487.181329999999</v>
      </c>
      <c r="G1941" s="2">
        <v>12554.17583</v>
      </c>
      <c r="H1941" s="3">
        <f t="shared" si="121"/>
        <v>-0.1893827829289062</v>
      </c>
      <c r="I1941" s="2">
        <v>11536.02916</v>
      </c>
      <c r="J1941" s="3">
        <f t="shared" si="122"/>
        <v>8.8257983390881201E-2</v>
      </c>
      <c r="K1941" s="2">
        <v>35397.946880000003</v>
      </c>
      <c r="L1941" s="2">
        <v>32534.702280000001</v>
      </c>
      <c r="M1941" s="3">
        <f t="shared" si="123"/>
        <v>-8.0887307100224737E-2</v>
      </c>
    </row>
    <row r="1942" spans="1:13" x14ac:dyDescent="0.2">
      <c r="A1942" s="1" t="s">
        <v>101</v>
      </c>
      <c r="B1942" s="1" t="s">
        <v>116</v>
      </c>
      <c r="C1942" s="2">
        <v>0</v>
      </c>
      <c r="D1942" s="2">
        <v>0</v>
      </c>
      <c r="E1942" s="3" t="str">
        <f t="shared" si="120"/>
        <v/>
      </c>
      <c r="F1942" s="2">
        <v>78.196860000000001</v>
      </c>
      <c r="G1942" s="2">
        <v>97.432460000000006</v>
      </c>
      <c r="H1942" s="3">
        <f t="shared" si="121"/>
        <v>0.24598941696635901</v>
      </c>
      <c r="I1942" s="2">
        <v>52.318930000000002</v>
      </c>
      <c r="J1942" s="3">
        <f t="shared" si="122"/>
        <v>0.86227929355588895</v>
      </c>
      <c r="K1942" s="2">
        <v>139.97975</v>
      </c>
      <c r="L1942" s="2">
        <v>188.37135000000001</v>
      </c>
      <c r="M1942" s="3">
        <f t="shared" si="123"/>
        <v>0.34570428937042696</v>
      </c>
    </row>
    <row r="1943" spans="1:13" x14ac:dyDescent="0.2">
      <c r="A1943" s="1" t="s">
        <v>101</v>
      </c>
      <c r="B1943" s="1" t="s">
        <v>115</v>
      </c>
      <c r="C1943" s="2">
        <v>0</v>
      </c>
      <c r="D1943" s="2">
        <v>0</v>
      </c>
      <c r="E1943" s="3" t="str">
        <f t="shared" si="120"/>
        <v/>
      </c>
      <c r="F1943" s="2">
        <v>22.739470000000001</v>
      </c>
      <c r="G1943" s="2">
        <v>20.46686</v>
      </c>
      <c r="H1943" s="3">
        <f t="shared" si="121"/>
        <v>-9.9941203554876124E-2</v>
      </c>
      <c r="I1943" s="2">
        <v>13.95335</v>
      </c>
      <c r="J1943" s="3">
        <f t="shared" si="122"/>
        <v>0.46680617916127676</v>
      </c>
      <c r="K1943" s="2">
        <v>50.849670000000003</v>
      </c>
      <c r="L1943" s="2">
        <v>39.278010000000002</v>
      </c>
      <c r="M1943" s="3">
        <f t="shared" si="123"/>
        <v>-0.22756607859992017</v>
      </c>
    </row>
    <row r="1944" spans="1:13" x14ac:dyDescent="0.2">
      <c r="A1944" s="6" t="s">
        <v>101</v>
      </c>
      <c r="B1944" s="6" t="s">
        <v>0</v>
      </c>
      <c r="C1944" s="5">
        <v>65552.377819999994</v>
      </c>
      <c r="D1944" s="5">
        <v>1274.69435</v>
      </c>
      <c r="E1944" s="4">
        <f t="shared" si="120"/>
        <v>-0.98055456731866875</v>
      </c>
      <c r="F1944" s="5">
        <v>1678468.8213899999</v>
      </c>
      <c r="G1944" s="5">
        <v>1681909.87011</v>
      </c>
      <c r="H1944" s="4">
        <f t="shared" si="121"/>
        <v>2.0501117900721955E-3</v>
      </c>
      <c r="I1944" s="5">
        <v>1416987.97517</v>
      </c>
      <c r="J1944" s="4">
        <f t="shared" si="122"/>
        <v>0.18696128660387301</v>
      </c>
      <c r="K1944" s="5">
        <v>4511341.7511799997</v>
      </c>
      <c r="L1944" s="5">
        <v>4516511.9589099996</v>
      </c>
      <c r="M1944" s="4">
        <f t="shared" si="123"/>
        <v>1.1460465677750609E-3</v>
      </c>
    </row>
    <row r="1945" spans="1:13" x14ac:dyDescent="0.2">
      <c r="A1945" s="1" t="s">
        <v>100</v>
      </c>
      <c r="B1945" s="1" t="s">
        <v>203</v>
      </c>
      <c r="C1945" s="2">
        <v>7.7052199999999997</v>
      </c>
      <c r="D1945" s="2">
        <v>0</v>
      </c>
      <c r="E1945" s="3">
        <f t="shared" si="120"/>
        <v>-1</v>
      </c>
      <c r="F1945" s="2">
        <v>20944.316989999999</v>
      </c>
      <c r="G1945" s="2">
        <v>25878.080829999999</v>
      </c>
      <c r="H1945" s="3">
        <f t="shared" si="121"/>
        <v>0.23556575477518105</v>
      </c>
      <c r="I1945" s="2">
        <v>29039.312140000002</v>
      </c>
      <c r="J1945" s="3">
        <f t="shared" si="122"/>
        <v>-0.1088604060164905</v>
      </c>
      <c r="K1945" s="2">
        <v>60762.473080000003</v>
      </c>
      <c r="L1945" s="2">
        <v>73081.339319999999</v>
      </c>
      <c r="M1945" s="3">
        <f t="shared" si="123"/>
        <v>0.2027380653809292</v>
      </c>
    </row>
    <row r="1946" spans="1:13" x14ac:dyDescent="0.2">
      <c r="A1946" s="1" t="s">
        <v>100</v>
      </c>
      <c r="B1946" s="1" t="s">
        <v>55</v>
      </c>
      <c r="C1946" s="2">
        <v>0</v>
      </c>
      <c r="D1946" s="2">
        <v>0</v>
      </c>
      <c r="E1946" s="3" t="str">
        <f t="shared" si="120"/>
        <v/>
      </c>
      <c r="F1946" s="2">
        <v>1971.0905399999999</v>
      </c>
      <c r="G1946" s="2">
        <v>1310.5521200000001</v>
      </c>
      <c r="H1946" s="3">
        <f t="shared" si="121"/>
        <v>-0.33511318054420769</v>
      </c>
      <c r="I1946" s="2">
        <v>1934.12627</v>
      </c>
      <c r="J1946" s="3">
        <f t="shared" si="122"/>
        <v>-0.32240612191260909</v>
      </c>
      <c r="K1946" s="2">
        <v>5126.8173299999999</v>
      </c>
      <c r="L1946" s="2">
        <v>4240.3961300000001</v>
      </c>
      <c r="M1946" s="3">
        <f t="shared" si="123"/>
        <v>-0.17289892401920237</v>
      </c>
    </row>
    <row r="1947" spans="1:13" x14ac:dyDescent="0.2">
      <c r="A1947" s="1" t="s">
        <v>100</v>
      </c>
      <c r="B1947" s="1" t="s">
        <v>202</v>
      </c>
      <c r="C1947" s="2">
        <v>0</v>
      </c>
      <c r="D1947" s="2">
        <v>0</v>
      </c>
      <c r="E1947" s="3" t="str">
        <f t="shared" si="120"/>
        <v/>
      </c>
      <c r="F1947" s="2">
        <v>741.08424000000002</v>
      </c>
      <c r="G1947" s="2">
        <v>343.3073</v>
      </c>
      <c r="H1947" s="3">
        <f t="shared" si="121"/>
        <v>-0.53674996515915652</v>
      </c>
      <c r="I1947" s="2">
        <v>563.16270999999995</v>
      </c>
      <c r="J1947" s="3">
        <f t="shared" si="122"/>
        <v>-0.39039411895720155</v>
      </c>
      <c r="K1947" s="2">
        <v>2053.8755000000001</v>
      </c>
      <c r="L1947" s="2">
        <v>1288.73251</v>
      </c>
      <c r="M1947" s="3">
        <f t="shared" si="123"/>
        <v>-0.37253620776916618</v>
      </c>
    </row>
    <row r="1948" spans="1:13" x14ac:dyDescent="0.2">
      <c r="A1948" s="1" t="s">
        <v>100</v>
      </c>
      <c r="B1948" s="1" t="s">
        <v>201</v>
      </c>
      <c r="C1948" s="2">
        <v>156.55077</v>
      </c>
      <c r="D1948" s="2">
        <v>0</v>
      </c>
      <c r="E1948" s="3">
        <f t="shared" si="120"/>
        <v>-1</v>
      </c>
      <c r="F1948" s="2">
        <v>20400.121080000001</v>
      </c>
      <c r="G1948" s="2">
        <v>18672.418409999998</v>
      </c>
      <c r="H1948" s="3">
        <f t="shared" si="121"/>
        <v>-8.4690804688106414E-2</v>
      </c>
      <c r="I1948" s="2">
        <v>16374.03383</v>
      </c>
      <c r="J1948" s="3">
        <f t="shared" si="122"/>
        <v>0.14036764574096394</v>
      </c>
      <c r="K1948" s="2">
        <v>51530.87025</v>
      </c>
      <c r="L1948" s="2">
        <v>51703.943769999998</v>
      </c>
      <c r="M1948" s="3">
        <f t="shared" si="123"/>
        <v>3.3586376313914368E-3</v>
      </c>
    </row>
    <row r="1949" spans="1:13" x14ac:dyDescent="0.2">
      <c r="A1949" s="1" t="s">
        <v>100</v>
      </c>
      <c r="B1949" s="1" t="s">
        <v>81</v>
      </c>
      <c r="C1949" s="2">
        <v>0</v>
      </c>
      <c r="D1949" s="2">
        <v>0</v>
      </c>
      <c r="E1949" s="3" t="str">
        <f t="shared" si="120"/>
        <v/>
      </c>
      <c r="F1949" s="2">
        <v>0</v>
      </c>
      <c r="G1949" s="2">
        <v>0</v>
      </c>
      <c r="H1949" s="3" t="str">
        <f t="shared" si="121"/>
        <v/>
      </c>
      <c r="I1949" s="2">
        <v>0</v>
      </c>
      <c r="J1949" s="3" t="str">
        <f t="shared" si="122"/>
        <v/>
      </c>
      <c r="K1949" s="2">
        <v>0</v>
      </c>
      <c r="L1949" s="2">
        <v>0</v>
      </c>
      <c r="M1949" s="3" t="str">
        <f t="shared" si="123"/>
        <v/>
      </c>
    </row>
    <row r="1950" spans="1:13" x14ac:dyDescent="0.2">
      <c r="A1950" s="1" t="s">
        <v>100</v>
      </c>
      <c r="B1950" s="1" t="s">
        <v>71</v>
      </c>
      <c r="C1950" s="2">
        <v>0</v>
      </c>
      <c r="D1950" s="2">
        <v>0</v>
      </c>
      <c r="E1950" s="3" t="str">
        <f t="shared" si="120"/>
        <v/>
      </c>
      <c r="F1950" s="2">
        <v>9605.3888599999991</v>
      </c>
      <c r="G1950" s="2">
        <v>12126.63586</v>
      </c>
      <c r="H1950" s="3">
        <f t="shared" si="121"/>
        <v>0.26248255398584686</v>
      </c>
      <c r="I1950" s="2">
        <v>12526.10651</v>
      </c>
      <c r="J1950" s="3">
        <f t="shared" si="122"/>
        <v>-3.1891046885246355E-2</v>
      </c>
      <c r="K1950" s="2">
        <v>29818.17052</v>
      </c>
      <c r="L1950" s="2">
        <v>39092.801090000001</v>
      </c>
      <c r="M1950" s="3">
        <f t="shared" si="123"/>
        <v>0.31103955770120817</v>
      </c>
    </row>
    <row r="1951" spans="1:13" x14ac:dyDescent="0.2">
      <c r="A1951" s="1" t="s">
        <v>100</v>
      </c>
      <c r="B1951" s="1" t="s">
        <v>256</v>
      </c>
      <c r="C1951" s="2">
        <v>0</v>
      </c>
      <c r="D1951" s="2">
        <v>0</v>
      </c>
      <c r="E1951" s="3" t="str">
        <f t="shared" si="120"/>
        <v/>
      </c>
      <c r="F1951" s="2">
        <v>0</v>
      </c>
      <c r="G1951" s="2">
        <v>0</v>
      </c>
      <c r="H1951" s="3" t="str">
        <f t="shared" si="121"/>
        <v/>
      </c>
      <c r="I1951" s="2">
        <v>0</v>
      </c>
      <c r="J1951" s="3" t="str">
        <f t="shared" si="122"/>
        <v/>
      </c>
      <c r="K1951" s="2">
        <v>0</v>
      </c>
      <c r="L1951" s="2">
        <v>0</v>
      </c>
      <c r="M1951" s="3" t="str">
        <f t="shared" si="123"/>
        <v/>
      </c>
    </row>
    <row r="1952" spans="1:13" x14ac:dyDescent="0.2">
      <c r="A1952" s="1" t="s">
        <v>100</v>
      </c>
      <c r="B1952" s="1" t="s">
        <v>242</v>
      </c>
      <c r="C1952" s="2">
        <v>0</v>
      </c>
      <c r="D1952" s="2">
        <v>0</v>
      </c>
      <c r="E1952" s="3" t="str">
        <f t="shared" si="120"/>
        <v/>
      </c>
      <c r="F1952" s="2">
        <v>0</v>
      </c>
      <c r="G1952" s="2">
        <v>0</v>
      </c>
      <c r="H1952" s="3" t="str">
        <f t="shared" si="121"/>
        <v/>
      </c>
      <c r="I1952" s="2">
        <v>0</v>
      </c>
      <c r="J1952" s="3" t="str">
        <f t="shared" si="122"/>
        <v/>
      </c>
      <c r="K1952" s="2">
        <v>0</v>
      </c>
      <c r="L1952" s="2">
        <v>0</v>
      </c>
      <c r="M1952" s="3" t="str">
        <f t="shared" si="123"/>
        <v/>
      </c>
    </row>
    <row r="1953" spans="1:13" x14ac:dyDescent="0.2">
      <c r="A1953" s="1" t="s">
        <v>100</v>
      </c>
      <c r="B1953" s="1" t="s">
        <v>209</v>
      </c>
      <c r="C1953" s="2">
        <v>0</v>
      </c>
      <c r="D1953" s="2">
        <v>0</v>
      </c>
      <c r="E1953" s="3" t="str">
        <f t="shared" si="120"/>
        <v/>
      </c>
      <c r="F1953" s="2">
        <v>0</v>
      </c>
      <c r="G1953" s="2">
        <v>3.5064000000000002</v>
      </c>
      <c r="H1953" s="3" t="str">
        <f t="shared" si="121"/>
        <v/>
      </c>
      <c r="I1953" s="2">
        <v>18.945599999999999</v>
      </c>
      <c r="J1953" s="3">
        <f t="shared" si="122"/>
        <v>-0.81492272612110461</v>
      </c>
      <c r="K1953" s="2">
        <v>6.6056800000000004</v>
      </c>
      <c r="L1953" s="2">
        <v>38.376899999999999</v>
      </c>
      <c r="M1953" s="3">
        <f t="shared" si="123"/>
        <v>4.8096819706676674</v>
      </c>
    </row>
    <row r="1954" spans="1:13" x14ac:dyDescent="0.2">
      <c r="A1954" s="1" t="s">
        <v>100</v>
      </c>
      <c r="B1954" s="1" t="s">
        <v>67</v>
      </c>
      <c r="C1954" s="2">
        <v>0</v>
      </c>
      <c r="D1954" s="2">
        <v>0</v>
      </c>
      <c r="E1954" s="3" t="str">
        <f t="shared" si="120"/>
        <v/>
      </c>
      <c r="F1954" s="2">
        <v>117.01770999999999</v>
      </c>
      <c r="G1954" s="2">
        <v>147.34469999999999</v>
      </c>
      <c r="H1954" s="3">
        <f t="shared" si="121"/>
        <v>0.25916581344823775</v>
      </c>
      <c r="I1954" s="2">
        <v>118.34950000000001</v>
      </c>
      <c r="J1954" s="3">
        <f t="shared" si="122"/>
        <v>0.24499638781743882</v>
      </c>
      <c r="K1954" s="2">
        <v>430.54656999999997</v>
      </c>
      <c r="L1954" s="2">
        <v>397.98942</v>
      </c>
      <c r="M1954" s="3">
        <f t="shared" si="123"/>
        <v>-7.5618184578732039E-2</v>
      </c>
    </row>
    <row r="1955" spans="1:13" x14ac:dyDescent="0.2">
      <c r="A1955" s="1" t="s">
        <v>100</v>
      </c>
      <c r="B1955" s="1" t="s">
        <v>54</v>
      </c>
      <c r="C1955" s="2">
        <v>71.511269999999996</v>
      </c>
      <c r="D1955" s="2">
        <v>0</v>
      </c>
      <c r="E1955" s="3">
        <f t="shared" si="120"/>
        <v>-1</v>
      </c>
      <c r="F1955" s="2">
        <v>2126.1105899999998</v>
      </c>
      <c r="G1955" s="2">
        <v>2329.9911900000002</v>
      </c>
      <c r="H1955" s="3">
        <f t="shared" si="121"/>
        <v>9.5893694786591821E-2</v>
      </c>
      <c r="I1955" s="2">
        <v>1707.3344099999999</v>
      </c>
      <c r="J1955" s="3">
        <f t="shared" si="122"/>
        <v>0.3646952678708093</v>
      </c>
      <c r="K1955" s="2">
        <v>5947.8644999999997</v>
      </c>
      <c r="L1955" s="2">
        <v>5620.0286900000001</v>
      </c>
      <c r="M1955" s="3">
        <f t="shared" si="123"/>
        <v>-5.5118237814597126E-2</v>
      </c>
    </row>
    <row r="1956" spans="1:13" x14ac:dyDescent="0.2">
      <c r="A1956" s="1" t="s">
        <v>100</v>
      </c>
      <c r="B1956" s="1" t="s">
        <v>200</v>
      </c>
      <c r="C1956" s="2">
        <v>0</v>
      </c>
      <c r="D1956" s="2">
        <v>0</v>
      </c>
      <c r="E1956" s="3" t="str">
        <f t="shared" si="120"/>
        <v/>
      </c>
      <c r="F1956" s="2">
        <v>0</v>
      </c>
      <c r="G1956" s="2">
        <v>26.65035</v>
      </c>
      <c r="H1956" s="3" t="str">
        <f t="shared" si="121"/>
        <v/>
      </c>
      <c r="I1956" s="2">
        <v>3.5152000000000001</v>
      </c>
      <c r="J1956" s="3">
        <f t="shared" si="122"/>
        <v>6.5814605143377332</v>
      </c>
      <c r="K1956" s="2">
        <v>12.67375</v>
      </c>
      <c r="L1956" s="2">
        <v>30.16555</v>
      </c>
      <c r="M1956" s="3">
        <f t="shared" si="123"/>
        <v>1.3801597790709144</v>
      </c>
    </row>
    <row r="1957" spans="1:13" x14ac:dyDescent="0.2">
      <c r="A1957" s="1" t="s">
        <v>100</v>
      </c>
      <c r="B1957" s="1" t="s">
        <v>53</v>
      </c>
      <c r="C1957" s="2">
        <v>3.5263200000000001</v>
      </c>
      <c r="D1957" s="2">
        <v>0</v>
      </c>
      <c r="E1957" s="3">
        <f t="shared" si="120"/>
        <v>-1</v>
      </c>
      <c r="F1957" s="2">
        <v>1423.6414199999999</v>
      </c>
      <c r="G1957" s="2">
        <v>1625.2667300000001</v>
      </c>
      <c r="H1957" s="3">
        <f t="shared" si="121"/>
        <v>0.14162647080049151</v>
      </c>
      <c r="I1957" s="2">
        <v>1877.79719</v>
      </c>
      <c r="J1957" s="3">
        <f t="shared" si="122"/>
        <v>-0.1344822866627039</v>
      </c>
      <c r="K1957" s="2">
        <v>3423.9664299999999</v>
      </c>
      <c r="L1957" s="2">
        <v>6323.7687900000001</v>
      </c>
      <c r="M1957" s="3">
        <f t="shared" si="123"/>
        <v>0.84691319826987921</v>
      </c>
    </row>
    <row r="1958" spans="1:13" x14ac:dyDescent="0.2">
      <c r="A1958" s="1" t="s">
        <v>100</v>
      </c>
      <c r="B1958" s="1" t="s">
        <v>199</v>
      </c>
      <c r="C1958" s="2">
        <v>0</v>
      </c>
      <c r="D1958" s="2">
        <v>0</v>
      </c>
      <c r="E1958" s="3" t="str">
        <f t="shared" si="120"/>
        <v/>
      </c>
      <c r="F1958" s="2">
        <v>1150.11843</v>
      </c>
      <c r="G1958" s="2">
        <v>944.62123999999994</v>
      </c>
      <c r="H1958" s="3">
        <f t="shared" si="121"/>
        <v>-0.17867480829778548</v>
      </c>
      <c r="I1958" s="2">
        <v>2147.4329600000001</v>
      </c>
      <c r="J1958" s="3">
        <f t="shared" si="122"/>
        <v>-0.56011607458982104</v>
      </c>
      <c r="K1958" s="2">
        <v>6865.9400800000003</v>
      </c>
      <c r="L1958" s="2">
        <v>5220.8494799999999</v>
      </c>
      <c r="M1958" s="3">
        <f t="shared" si="123"/>
        <v>-0.23960165408259726</v>
      </c>
    </row>
    <row r="1959" spans="1:13" x14ac:dyDescent="0.2">
      <c r="A1959" s="1" t="s">
        <v>100</v>
      </c>
      <c r="B1959" s="1" t="s">
        <v>198</v>
      </c>
      <c r="C1959" s="2">
        <v>0</v>
      </c>
      <c r="D1959" s="2">
        <v>0</v>
      </c>
      <c r="E1959" s="3" t="str">
        <f t="shared" si="120"/>
        <v/>
      </c>
      <c r="F1959" s="2">
        <v>10559.890450000001</v>
      </c>
      <c r="G1959" s="2">
        <v>10592.90454</v>
      </c>
      <c r="H1959" s="3">
        <f t="shared" si="121"/>
        <v>3.1263667133969442E-3</v>
      </c>
      <c r="I1959" s="2">
        <v>7709.1010399999996</v>
      </c>
      <c r="J1959" s="3">
        <f t="shared" si="122"/>
        <v>0.3740777926034291</v>
      </c>
      <c r="K1959" s="2">
        <v>22928.864610000001</v>
      </c>
      <c r="L1959" s="2">
        <v>22616.770049999999</v>
      </c>
      <c r="M1959" s="3">
        <f t="shared" si="123"/>
        <v>-1.3611426702039409E-2</v>
      </c>
    </row>
    <row r="1960" spans="1:13" x14ac:dyDescent="0.2">
      <c r="A1960" s="1" t="s">
        <v>100</v>
      </c>
      <c r="B1960" s="1" t="s">
        <v>197</v>
      </c>
      <c r="C1960" s="2">
        <v>69.370040000000003</v>
      </c>
      <c r="D1960" s="2">
        <v>0</v>
      </c>
      <c r="E1960" s="3">
        <f t="shared" si="120"/>
        <v>-1</v>
      </c>
      <c r="F1960" s="2">
        <v>10013.270339999999</v>
      </c>
      <c r="G1960" s="2">
        <v>9785.7383399999999</v>
      </c>
      <c r="H1960" s="3">
        <f t="shared" si="121"/>
        <v>-2.2723045745711823E-2</v>
      </c>
      <c r="I1960" s="2">
        <v>9927.1326300000001</v>
      </c>
      <c r="J1960" s="3">
        <f t="shared" si="122"/>
        <v>-1.4243215565862721E-2</v>
      </c>
      <c r="K1960" s="2">
        <v>28568.001230000002</v>
      </c>
      <c r="L1960" s="2">
        <v>27905.96717</v>
      </c>
      <c r="M1960" s="3">
        <f t="shared" si="123"/>
        <v>-2.3173971978998065E-2</v>
      </c>
    </row>
    <row r="1961" spans="1:13" x14ac:dyDescent="0.2">
      <c r="A1961" s="1" t="s">
        <v>100</v>
      </c>
      <c r="B1961" s="1" t="s">
        <v>241</v>
      </c>
      <c r="C1961" s="2">
        <v>0</v>
      </c>
      <c r="D1961" s="2">
        <v>0</v>
      </c>
      <c r="E1961" s="3" t="str">
        <f t="shared" si="120"/>
        <v/>
      </c>
      <c r="F1961" s="2">
        <v>122.86714000000001</v>
      </c>
      <c r="G1961" s="2">
        <v>21.981729999999999</v>
      </c>
      <c r="H1961" s="3">
        <f t="shared" si="121"/>
        <v>-0.82109349985683722</v>
      </c>
      <c r="I1961" s="2">
        <v>76.426190000000005</v>
      </c>
      <c r="J1961" s="3">
        <f t="shared" si="122"/>
        <v>-0.71237961751069889</v>
      </c>
      <c r="K1961" s="2">
        <v>239.8288</v>
      </c>
      <c r="L1961" s="2">
        <v>241.32738000000001</v>
      </c>
      <c r="M1961" s="3">
        <f t="shared" si="123"/>
        <v>6.2485406256462817E-3</v>
      </c>
    </row>
    <row r="1962" spans="1:13" x14ac:dyDescent="0.2">
      <c r="A1962" s="1" t="s">
        <v>100</v>
      </c>
      <c r="B1962" s="1" t="s">
        <v>196</v>
      </c>
      <c r="C1962" s="2">
        <v>2.2655699999999999</v>
      </c>
      <c r="D1962" s="2">
        <v>0</v>
      </c>
      <c r="E1962" s="3">
        <f t="shared" si="120"/>
        <v>-1</v>
      </c>
      <c r="F1962" s="2">
        <v>708.84114</v>
      </c>
      <c r="G1962" s="2">
        <v>1462.75749</v>
      </c>
      <c r="H1962" s="3">
        <f t="shared" si="121"/>
        <v>1.0635900026908707</v>
      </c>
      <c r="I1962" s="2">
        <v>1056.80008</v>
      </c>
      <c r="J1962" s="3">
        <f t="shared" si="122"/>
        <v>0.38413832254819669</v>
      </c>
      <c r="K1962" s="2">
        <v>2108.7441199999998</v>
      </c>
      <c r="L1962" s="2">
        <v>3069.9934800000001</v>
      </c>
      <c r="M1962" s="3">
        <f t="shared" si="123"/>
        <v>0.45583973459994764</v>
      </c>
    </row>
    <row r="1963" spans="1:13" x14ac:dyDescent="0.2">
      <c r="A1963" s="1" t="s">
        <v>100</v>
      </c>
      <c r="B1963" s="1" t="s">
        <v>52</v>
      </c>
      <c r="C1963" s="2">
        <v>0</v>
      </c>
      <c r="D1963" s="2">
        <v>0</v>
      </c>
      <c r="E1963" s="3" t="str">
        <f t="shared" si="120"/>
        <v/>
      </c>
      <c r="F1963" s="2">
        <v>424.91149999999999</v>
      </c>
      <c r="G1963" s="2">
        <v>559.79772000000003</v>
      </c>
      <c r="H1963" s="3">
        <f t="shared" si="121"/>
        <v>0.31744544452197698</v>
      </c>
      <c r="I1963" s="2">
        <v>146.20272</v>
      </c>
      <c r="J1963" s="3">
        <f t="shared" si="122"/>
        <v>2.8289145372945184</v>
      </c>
      <c r="K1963" s="2">
        <v>1525.2642000000001</v>
      </c>
      <c r="L1963" s="2">
        <v>1432.4598100000001</v>
      </c>
      <c r="M1963" s="3">
        <f t="shared" si="123"/>
        <v>-6.0844796593272132E-2</v>
      </c>
    </row>
    <row r="1964" spans="1:13" x14ac:dyDescent="0.2">
      <c r="A1964" s="1" t="s">
        <v>100</v>
      </c>
      <c r="B1964" s="1" t="s">
        <v>51</v>
      </c>
      <c r="C1964" s="2">
        <v>0</v>
      </c>
      <c r="D1964" s="2">
        <v>0</v>
      </c>
      <c r="E1964" s="3" t="str">
        <f t="shared" si="120"/>
        <v/>
      </c>
      <c r="F1964" s="2">
        <v>44.019069999999999</v>
      </c>
      <c r="G1964" s="2">
        <v>43.920079999999999</v>
      </c>
      <c r="H1964" s="3">
        <f t="shared" si="121"/>
        <v>-2.2487980777422534E-3</v>
      </c>
      <c r="I1964" s="2">
        <v>82.215850000000003</v>
      </c>
      <c r="J1964" s="3">
        <f t="shared" si="122"/>
        <v>-0.46579546401332594</v>
      </c>
      <c r="K1964" s="2">
        <v>55.986370000000001</v>
      </c>
      <c r="L1964" s="2">
        <v>191.85238000000001</v>
      </c>
      <c r="M1964" s="3">
        <f t="shared" si="123"/>
        <v>2.4267694083399229</v>
      </c>
    </row>
    <row r="1965" spans="1:13" x14ac:dyDescent="0.2">
      <c r="A1965" s="1" t="s">
        <v>100</v>
      </c>
      <c r="B1965" s="1" t="s">
        <v>195</v>
      </c>
      <c r="C1965" s="2">
        <v>4.5628799999999998</v>
      </c>
      <c r="D1965" s="2">
        <v>0</v>
      </c>
      <c r="E1965" s="3">
        <f t="shared" si="120"/>
        <v>-1</v>
      </c>
      <c r="F1965" s="2">
        <v>207.02276000000001</v>
      </c>
      <c r="G1965" s="2">
        <v>508.88959999999997</v>
      </c>
      <c r="H1965" s="3">
        <f t="shared" si="121"/>
        <v>1.4581335887899471</v>
      </c>
      <c r="I1965" s="2">
        <v>209.51548</v>
      </c>
      <c r="J1965" s="3">
        <f t="shared" si="122"/>
        <v>1.4288878320589964</v>
      </c>
      <c r="K1965" s="2">
        <v>414.05094000000003</v>
      </c>
      <c r="L1965" s="2">
        <v>901.23420999999996</v>
      </c>
      <c r="M1965" s="3">
        <f t="shared" si="123"/>
        <v>1.1766264073691026</v>
      </c>
    </row>
    <row r="1966" spans="1:13" x14ac:dyDescent="0.2">
      <c r="A1966" s="1" t="s">
        <v>100</v>
      </c>
      <c r="B1966" s="1" t="s">
        <v>50</v>
      </c>
      <c r="C1966" s="2">
        <v>38.125</v>
      </c>
      <c r="D1966" s="2">
        <v>0</v>
      </c>
      <c r="E1966" s="3">
        <f t="shared" si="120"/>
        <v>-1</v>
      </c>
      <c r="F1966" s="2">
        <v>4123.3312100000003</v>
      </c>
      <c r="G1966" s="2">
        <v>3181.3142899999998</v>
      </c>
      <c r="H1966" s="3">
        <f t="shared" si="121"/>
        <v>-0.2284601629176426</v>
      </c>
      <c r="I1966" s="2">
        <v>2665.20471</v>
      </c>
      <c r="J1966" s="3">
        <f t="shared" si="122"/>
        <v>0.19364725646158698</v>
      </c>
      <c r="K1966" s="2">
        <v>10662.35124</v>
      </c>
      <c r="L1966" s="2">
        <v>8523.0137900000009</v>
      </c>
      <c r="M1966" s="3">
        <f t="shared" si="123"/>
        <v>-0.20064406075596508</v>
      </c>
    </row>
    <row r="1967" spans="1:13" x14ac:dyDescent="0.2">
      <c r="A1967" s="1" t="s">
        <v>100</v>
      </c>
      <c r="B1967" s="1" t="s">
        <v>208</v>
      </c>
      <c r="C1967" s="2">
        <v>0</v>
      </c>
      <c r="D1967" s="2">
        <v>0</v>
      </c>
      <c r="E1967" s="3" t="str">
        <f t="shared" si="120"/>
        <v/>
      </c>
      <c r="F1967" s="2">
        <v>0</v>
      </c>
      <c r="G1967" s="2">
        <v>13.371</v>
      </c>
      <c r="H1967" s="3" t="str">
        <f t="shared" si="121"/>
        <v/>
      </c>
      <c r="I1967" s="2">
        <v>11.926</v>
      </c>
      <c r="J1967" s="3">
        <f t="shared" si="122"/>
        <v>0.12116384370283417</v>
      </c>
      <c r="K1967" s="2">
        <v>0</v>
      </c>
      <c r="L1967" s="2">
        <v>37.240099999999998</v>
      </c>
      <c r="M1967" s="3" t="str">
        <f t="shared" si="123"/>
        <v/>
      </c>
    </row>
    <row r="1968" spans="1:13" x14ac:dyDescent="0.2">
      <c r="A1968" s="1" t="s">
        <v>100</v>
      </c>
      <c r="B1968" s="1" t="s">
        <v>80</v>
      </c>
      <c r="C1968" s="2">
        <v>5.4036099999999996</v>
      </c>
      <c r="D1968" s="2">
        <v>0</v>
      </c>
      <c r="E1968" s="3">
        <f t="shared" si="120"/>
        <v>-1</v>
      </c>
      <c r="F1968" s="2">
        <v>21.905439999999999</v>
      </c>
      <c r="G1968" s="2">
        <v>26.74644</v>
      </c>
      <c r="H1968" s="3">
        <f t="shared" si="121"/>
        <v>0.22099533266622351</v>
      </c>
      <c r="I1968" s="2">
        <v>27.930980000000002</v>
      </c>
      <c r="J1968" s="3">
        <f t="shared" si="122"/>
        <v>-4.2409539514904337E-2</v>
      </c>
      <c r="K1968" s="2">
        <v>68.92971</v>
      </c>
      <c r="L1968" s="2">
        <v>69.519670000000005</v>
      </c>
      <c r="M1968" s="3">
        <f t="shared" si="123"/>
        <v>8.558863804881911E-3</v>
      </c>
    </row>
    <row r="1969" spans="1:13" x14ac:dyDescent="0.2">
      <c r="A1969" s="1" t="s">
        <v>100</v>
      </c>
      <c r="B1969" s="1" t="s">
        <v>194</v>
      </c>
      <c r="C1969" s="2">
        <v>0</v>
      </c>
      <c r="D1969" s="2">
        <v>0</v>
      </c>
      <c r="E1969" s="3" t="str">
        <f t="shared" si="120"/>
        <v/>
      </c>
      <c r="F1969" s="2">
        <v>10441.05545</v>
      </c>
      <c r="G1969" s="2">
        <v>10748.93974</v>
      </c>
      <c r="H1969" s="3">
        <f t="shared" si="121"/>
        <v>2.9487851249750729E-2</v>
      </c>
      <c r="I1969" s="2">
        <v>7516.7135500000004</v>
      </c>
      <c r="J1969" s="3">
        <f t="shared" si="122"/>
        <v>0.43000523679660496</v>
      </c>
      <c r="K1969" s="2">
        <v>25996.57301</v>
      </c>
      <c r="L1969" s="2">
        <v>25444.28644</v>
      </c>
      <c r="M1969" s="3">
        <f t="shared" si="123"/>
        <v>-2.1244591346234576E-2</v>
      </c>
    </row>
    <row r="1970" spans="1:13" x14ac:dyDescent="0.2">
      <c r="A1970" s="1" t="s">
        <v>100</v>
      </c>
      <c r="B1970" s="1" t="s">
        <v>252</v>
      </c>
      <c r="C1970" s="2">
        <v>0</v>
      </c>
      <c r="D1970" s="2">
        <v>0</v>
      </c>
      <c r="E1970" s="3" t="str">
        <f t="shared" si="120"/>
        <v/>
      </c>
      <c r="F1970" s="2">
        <v>0</v>
      </c>
      <c r="G1970" s="2">
        <v>0</v>
      </c>
      <c r="H1970" s="3" t="str">
        <f t="shared" si="121"/>
        <v/>
      </c>
      <c r="I1970" s="2">
        <v>123.96884</v>
      </c>
      <c r="J1970" s="3">
        <f t="shared" si="122"/>
        <v>-1</v>
      </c>
      <c r="K1970" s="2">
        <v>0</v>
      </c>
      <c r="L1970" s="2">
        <v>123.96884</v>
      </c>
      <c r="M1970" s="3" t="str">
        <f t="shared" si="123"/>
        <v/>
      </c>
    </row>
    <row r="1971" spans="1:13" x14ac:dyDescent="0.2">
      <c r="A1971" s="1" t="s">
        <v>100</v>
      </c>
      <c r="B1971" s="1" t="s">
        <v>49</v>
      </c>
      <c r="C1971" s="2">
        <v>0</v>
      </c>
      <c r="D1971" s="2">
        <v>0</v>
      </c>
      <c r="E1971" s="3" t="str">
        <f t="shared" si="120"/>
        <v/>
      </c>
      <c r="F1971" s="2">
        <v>8038.10394</v>
      </c>
      <c r="G1971" s="2">
        <v>8075.6722799999998</v>
      </c>
      <c r="H1971" s="3">
        <f t="shared" si="121"/>
        <v>4.6737813146515705E-3</v>
      </c>
      <c r="I1971" s="2">
        <v>9931.7073</v>
      </c>
      <c r="J1971" s="3">
        <f t="shared" si="122"/>
        <v>-0.18687975429964598</v>
      </c>
      <c r="K1971" s="2">
        <v>21910.911260000001</v>
      </c>
      <c r="L1971" s="2">
        <v>26921.76209</v>
      </c>
      <c r="M1971" s="3">
        <f t="shared" si="123"/>
        <v>0.22869203250107084</v>
      </c>
    </row>
    <row r="1972" spans="1:13" x14ac:dyDescent="0.2">
      <c r="A1972" s="1" t="s">
        <v>100</v>
      </c>
      <c r="B1972" s="1" t="s">
        <v>213</v>
      </c>
      <c r="C1972" s="2">
        <v>0</v>
      </c>
      <c r="D1972" s="2">
        <v>0</v>
      </c>
      <c r="E1972" s="3" t="str">
        <f t="shared" si="120"/>
        <v/>
      </c>
      <c r="F1972" s="2">
        <v>265.22334999999998</v>
      </c>
      <c r="G1972" s="2">
        <v>275.36439999999999</v>
      </c>
      <c r="H1972" s="3">
        <f t="shared" si="121"/>
        <v>3.8235886847820977E-2</v>
      </c>
      <c r="I1972" s="2">
        <v>201.39009999999999</v>
      </c>
      <c r="J1972" s="3">
        <f t="shared" si="122"/>
        <v>0.36731845309178546</v>
      </c>
      <c r="K1972" s="2">
        <v>672.86204999999995</v>
      </c>
      <c r="L1972" s="2">
        <v>703.83989999999994</v>
      </c>
      <c r="M1972" s="3">
        <f t="shared" si="123"/>
        <v>4.6038931754287526E-2</v>
      </c>
    </row>
    <row r="1973" spans="1:13" x14ac:dyDescent="0.2">
      <c r="A1973" s="1" t="s">
        <v>100</v>
      </c>
      <c r="B1973" s="1" t="s">
        <v>48</v>
      </c>
      <c r="C1973" s="2">
        <v>23.723050000000001</v>
      </c>
      <c r="D1973" s="2">
        <v>0</v>
      </c>
      <c r="E1973" s="3">
        <f t="shared" si="120"/>
        <v>-1</v>
      </c>
      <c r="F1973" s="2">
        <v>1392.0520200000001</v>
      </c>
      <c r="G1973" s="2">
        <v>1394.9350899999999</v>
      </c>
      <c r="H1973" s="3">
        <f t="shared" si="121"/>
        <v>2.0710935788159635E-3</v>
      </c>
      <c r="I1973" s="2">
        <v>1247.75829</v>
      </c>
      <c r="J1973" s="3">
        <f t="shared" si="122"/>
        <v>0.11795297308743979</v>
      </c>
      <c r="K1973" s="2">
        <v>3232.4564</v>
      </c>
      <c r="L1973" s="2">
        <v>4076.4176499999999</v>
      </c>
      <c r="M1973" s="3">
        <f t="shared" si="123"/>
        <v>0.26108975514720001</v>
      </c>
    </row>
    <row r="1974" spans="1:13" x14ac:dyDescent="0.2">
      <c r="A1974" s="1" t="s">
        <v>100</v>
      </c>
      <c r="B1974" s="1" t="s">
        <v>240</v>
      </c>
      <c r="C1974" s="2">
        <v>0</v>
      </c>
      <c r="D1974" s="2">
        <v>0</v>
      </c>
      <c r="E1974" s="3" t="str">
        <f t="shared" si="120"/>
        <v/>
      </c>
      <c r="F1974" s="2">
        <v>38.700000000000003</v>
      </c>
      <c r="G1974" s="2">
        <v>19.999949999999998</v>
      </c>
      <c r="H1974" s="3">
        <f t="shared" si="121"/>
        <v>-0.48320542635658925</v>
      </c>
      <c r="I1974" s="2">
        <v>38.700000000000003</v>
      </c>
      <c r="J1974" s="3">
        <f t="shared" si="122"/>
        <v>-0.48320542635658925</v>
      </c>
      <c r="K1974" s="2">
        <v>60.638689999999997</v>
      </c>
      <c r="L1974" s="2">
        <v>136.09995000000001</v>
      </c>
      <c r="M1974" s="3">
        <f t="shared" si="123"/>
        <v>1.2444408017389561</v>
      </c>
    </row>
    <row r="1975" spans="1:13" x14ac:dyDescent="0.2">
      <c r="A1975" s="1" t="s">
        <v>100</v>
      </c>
      <c r="B1975" s="1" t="s">
        <v>47</v>
      </c>
      <c r="C1975" s="2">
        <v>0</v>
      </c>
      <c r="D1975" s="2">
        <v>0</v>
      </c>
      <c r="E1975" s="3" t="str">
        <f t="shared" si="120"/>
        <v/>
      </c>
      <c r="F1975" s="2">
        <v>425.10460999999998</v>
      </c>
      <c r="G1975" s="2">
        <v>271.90028000000001</v>
      </c>
      <c r="H1975" s="3">
        <f t="shared" si="121"/>
        <v>-0.36039206914269872</v>
      </c>
      <c r="I1975" s="2">
        <v>297.91016999999999</v>
      </c>
      <c r="J1975" s="3">
        <f t="shared" si="122"/>
        <v>-8.7307828396727682E-2</v>
      </c>
      <c r="K1975" s="2">
        <v>1050.35832</v>
      </c>
      <c r="L1975" s="2">
        <v>1104.3433500000001</v>
      </c>
      <c r="M1975" s="3">
        <f t="shared" si="123"/>
        <v>5.1396774769204567E-2</v>
      </c>
    </row>
    <row r="1976" spans="1:13" x14ac:dyDescent="0.2">
      <c r="A1976" s="1" t="s">
        <v>100</v>
      </c>
      <c r="B1976" s="1" t="s">
        <v>263</v>
      </c>
      <c r="C1976" s="2">
        <v>0</v>
      </c>
      <c r="D1976" s="2">
        <v>0</v>
      </c>
      <c r="E1976" s="3" t="str">
        <f t="shared" si="120"/>
        <v/>
      </c>
      <c r="F1976" s="2">
        <v>0</v>
      </c>
      <c r="G1976" s="2">
        <v>0</v>
      </c>
      <c r="H1976" s="3" t="str">
        <f t="shared" si="121"/>
        <v/>
      </c>
      <c r="I1976" s="2">
        <v>0</v>
      </c>
      <c r="J1976" s="3" t="str">
        <f t="shared" si="122"/>
        <v/>
      </c>
      <c r="K1976" s="2">
        <v>0</v>
      </c>
      <c r="L1976" s="2">
        <v>0</v>
      </c>
      <c r="M1976" s="3" t="str">
        <f t="shared" si="123"/>
        <v/>
      </c>
    </row>
    <row r="1977" spans="1:13" x14ac:dyDescent="0.2">
      <c r="A1977" s="1" t="s">
        <v>100</v>
      </c>
      <c r="B1977" s="1" t="s">
        <v>239</v>
      </c>
      <c r="C1977" s="2">
        <v>0</v>
      </c>
      <c r="D1977" s="2">
        <v>0</v>
      </c>
      <c r="E1977" s="3" t="str">
        <f t="shared" si="120"/>
        <v/>
      </c>
      <c r="F1977" s="2">
        <v>5.5602099999999997</v>
      </c>
      <c r="G1977" s="2">
        <v>0</v>
      </c>
      <c r="H1977" s="3">
        <f t="shared" si="121"/>
        <v>-1</v>
      </c>
      <c r="I1977" s="2">
        <v>0</v>
      </c>
      <c r="J1977" s="3" t="str">
        <f t="shared" si="122"/>
        <v/>
      </c>
      <c r="K1977" s="2">
        <v>5.9149599999999998</v>
      </c>
      <c r="L1977" s="2">
        <v>0</v>
      </c>
      <c r="M1977" s="3">
        <f t="shared" si="123"/>
        <v>-1</v>
      </c>
    </row>
    <row r="1978" spans="1:13" x14ac:dyDescent="0.2">
      <c r="A1978" s="1" t="s">
        <v>100</v>
      </c>
      <c r="B1978" s="1" t="s">
        <v>193</v>
      </c>
      <c r="C1978" s="2">
        <v>0</v>
      </c>
      <c r="D1978" s="2">
        <v>0</v>
      </c>
      <c r="E1978" s="3" t="str">
        <f t="shared" si="120"/>
        <v/>
      </c>
      <c r="F1978" s="2">
        <v>0</v>
      </c>
      <c r="G1978" s="2">
        <v>12.04599</v>
      </c>
      <c r="H1978" s="3" t="str">
        <f t="shared" si="121"/>
        <v/>
      </c>
      <c r="I1978" s="2">
        <v>0</v>
      </c>
      <c r="J1978" s="3" t="str">
        <f t="shared" si="122"/>
        <v/>
      </c>
      <c r="K1978" s="2">
        <v>61.007359999999998</v>
      </c>
      <c r="L1978" s="2">
        <v>49.963230000000003</v>
      </c>
      <c r="M1978" s="3">
        <f t="shared" si="123"/>
        <v>-0.18102946923125329</v>
      </c>
    </row>
    <row r="1979" spans="1:13" x14ac:dyDescent="0.2">
      <c r="A1979" s="1" t="s">
        <v>100</v>
      </c>
      <c r="B1979" s="1" t="s">
        <v>46</v>
      </c>
      <c r="C1979" s="2">
        <v>0.17841000000000001</v>
      </c>
      <c r="D1979" s="2">
        <v>0</v>
      </c>
      <c r="E1979" s="3">
        <f t="shared" si="120"/>
        <v>-1</v>
      </c>
      <c r="F1979" s="2">
        <v>3080.8444</v>
      </c>
      <c r="G1979" s="2">
        <v>3216.96983</v>
      </c>
      <c r="H1979" s="3">
        <f t="shared" si="121"/>
        <v>4.4184454755326286E-2</v>
      </c>
      <c r="I1979" s="2">
        <v>3748.0086200000001</v>
      </c>
      <c r="J1979" s="3">
        <f t="shared" si="122"/>
        <v>-0.14168558395684805</v>
      </c>
      <c r="K1979" s="2">
        <v>9282.6160199999995</v>
      </c>
      <c r="L1979" s="2">
        <v>11217.02297</v>
      </c>
      <c r="M1979" s="3">
        <f t="shared" si="123"/>
        <v>0.20839027983406777</v>
      </c>
    </row>
    <row r="1980" spans="1:13" x14ac:dyDescent="0.2">
      <c r="A1980" s="1" t="s">
        <v>100</v>
      </c>
      <c r="B1980" s="1" t="s">
        <v>45</v>
      </c>
      <c r="C1980" s="2">
        <v>0</v>
      </c>
      <c r="D1980" s="2">
        <v>0</v>
      </c>
      <c r="E1980" s="3" t="str">
        <f t="shared" si="120"/>
        <v/>
      </c>
      <c r="F1980" s="2">
        <v>490.54937999999999</v>
      </c>
      <c r="G1980" s="2">
        <v>520.33210999999994</v>
      </c>
      <c r="H1980" s="3">
        <f t="shared" si="121"/>
        <v>6.0713011195733246E-2</v>
      </c>
      <c r="I1980" s="2">
        <v>429.04896000000002</v>
      </c>
      <c r="J1980" s="3">
        <f t="shared" si="122"/>
        <v>0.2127569543578427</v>
      </c>
      <c r="K1980" s="2">
        <v>1291.3718899999999</v>
      </c>
      <c r="L1980" s="2">
        <v>1178.83394</v>
      </c>
      <c r="M1980" s="3">
        <f t="shared" si="123"/>
        <v>-8.7146042802588752E-2</v>
      </c>
    </row>
    <row r="1981" spans="1:13" x14ac:dyDescent="0.2">
      <c r="A1981" s="1" t="s">
        <v>100</v>
      </c>
      <c r="B1981" s="1" t="s">
        <v>192</v>
      </c>
      <c r="C1981" s="2">
        <v>0</v>
      </c>
      <c r="D1981" s="2">
        <v>0</v>
      </c>
      <c r="E1981" s="3" t="str">
        <f t="shared" si="120"/>
        <v/>
      </c>
      <c r="F1981" s="2">
        <v>76.433670000000006</v>
      </c>
      <c r="G1981" s="2">
        <v>44.765050000000002</v>
      </c>
      <c r="H1981" s="3">
        <f t="shared" si="121"/>
        <v>-0.41432813575483163</v>
      </c>
      <c r="I1981" s="2">
        <v>84.219980000000007</v>
      </c>
      <c r="J1981" s="3">
        <f t="shared" si="122"/>
        <v>-0.46847470160881066</v>
      </c>
      <c r="K1981" s="2">
        <v>231.94655</v>
      </c>
      <c r="L1981" s="2">
        <v>171.39899</v>
      </c>
      <c r="M1981" s="3">
        <f t="shared" si="123"/>
        <v>-0.26104100276550779</v>
      </c>
    </row>
    <row r="1982" spans="1:13" x14ac:dyDescent="0.2">
      <c r="A1982" s="1" t="s">
        <v>100</v>
      </c>
      <c r="B1982" s="1" t="s">
        <v>238</v>
      </c>
      <c r="C1982" s="2">
        <v>0</v>
      </c>
      <c r="D1982" s="2">
        <v>0</v>
      </c>
      <c r="E1982" s="3" t="str">
        <f t="shared" si="120"/>
        <v/>
      </c>
      <c r="F1982" s="2">
        <v>97.61</v>
      </c>
      <c r="G1982" s="2">
        <v>39.185000000000002</v>
      </c>
      <c r="H1982" s="3">
        <f t="shared" si="121"/>
        <v>-0.59855547587337354</v>
      </c>
      <c r="I1982" s="2">
        <v>139.80137999999999</v>
      </c>
      <c r="J1982" s="3">
        <f t="shared" si="122"/>
        <v>-0.71970949070745938</v>
      </c>
      <c r="K1982" s="2">
        <v>319.95</v>
      </c>
      <c r="L1982" s="2">
        <v>218.19638</v>
      </c>
      <c r="M1982" s="3">
        <f t="shared" si="123"/>
        <v>-0.31802975464916394</v>
      </c>
    </row>
    <row r="1983" spans="1:13" x14ac:dyDescent="0.2">
      <c r="A1983" s="1" t="s">
        <v>100</v>
      </c>
      <c r="B1983" s="1" t="s">
        <v>251</v>
      </c>
      <c r="C1983" s="2">
        <v>0</v>
      </c>
      <c r="D1983" s="2">
        <v>0</v>
      </c>
      <c r="E1983" s="3" t="str">
        <f t="shared" si="120"/>
        <v/>
      </c>
      <c r="F1983" s="2">
        <v>10.015750000000001</v>
      </c>
      <c r="G1983" s="2">
        <v>0</v>
      </c>
      <c r="H1983" s="3">
        <f t="shared" si="121"/>
        <v>-1</v>
      </c>
      <c r="I1983" s="2">
        <v>0</v>
      </c>
      <c r="J1983" s="3" t="str">
        <f t="shared" si="122"/>
        <v/>
      </c>
      <c r="K1983" s="2">
        <v>10.015750000000001</v>
      </c>
      <c r="L1983" s="2">
        <v>0</v>
      </c>
      <c r="M1983" s="3">
        <f t="shared" si="123"/>
        <v>-1</v>
      </c>
    </row>
    <row r="1984" spans="1:13" x14ac:dyDescent="0.2">
      <c r="A1984" s="1" t="s">
        <v>100</v>
      </c>
      <c r="B1984" s="1" t="s">
        <v>237</v>
      </c>
      <c r="C1984" s="2">
        <v>0</v>
      </c>
      <c r="D1984" s="2">
        <v>0</v>
      </c>
      <c r="E1984" s="3" t="str">
        <f t="shared" si="120"/>
        <v/>
      </c>
      <c r="F1984" s="2">
        <v>58.195300000000003</v>
      </c>
      <c r="G1984" s="2">
        <v>91.684690000000003</v>
      </c>
      <c r="H1984" s="3">
        <f t="shared" si="121"/>
        <v>0.57546554446836762</v>
      </c>
      <c r="I1984" s="2">
        <v>8.7883600000000008</v>
      </c>
      <c r="J1984" s="3">
        <f t="shared" si="122"/>
        <v>9.4325141437082678</v>
      </c>
      <c r="K1984" s="2">
        <v>209.43146999999999</v>
      </c>
      <c r="L1984" s="2">
        <v>270.93824999999998</v>
      </c>
      <c r="M1984" s="3">
        <f t="shared" si="123"/>
        <v>0.2936845164673676</v>
      </c>
    </row>
    <row r="1985" spans="1:13" x14ac:dyDescent="0.2">
      <c r="A1985" s="1" t="s">
        <v>100</v>
      </c>
      <c r="B1985" s="1" t="s">
        <v>79</v>
      </c>
      <c r="C1985" s="2">
        <v>0</v>
      </c>
      <c r="D1985" s="2">
        <v>0</v>
      </c>
      <c r="E1985" s="3" t="str">
        <f t="shared" si="120"/>
        <v/>
      </c>
      <c r="F1985" s="2">
        <v>283.73700000000002</v>
      </c>
      <c r="G1985" s="2">
        <v>0</v>
      </c>
      <c r="H1985" s="3">
        <f t="shared" si="121"/>
        <v>-1</v>
      </c>
      <c r="I1985" s="2">
        <v>91.643000000000001</v>
      </c>
      <c r="J1985" s="3">
        <f t="shared" si="122"/>
        <v>-1</v>
      </c>
      <c r="K1985" s="2">
        <v>377.06599999999997</v>
      </c>
      <c r="L1985" s="2">
        <v>91.643000000000001</v>
      </c>
      <c r="M1985" s="3">
        <f t="shared" si="123"/>
        <v>-0.75695766788838026</v>
      </c>
    </row>
    <row r="1986" spans="1:13" x14ac:dyDescent="0.2">
      <c r="A1986" s="1" t="s">
        <v>100</v>
      </c>
      <c r="B1986" s="1" t="s">
        <v>212</v>
      </c>
      <c r="C1986" s="2">
        <v>0</v>
      </c>
      <c r="D1986" s="2">
        <v>0</v>
      </c>
      <c r="E1986" s="3" t="str">
        <f t="shared" si="120"/>
        <v/>
      </c>
      <c r="F1986" s="2">
        <v>0</v>
      </c>
      <c r="G1986" s="2">
        <v>93.996949999999998</v>
      </c>
      <c r="H1986" s="3" t="str">
        <f t="shared" si="121"/>
        <v/>
      </c>
      <c r="I1986" s="2">
        <v>209.69141999999999</v>
      </c>
      <c r="J1986" s="3">
        <f t="shared" si="122"/>
        <v>-0.55173678541544524</v>
      </c>
      <c r="K1986" s="2">
        <v>3.0398999999999998</v>
      </c>
      <c r="L1986" s="2">
        <v>306.51978000000003</v>
      </c>
      <c r="M1986" s="3">
        <f t="shared" si="123"/>
        <v>99.832191848416088</v>
      </c>
    </row>
    <row r="1987" spans="1:13" x14ac:dyDescent="0.2">
      <c r="A1987" s="1" t="s">
        <v>100</v>
      </c>
      <c r="B1987" s="1" t="s">
        <v>66</v>
      </c>
      <c r="C1987" s="2">
        <v>0</v>
      </c>
      <c r="D1987" s="2">
        <v>149.184</v>
      </c>
      <c r="E1987" s="3" t="str">
        <f t="shared" si="120"/>
        <v/>
      </c>
      <c r="F1987" s="2">
        <v>7604.5421999999999</v>
      </c>
      <c r="G1987" s="2">
        <v>5847.0302700000002</v>
      </c>
      <c r="H1987" s="3">
        <f t="shared" si="121"/>
        <v>-0.23111344296307534</v>
      </c>
      <c r="I1987" s="2">
        <v>7659.8441999999995</v>
      </c>
      <c r="J1987" s="3">
        <f t="shared" si="122"/>
        <v>-0.23666459560626563</v>
      </c>
      <c r="K1987" s="2">
        <v>26968.581330000001</v>
      </c>
      <c r="L1987" s="2">
        <v>18131.01309</v>
      </c>
      <c r="M1987" s="3">
        <f t="shared" si="123"/>
        <v>-0.32769867023628119</v>
      </c>
    </row>
    <row r="1988" spans="1:13" x14ac:dyDescent="0.2">
      <c r="A1988" s="1" t="s">
        <v>100</v>
      </c>
      <c r="B1988" s="1" t="s">
        <v>191</v>
      </c>
      <c r="C1988" s="2">
        <v>20.55</v>
      </c>
      <c r="D1988" s="2">
        <v>0</v>
      </c>
      <c r="E1988" s="3">
        <f t="shared" si="120"/>
        <v>-1</v>
      </c>
      <c r="F1988" s="2">
        <v>6481.7174800000003</v>
      </c>
      <c r="G1988" s="2">
        <v>6084.9422100000002</v>
      </c>
      <c r="H1988" s="3">
        <f t="shared" si="121"/>
        <v>-6.1214527048469858E-2</v>
      </c>
      <c r="I1988" s="2">
        <v>5562.9818400000004</v>
      </c>
      <c r="J1988" s="3">
        <f t="shared" si="122"/>
        <v>9.3827444527483816E-2</v>
      </c>
      <c r="K1988" s="2">
        <v>17664.41228</v>
      </c>
      <c r="L1988" s="2">
        <v>17038.759020000001</v>
      </c>
      <c r="M1988" s="3">
        <f t="shared" si="123"/>
        <v>-3.5418855158197204E-2</v>
      </c>
    </row>
    <row r="1989" spans="1:13" x14ac:dyDescent="0.2">
      <c r="A1989" s="1" t="s">
        <v>100</v>
      </c>
      <c r="B1989" s="1" t="s">
        <v>98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28.39574</v>
      </c>
      <c r="G1989" s="2">
        <v>6.7718800000000003</v>
      </c>
      <c r="H1989" s="3">
        <f t="shared" ref="H1989:H2052" si="125">IF(F1989=0,"",(G1989/F1989-1))</f>
        <v>-0.76151774878907896</v>
      </c>
      <c r="I1989" s="2">
        <v>0</v>
      </c>
      <c r="J1989" s="3" t="str">
        <f t="shared" ref="J1989:J2052" si="126">IF(I1989=0,"",(G1989/I1989-1))</f>
        <v/>
      </c>
      <c r="K1989" s="2">
        <v>31.53246</v>
      </c>
      <c r="L1989" s="2">
        <v>12.383279999999999</v>
      </c>
      <c r="M1989" s="3">
        <f t="shared" ref="M1989:M2052" si="127">IF(K1989=0,"",(L1989/K1989-1))</f>
        <v>-0.60728468378299705</v>
      </c>
    </row>
    <row r="1990" spans="1:13" x14ac:dyDescent="0.2">
      <c r="A1990" s="1" t="s">
        <v>100</v>
      </c>
      <c r="B1990" s="1" t="s">
        <v>190</v>
      </c>
      <c r="C1990" s="2">
        <v>0</v>
      </c>
      <c r="D1990" s="2">
        <v>0</v>
      </c>
      <c r="E1990" s="3" t="str">
        <f t="shared" si="124"/>
        <v/>
      </c>
      <c r="F1990" s="2">
        <v>1101.50748</v>
      </c>
      <c r="G1990" s="2">
        <v>790.96312999999998</v>
      </c>
      <c r="H1990" s="3">
        <f t="shared" si="125"/>
        <v>-0.28192668287645217</v>
      </c>
      <c r="I1990" s="2">
        <v>1121.0424</v>
      </c>
      <c r="J1990" s="3">
        <f t="shared" si="126"/>
        <v>-0.29443959479141912</v>
      </c>
      <c r="K1990" s="2">
        <v>2837.79574</v>
      </c>
      <c r="L1990" s="2">
        <v>3793.4963899999998</v>
      </c>
      <c r="M1990" s="3">
        <f t="shared" si="127"/>
        <v>0.33677570112921518</v>
      </c>
    </row>
    <row r="1991" spans="1:13" x14ac:dyDescent="0.2">
      <c r="A1991" s="1" t="s">
        <v>100</v>
      </c>
      <c r="B1991" s="1" t="s">
        <v>189</v>
      </c>
      <c r="C1991" s="2">
        <v>164.86938000000001</v>
      </c>
      <c r="D1991" s="2">
        <v>0</v>
      </c>
      <c r="E1991" s="3">
        <f t="shared" si="124"/>
        <v>-1</v>
      </c>
      <c r="F1991" s="2">
        <v>3632.4952400000002</v>
      </c>
      <c r="G1991" s="2">
        <v>3590.4637899999998</v>
      </c>
      <c r="H1991" s="3">
        <f t="shared" si="125"/>
        <v>-1.1570958039300971E-2</v>
      </c>
      <c r="I1991" s="2">
        <v>3536.13751</v>
      </c>
      <c r="J1991" s="3">
        <f t="shared" si="126"/>
        <v>1.5363169516561026E-2</v>
      </c>
      <c r="K1991" s="2">
        <v>11011.708930000001</v>
      </c>
      <c r="L1991" s="2">
        <v>11718.740330000001</v>
      </c>
      <c r="M1991" s="3">
        <f t="shared" si="127"/>
        <v>6.4207236541985013E-2</v>
      </c>
    </row>
    <row r="1992" spans="1:13" x14ac:dyDescent="0.2">
      <c r="A1992" s="1" t="s">
        <v>100</v>
      </c>
      <c r="B1992" s="1" t="s">
        <v>188</v>
      </c>
      <c r="C1992" s="2">
        <v>195.68880999999999</v>
      </c>
      <c r="D1992" s="2">
        <v>0</v>
      </c>
      <c r="E1992" s="3">
        <f t="shared" si="124"/>
        <v>-1</v>
      </c>
      <c r="F1992" s="2">
        <v>3147.1931300000001</v>
      </c>
      <c r="G1992" s="2">
        <v>2663.3897400000001</v>
      </c>
      <c r="H1992" s="3">
        <f t="shared" si="125"/>
        <v>-0.15372535780795882</v>
      </c>
      <c r="I1992" s="2">
        <v>2358.92119</v>
      </c>
      <c r="J1992" s="3">
        <f t="shared" si="126"/>
        <v>0.12907109881021506</v>
      </c>
      <c r="K1992" s="2">
        <v>6425.6616400000003</v>
      </c>
      <c r="L1992" s="2">
        <v>7480.1934700000002</v>
      </c>
      <c r="M1992" s="3">
        <f t="shared" si="127"/>
        <v>0.16411256755810122</v>
      </c>
    </row>
    <row r="1993" spans="1:13" x14ac:dyDescent="0.2">
      <c r="A1993" s="1" t="s">
        <v>100</v>
      </c>
      <c r="B1993" s="1" t="s">
        <v>236</v>
      </c>
      <c r="C1993" s="2">
        <v>0</v>
      </c>
      <c r="D1993" s="2">
        <v>0</v>
      </c>
      <c r="E1993" s="3" t="str">
        <f t="shared" si="124"/>
        <v/>
      </c>
      <c r="F1993" s="2">
        <v>796.27251999999999</v>
      </c>
      <c r="G1993" s="2">
        <v>950.50252999999998</v>
      </c>
      <c r="H1993" s="3">
        <f t="shared" si="125"/>
        <v>0.19368998191724618</v>
      </c>
      <c r="I1993" s="2">
        <v>295.57585</v>
      </c>
      <c r="J1993" s="3">
        <f t="shared" si="126"/>
        <v>2.2157651919126682</v>
      </c>
      <c r="K1993" s="2">
        <v>1142.40452</v>
      </c>
      <c r="L1993" s="2">
        <v>1426.25937</v>
      </c>
      <c r="M1993" s="3">
        <f t="shared" si="127"/>
        <v>0.24847139960545661</v>
      </c>
    </row>
    <row r="1994" spans="1:13" x14ac:dyDescent="0.2">
      <c r="A1994" s="1" t="s">
        <v>100</v>
      </c>
      <c r="B1994" s="1" t="s">
        <v>44</v>
      </c>
      <c r="C1994" s="2">
        <v>0</v>
      </c>
      <c r="D1994" s="2">
        <v>0</v>
      </c>
      <c r="E1994" s="3" t="str">
        <f t="shared" si="124"/>
        <v/>
      </c>
      <c r="F1994" s="2">
        <v>663.46252000000004</v>
      </c>
      <c r="G1994" s="2">
        <v>710.78017</v>
      </c>
      <c r="H1994" s="3">
        <f t="shared" si="125"/>
        <v>7.1319251010592E-2</v>
      </c>
      <c r="I1994" s="2">
        <v>445.04804999999999</v>
      </c>
      <c r="J1994" s="3">
        <f t="shared" si="126"/>
        <v>0.59708635955151368</v>
      </c>
      <c r="K1994" s="2">
        <v>1557.90975</v>
      </c>
      <c r="L1994" s="2">
        <v>1391.23507</v>
      </c>
      <c r="M1994" s="3">
        <f t="shared" si="127"/>
        <v>-0.10698609466947628</v>
      </c>
    </row>
    <row r="1995" spans="1:13" x14ac:dyDescent="0.2">
      <c r="A1995" s="1" t="s">
        <v>100</v>
      </c>
      <c r="B1995" s="1" t="s">
        <v>235</v>
      </c>
      <c r="C1995" s="2">
        <v>0</v>
      </c>
      <c r="D1995" s="2">
        <v>0</v>
      </c>
      <c r="E1995" s="3" t="str">
        <f t="shared" si="124"/>
        <v/>
      </c>
      <c r="F1995" s="2">
        <v>0</v>
      </c>
      <c r="G1995" s="2">
        <v>0</v>
      </c>
      <c r="H1995" s="3" t="str">
        <f t="shared" si="125"/>
        <v/>
      </c>
      <c r="I1995" s="2">
        <v>0</v>
      </c>
      <c r="J1995" s="3" t="str">
        <f t="shared" si="126"/>
        <v/>
      </c>
      <c r="K1995" s="2">
        <v>0</v>
      </c>
      <c r="L1995" s="2">
        <v>5.6</v>
      </c>
      <c r="M1995" s="3" t="str">
        <f t="shared" si="127"/>
        <v/>
      </c>
    </row>
    <row r="1996" spans="1:13" x14ac:dyDescent="0.2">
      <c r="A1996" s="1" t="s">
        <v>100</v>
      </c>
      <c r="B1996" s="1" t="s">
        <v>234</v>
      </c>
      <c r="C1996" s="2">
        <v>0</v>
      </c>
      <c r="D1996" s="2">
        <v>0</v>
      </c>
      <c r="E1996" s="3" t="str">
        <f t="shared" si="124"/>
        <v/>
      </c>
      <c r="F1996" s="2">
        <v>0</v>
      </c>
      <c r="G1996" s="2">
        <v>0</v>
      </c>
      <c r="H1996" s="3" t="str">
        <f t="shared" si="125"/>
        <v/>
      </c>
      <c r="I1996" s="2">
        <v>0</v>
      </c>
      <c r="J1996" s="3" t="str">
        <f t="shared" si="126"/>
        <v/>
      </c>
      <c r="K1996" s="2">
        <v>28.99775</v>
      </c>
      <c r="L1996" s="2">
        <v>0</v>
      </c>
      <c r="M1996" s="3">
        <f t="shared" si="127"/>
        <v>-1</v>
      </c>
    </row>
    <row r="1997" spans="1:13" x14ac:dyDescent="0.2">
      <c r="A1997" s="1" t="s">
        <v>100</v>
      </c>
      <c r="B1997" s="1" t="s">
        <v>187</v>
      </c>
      <c r="C1997" s="2">
        <v>0</v>
      </c>
      <c r="D1997" s="2">
        <v>0</v>
      </c>
      <c r="E1997" s="3" t="str">
        <f t="shared" si="124"/>
        <v/>
      </c>
      <c r="F1997" s="2">
        <v>1021.23405</v>
      </c>
      <c r="G1997" s="2">
        <v>3380.7516500000002</v>
      </c>
      <c r="H1997" s="3">
        <f t="shared" si="125"/>
        <v>2.3104572355377302</v>
      </c>
      <c r="I1997" s="2">
        <v>788.33049000000005</v>
      </c>
      <c r="J1997" s="3">
        <f t="shared" si="126"/>
        <v>3.2884953618881338</v>
      </c>
      <c r="K1997" s="2">
        <v>2328.6197400000001</v>
      </c>
      <c r="L1997" s="2">
        <v>5752.5498699999998</v>
      </c>
      <c r="M1997" s="3">
        <f t="shared" si="127"/>
        <v>1.470368936235162</v>
      </c>
    </row>
    <row r="1998" spans="1:13" x14ac:dyDescent="0.2">
      <c r="A1998" s="1" t="s">
        <v>100</v>
      </c>
      <c r="B1998" s="1" t="s">
        <v>186</v>
      </c>
      <c r="C1998" s="2">
        <v>0</v>
      </c>
      <c r="D1998" s="2">
        <v>0</v>
      </c>
      <c r="E1998" s="3" t="str">
        <f t="shared" si="124"/>
        <v/>
      </c>
      <c r="F1998" s="2">
        <v>489.26776999999998</v>
      </c>
      <c r="G1998" s="2">
        <v>605.80150000000003</v>
      </c>
      <c r="H1998" s="3">
        <f t="shared" si="125"/>
        <v>0.2381798621233524</v>
      </c>
      <c r="I1998" s="2">
        <v>223.32885999999999</v>
      </c>
      <c r="J1998" s="3">
        <f t="shared" si="126"/>
        <v>1.7125983627910877</v>
      </c>
      <c r="K1998" s="2">
        <v>1100.4277300000001</v>
      </c>
      <c r="L1998" s="2">
        <v>1067.2782</v>
      </c>
      <c r="M1998" s="3">
        <f t="shared" si="127"/>
        <v>-3.0124222696569225E-2</v>
      </c>
    </row>
    <row r="1999" spans="1:13" x14ac:dyDescent="0.2">
      <c r="A1999" s="1" t="s">
        <v>100</v>
      </c>
      <c r="B1999" s="1" t="s">
        <v>207</v>
      </c>
      <c r="C1999" s="2">
        <v>0</v>
      </c>
      <c r="D1999" s="2">
        <v>0</v>
      </c>
      <c r="E1999" s="3" t="str">
        <f t="shared" si="124"/>
        <v/>
      </c>
      <c r="F1999" s="2">
        <v>121.00426</v>
      </c>
      <c r="G1999" s="2">
        <v>104.78045</v>
      </c>
      <c r="H1999" s="3">
        <f t="shared" si="125"/>
        <v>-0.134076354006049</v>
      </c>
      <c r="I1999" s="2">
        <v>133.09625</v>
      </c>
      <c r="J1999" s="3">
        <f t="shared" si="126"/>
        <v>-0.21274679038665623</v>
      </c>
      <c r="K1999" s="2">
        <v>776.55226000000005</v>
      </c>
      <c r="L1999" s="2">
        <v>509.69418000000002</v>
      </c>
      <c r="M1999" s="3">
        <f t="shared" si="127"/>
        <v>-0.34364471490946402</v>
      </c>
    </row>
    <row r="2000" spans="1:13" x14ac:dyDescent="0.2">
      <c r="A2000" s="1" t="s">
        <v>100</v>
      </c>
      <c r="B2000" s="1" t="s">
        <v>43</v>
      </c>
      <c r="C2000" s="2">
        <v>0</v>
      </c>
      <c r="D2000" s="2">
        <v>0</v>
      </c>
      <c r="E2000" s="3" t="str">
        <f t="shared" si="124"/>
        <v/>
      </c>
      <c r="F2000" s="2">
        <v>451.60554999999999</v>
      </c>
      <c r="G2000" s="2">
        <v>1095.40653</v>
      </c>
      <c r="H2000" s="3">
        <f t="shared" si="125"/>
        <v>1.4255825243954598</v>
      </c>
      <c r="I2000" s="2">
        <v>780.59268999999995</v>
      </c>
      <c r="J2000" s="3">
        <f t="shared" si="126"/>
        <v>0.40330103526847028</v>
      </c>
      <c r="K2000" s="2">
        <v>1507.6654100000001</v>
      </c>
      <c r="L2000" s="2">
        <v>2844.2924699999999</v>
      </c>
      <c r="M2000" s="3">
        <f t="shared" si="127"/>
        <v>0.88655417252028079</v>
      </c>
    </row>
    <row r="2001" spans="1:13" x14ac:dyDescent="0.2">
      <c r="A2001" s="1" t="s">
        <v>100</v>
      </c>
      <c r="B2001" s="1" t="s">
        <v>233</v>
      </c>
      <c r="C2001" s="2">
        <v>0</v>
      </c>
      <c r="D2001" s="2">
        <v>0</v>
      </c>
      <c r="E2001" s="3" t="str">
        <f t="shared" si="124"/>
        <v/>
      </c>
      <c r="F2001" s="2">
        <v>194.87530000000001</v>
      </c>
      <c r="G2001" s="2">
        <v>171.82</v>
      </c>
      <c r="H2001" s="3">
        <f t="shared" si="125"/>
        <v>-0.11830796411859279</v>
      </c>
      <c r="I2001" s="2">
        <v>288.23849999999999</v>
      </c>
      <c r="J2001" s="3">
        <f t="shared" si="126"/>
        <v>-0.40389642604995513</v>
      </c>
      <c r="K2001" s="2">
        <v>536.60518999999999</v>
      </c>
      <c r="L2001" s="2">
        <v>784.78529000000003</v>
      </c>
      <c r="M2001" s="3">
        <f t="shared" si="127"/>
        <v>0.46250037201466498</v>
      </c>
    </row>
    <row r="2002" spans="1:13" x14ac:dyDescent="0.2">
      <c r="A2002" s="1" t="s">
        <v>100</v>
      </c>
      <c r="B2002" s="1" t="s">
        <v>185</v>
      </c>
      <c r="C2002" s="2">
        <v>0</v>
      </c>
      <c r="D2002" s="2">
        <v>0</v>
      </c>
      <c r="E2002" s="3" t="str">
        <f t="shared" si="124"/>
        <v/>
      </c>
      <c r="F2002" s="2">
        <v>1505.65959</v>
      </c>
      <c r="G2002" s="2">
        <v>2570.3163199999999</v>
      </c>
      <c r="H2002" s="3">
        <f t="shared" si="125"/>
        <v>0.70710321049394698</v>
      </c>
      <c r="I2002" s="2">
        <v>1393.8806099999999</v>
      </c>
      <c r="J2002" s="3">
        <f t="shared" si="126"/>
        <v>0.84400034089002784</v>
      </c>
      <c r="K2002" s="2">
        <v>4820.14815</v>
      </c>
      <c r="L2002" s="2">
        <v>6365.3693800000001</v>
      </c>
      <c r="M2002" s="3">
        <f t="shared" si="127"/>
        <v>0.32057546405497939</v>
      </c>
    </row>
    <row r="2003" spans="1:13" x14ac:dyDescent="0.2">
      <c r="A2003" s="1" t="s">
        <v>100</v>
      </c>
      <c r="B2003" s="1" t="s">
        <v>78</v>
      </c>
      <c r="C2003" s="2">
        <v>0</v>
      </c>
      <c r="D2003" s="2">
        <v>0</v>
      </c>
      <c r="E2003" s="3" t="str">
        <f t="shared" si="124"/>
        <v/>
      </c>
      <c r="F2003" s="2">
        <v>0</v>
      </c>
      <c r="G2003" s="2">
        <v>6.3379399999999997</v>
      </c>
      <c r="H2003" s="3" t="str">
        <f t="shared" si="125"/>
        <v/>
      </c>
      <c r="I2003" s="2">
        <v>0</v>
      </c>
      <c r="J2003" s="3" t="str">
        <f t="shared" si="126"/>
        <v/>
      </c>
      <c r="K2003" s="2">
        <v>3490.4989500000001</v>
      </c>
      <c r="L2003" s="2">
        <v>1826.3379399999999</v>
      </c>
      <c r="M2003" s="3">
        <f t="shared" si="127"/>
        <v>-0.47676880407026057</v>
      </c>
    </row>
    <row r="2004" spans="1:13" x14ac:dyDescent="0.2">
      <c r="A2004" s="1" t="s">
        <v>100</v>
      </c>
      <c r="B2004" s="1" t="s">
        <v>206</v>
      </c>
      <c r="C2004" s="2">
        <v>0</v>
      </c>
      <c r="D2004" s="2">
        <v>0</v>
      </c>
      <c r="E2004" s="3" t="str">
        <f t="shared" si="124"/>
        <v/>
      </c>
      <c r="F2004" s="2">
        <v>12.012359999999999</v>
      </c>
      <c r="G2004" s="2">
        <v>0</v>
      </c>
      <c r="H2004" s="3">
        <f t="shared" si="125"/>
        <v>-1</v>
      </c>
      <c r="I2004" s="2">
        <v>1.00482</v>
      </c>
      <c r="J2004" s="3">
        <f t="shared" si="126"/>
        <v>-1</v>
      </c>
      <c r="K2004" s="2">
        <v>102.07928</v>
      </c>
      <c r="L2004" s="2">
        <v>19.815989999999999</v>
      </c>
      <c r="M2004" s="3">
        <f t="shared" si="127"/>
        <v>-0.80587647169925181</v>
      </c>
    </row>
    <row r="2005" spans="1:13" x14ac:dyDescent="0.2">
      <c r="A2005" s="1" t="s">
        <v>100</v>
      </c>
      <c r="B2005" s="1" t="s">
        <v>42</v>
      </c>
      <c r="C2005" s="2">
        <v>0</v>
      </c>
      <c r="D2005" s="2">
        <v>0</v>
      </c>
      <c r="E2005" s="3" t="str">
        <f t="shared" si="124"/>
        <v/>
      </c>
      <c r="F2005" s="2">
        <v>1318.9731300000001</v>
      </c>
      <c r="G2005" s="2">
        <v>1521.7889399999999</v>
      </c>
      <c r="H2005" s="3">
        <f t="shared" si="125"/>
        <v>0.15376796189926911</v>
      </c>
      <c r="I2005" s="2">
        <v>1128.8987199999999</v>
      </c>
      <c r="J2005" s="3">
        <f t="shared" si="126"/>
        <v>0.34802964432451478</v>
      </c>
      <c r="K2005" s="2">
        <v>2768.7275599999998</v>
      </c>
      <c r="L2005" s="2">
        <v>3128.87401</v>
      </c>
      <c r="M2005" s="3">
        <f t="shared" si="127"/>
        <v>0.13007652150506277</v>
      </c>
    </row>
    <row r="2006" spans="1:13" x14ac:dyDescent="0.2">
      <c r="A2006" s="1" t="s">
        <v>100</v>
      </c>
      <c r="B2006" s="1" t="s">
        <v>232</v>
      </c>
      <c r="C2006" s="2">
        <v>0</v>
      </c>
      <c r="D2006" s="2">
        <v>0</v>
      </c>
      <c r="E2006" s="3" t="str">
        <f t="shared" si="124"/>
        <v/>
      </c>
      <c r="F2006" s="2">
        <v>0</v>
      </c>
      <c r="G2006" s="2">
        <v>0</v>
      </c>
      <c r="H2006" s="3" t="str">
        <f t="shared" si="125"/>
        <v/>
      </c>
      <c r="I2006" s="2">
        <v>0</v>
      </c>
      <c r="J2006" s="3" t="str">
        <f t="shared" si="126"/>
        <v/>
      </c>
      <c r="K2006" s="2">
        <v>0</v>
      </c>
      <c r="L2006" s="2">
        <v>0</v>
      </c>
      <c r="M2006" s="3" t="str">
        <f t="shared" si="127"/>
        <v/>
      </c>
    </row>
    <row r="2007" spans="1:13" x14ac:dyDescent="0.2">
      <c r="A2007" s="1" t="s">
        <v>100</v>
      </c>
      <c r="B2007" s="1" t="s">
        <v>184</v>
      </c>
      <c r="C2007" s="2">
        <v>42.323700000000002</v>
      </c>
      <c r="D2007" s="2">
        <v>0</v>
      </c>
      <c r="E2007" s="3">
        <f t="shared" si="124"/>
        <v>-1</v>
      </c>
      <c r="F2007" s="2">
        <v>1797.39876</v>
      </c>
      <c r="G2007" s="2">
        <v>1908.50253</v>
      </c>
      <c r="H2007" s="3">
        <f t="shared" si="125"/>
        <v>6.1813645626416225E-2</v>
      </c>
      <c r="I2007" s="2">
        <v>3478.8100399999998</v>
      </c>
      <c r="J2007" s="3">
        <f t="shared" si="126"/>
        <v>-0.45139214039982478</v>
      </c>
      <c r="K2007" s="2">
        <v>6599.3862799999997</v>
      </c>
      <c r="L2007" s="2">
        <v>7686.3226400000003</v>
      </c>
      <c r="M2007" s="3">
        <f t="shared" si="127"/>
        <v>0.16470264262209566</v>
      </c>
    </row>
    <row r="2008" spans="1:13" x14ac:dyDescent="0.2">
      <c r="A2008" s="1" t="s">
        <v>100</v>
      </c>
      <c r="B2008" s="1" t="s">
        <v>41</v>
      </c>
      <c r="C2008" s="2">
        <v>0</v>
      </c>
      <c r="D2008" s="2">
        <v>0</v>
      </c>
      <c r="E2008" s="3" t="str">
        <f t="shared" si="124"/>
        <v/>
      </c>
      <c r="F2008" s="2">
        <v>28.986999999999998</v>
      </c>
      <c r="G2008" s="2">
        <v>14.784000000000001</v>
      </c>
      <c r="H2008" s="3">
        <f t="shared" si="125"/>
        <v>-0.48997826611929485</v>
      </c>
      <c r="I2008" s="2">
        <v>68.954899999999995</v>
      </c>
      <c r="J2008" s="3">
        <f t="shared" si="126"/>
        <v>-0.78559899296496694</v>
      </c>
      <c r="K2008" s="2">
        <v>70.231489999999994</v>
      </c>
      <c r="L2008" s="2">
        <v>83.738900000000001</v>
      </c>
      <c r="M2008" s="3">
        <f t="shared" si="127"/>
        <v>0.19232697469468474</v>
      </c>
    </row>
    <row r="2009" spans="1:13" x14ac:dyDescent="0.2">
      <c r="A2009" s="1" t="s">
        <v>100</v>
      </c>
      <c r="B2009" s="1" t="s">
        <v>183</v>
      </c>
      <c r="C2009" s="2">
        <v>0</v>
      </c>
      <c r="D2009" s="2">
        <v>0</v>
      </c>
      <c r="E2009" s="3" t="str">
        <f t="shared" si="124"/>
        <v/>
      </c>
      <c r="F2009" s="2">
        <v>1274.2231400000001</v>
      </c>
      <c r="G2009" s="2">
        <v>525.23942</v>
      </c>
      <c r="H2009" s="3">
        <f t="shared" si="125"/>
        <v>-0.58779635723771273</v>
      </c>
      <c r="I2009" s="2">
        <v>843.59888999999998</v>
      </c>
      <c r="J2009" s="3">
        <f t="shared" si="126"/>
        <v>-0.37738251409979928</v>
      </c>
      <c r="K2009" s="2">
        <v>3775.6475700000001</v>
      </c>
      <c r="L2009" s="2">
        <v>1756.4887000000001</v>
      </c>
      <c r="M2009" s="3">
        <f t="shared" si="127"/>
        <v>-0.53478478395164408</v>
      </c>
    </row>
    <row r="2010" spans="1:13" x14ac:dyDescent="0.2">
      <c r="A2010" s="1" t="s">
        <v>100</v>
      </c>
      <c r="B2010" s="1" t="s">
        <v>182</v>
      </c>
      <c r="C2010" s="2">
        <v>0</v>
      </c>
      <c r="D2010" s="2">
        <v>0</v>
      </c>
      <c r="E2010" s="3" t="str">
        <f t="shared" si="124"/>
        <v/>
      </c>
      <c r="F2010" s="2">
        <v>4180.9589999999998</v>
      </c>
      <c r="G2010" s="2">
        <v>4639.4568300000001</v>
      </c>
      <c r="H2010" s="3">
        <f t="shared" si="125"/>
        <v>0.1096633164783487</v>
      </c>
      <c r="I2010" s="2">
        <v>3007.5489200000002</v>
      </c>
      <c r="J2010" s="3">
        <f t="shared" si="126"/>
        <v>0.54260394540814305</v>
      </c>
      <c r="K2010" s="2">
        <v>12405.844569999999</v>
      </c>
      <c r="L2010" s="2">
        <v>11743.275299999999</v>
      </c>
      <c r="M2010" s="3">
        <f t="shared" si="127"/>
        <v>-5.3407832595471549E-2</v>
      </c>
    </row>
    <row r="2011" spans="1:13" x14ac:dyDescent="0.2">
      <c r="A2011" s="1" t="s">
        <v>100</v>
      </c>
      <c r="B2011" s="1" t="s">
        <v>65</v>
      </c>
      <c r="C2011" s="2">
        <v>0</v>
      </c>
      <c r="D2011" s="2">
        <v>0</v>
      </c>
      <c r="E2011" s="3" t="str">
        <f t="shared" si="124"/>
        <v/>
      </c>
      <c r="F2011" s="2">
        <v>57.546410000000002</v>
      </c>
      <c r="G2011" s="2">
        <v>43.126109999999997</v>
      </c>
      <c r="H2011" s="3">
        <f t="shared" si="125"/>
        <v>-0.25058557084620925</v>
      </c>
      <c r="I2011" s="2">
        <v>155.29707999999999</v>
      </c>
      <c r="J2011" s="3">
        <f t="shared" si="126"/>
        <v>-0.72229928598786275</v>
      </c>
      <c r="K2011" s="2">
        <v>255.30831000000001</v>
      </c>
      <c r="L2011" s="2">
        <v>311.53912000000003</v>
      </c>
      <c r="M2011" s="3">
        <f t="shared" si="127"/>
        <v>0.22024668918923962</v>
      </c>
    </row>
    <row r="2012" spans="1:13" x14ac:dyDescent="0.2">
      <c r="A2012" s="1" t="s">
        <v>100</v>
      </c>
      <c r="B2012" s="1" t="s">
        <v>40</v>
      </c>
      <c r="C2012" s="2">
        <v>4.2819500000000001</v>
      </c>
      <c r="D2012" s="2">
        <v>0</v>
      </c>
      <c r="E2012" s="3">
        <f t="shared" si="124"/>
        <v>-1</v>
      </c>
      <c r="F2012" s="2">
        <v>4631.4998599999999</v>
      </c>
      <c r="G2012" s="2">
        <v>3153.5339600000002</v>
      </c>
      <c r="H2012" s="3">
        <f t="shared" si="125"/>
        <v>-0.31911172291388124</v>
      </c>
      <c r="I2012" s="2">
        <v>2819.52279</v>
      </c>
      <c r="J2012" s="3">
        <f t="shared" si="126"/>
        <v>0.11846372413964423</v>
      </c>
      <c r="K2012" s="2">
        <v>11958.68</v>
      </c>
      <c r="L2012" s="2">
        <v>10066.564710000001</v>
      </c>
      <c r="M2012" s="3">
        <f t="shared" si="127"/>
        <v>-0.15822108209267238</v>
      </c>
    </row>
    <row r="2013" spans="1:13" x14ac:dyDescent="0.2">
      <c r="A2013" s="1" t="s">
        <v>100</v>
      </c>
      <c r="B2013" s="1" t="s">
        <v>85</v>
      </c>
      <c r="C2013" s="2">
        <v>0</v>
      </c>
      <c r="D2013" s="2">
        <v>0</v>
      </c>
      <c r="E2013" s="3" t="str">
        <f t="shared" si="124"/>
        <v/>
      </c>
      <c r="F2013" s="2">
        <v>0</v>
      </c>
      <c r="G2013" s="2">
        <v>7.9816000000000003</v>
      </c>
      <c r="H2013" s="3" t="str">
        <f t="shared" si="125"/>
        <v/>
      </c>
      <c r="I2013" s="2">
        <v>0</v>
      </c>
      <c r="J2013" s="3" t="str">
        <f t="shared" si="126"/>
        <v/>
      </c>
      <c r="K2013" s="2">
        <v>0</v>
      </c>
      <c r="L2013" s="2">
        <v>13.51539</v>
      </c>
      <c r="M2013" s="3" t="str">
        <f t="shared" si="127"/>
        <v/>
      </c>
    </row>
    <row r="2014" spans="1:13" x14ac:dyDescent="0.2">
      <c r="A2014" s="1" t="s">
        <v>100</v>
      </c>
      <c r="B2014" s="1" t="s">
        <v>181</v>
      </c>
      <c r="C2014" s="2">
        <v>0</v>
      </c>
      <c r="D2014" s="2">
        <v>0</v>
      </c>
      <c r="E2014" s="3" t="str">
        <f t="shared" si="124"/>
        <v/>
      </c>
      <c r="F2014" s="2">
        <v>816.28215</v>
      </c>
      <c r="G2014" s="2">
        <v>332.48959000000002</v>
      </c>
      <c r="H2014" s="3">
        <f t="shared" si="125"/>
        <v>-0.59267810768617202</v>
      </c>
      <c r="I2014" s="2">
        <v>119.2342</v>
      </c>
      <c r="J2014" s="3">
        <f t="shared" si="126"/>
        <v>1.788542129690978</v>
      </c>
      <c r="K2014" s="2">
        <v>2422.4395300000001</v>
      </c>
      <c r="L2014" s="2">
        <v>746.28851999999995</v>
      </c>
      <c r="M2014" s="3">
        <f t="shared" si="127"/>
        <v>-0.69192687340269754</v>
      </c>
    </row>
    <row r="2015" spans="1:13" x14ac:dyDescent="0.2">
      <c r="A2015" s="1" t="s">
        <v>100</v>
      </c>
      <c r="B2015" s="1" t="s">
        <v>180</v>
      </c>
      <c r="C2015" s="2">
        <v>0</v>
      </c>
      <c r="D2015" s="2">
        <v>0</v>
      </c>
      <c r="E2015" s="3" t="str">
        <f t="shared" si="124"/>
        <v/>
      </c>
      <c r="F2015" s="2">
        <v>1524.3333</v>
      </c>
      <c r="G2015" s="2">
        <v>649.70861000000002</v>
      </c>
      <c r="H2015" s="3">
        <f t="shared" si="125"/>
        <v>-0.57377523012847642</v>
      </c>
      <c r="I2015" s="2">
        <v>1012.13021</v>
      </c>
      <c r="J2015" s="3">
        <f t="shared" si="126"/>
        <v>-0.35807803820024298</v>
      </c>
      <c r="K2015" s="2">
        <v>5187.9666100000004</v>
      </c>
      <c r="L2015" s="2">
        <v>2109.4832999999999</v>
      </c>
      <c r="M2015" s="3">
        <f t="shared" si="127"/>
        <v>-0.59338919106883004</v>
      </c>
    </row>
    <row r="2016" spans="1:13" x14ac:dyDescent="0.2">
      <c r="A2016" s="1" t="s">
        <v>100</v>
      </c>
      <c r="B2016" s="1" t="s">
        <v>39</v>
      </c>
      <c r="C2016" s="2">
        <v>0</v>
      </c>
      <c r="D2016" s="2">
        <v>0</v>
      </c>
      <c r="E2016" s="3" t="str">
        <f t="shared" si="124"/>
        <v/>
      </c>
      <c r="F2016" s="2">
        <v>4528.0335599999999</v>
      </c>
      <c r="G2016" s="2">
        <v>4087.1339600000001</v>
      </c>
      <c r="H2016" s="3">
        <f t="shared" si="125"/>
        <v>-9.7371098106437071E-2</v>
      </c>
      <c r="I2016" s="2">
        <v>4627.0986999999996</v>
      </c>
      <c r="J2016" s="3">
        <f t="shared" si="126"/>
        <v>-0.11669617940071164</v>
      </c>
      <c r="K2016" s="2">
        <v>13968.611709999999</v>
      </c>
      <c r="L2016" s="2">
        <v>11268.52745</v>
      </c>
      <c r="M2016" s="3">
        <f t="shared" si="127"/>
        <v>-0.19329653626688148</v>
      </c>
    </row>
    <row r="2017" spans="1:13" x14ac:dyDescent="0.2">
      <c r="A2017" s="1" t="s">
        <v>100</v>
      </c>
      <c r="B2017" s="1" t="s">
        <v>231</v>
      </c>
      <c r="C2017" s="2">
        <v>0</v>
      </c>
      <c r="D2017" s="2">
        <v>0</v>
      </c>
      <c r="E2017" s="3" t="str">
        <f t="shared" si="124"/>
        <v/>
      </c>
      <c r="F2017" s="2">
        <v>6.4993800000000004</v>
      </c>
      <c r="G2017" s="2">
        <v>14.666919999999999</v>
      </c>
      <c r="H2017" s="3">
        <f t="shared" si="125"/>
        <v>1.2566644818428832</v>
      </c>
      <c r="I2017" s="2">
        <v>18.901250000000001</v>
      </c>
      <c r="J2017" s="3">
        <f t="shared" si="126"/>
        <v>-0.22402380794920984</v>
      </c>
      <c r="K2017" s="2">
        <v>12.96454</v>
      </c>
      <c r="L2017" s="2">
        <v>45.268169999999998</v>
      </c>
      <c r="M2017" s="3">
        <f t="shared" si="127"/>
        <v>2.4916911822555985</v>
      </c>
    </row>
    <row r="2018" spans="1:13" x14ac:dyDescent="0.2">
      <c r="A2018" s="1" t="s">
        <v>100</v>
      </c>
      <c r="B2018" s="1" t="s">
        <v>179</v>
      </c>
      <c r="C2018" s="2">
        <v>0</v>
      </c>
      <c r="D2018" s="2">
        <v>0</v>
      </c>
      <c r="E2018" s="3" t="str">
        <f t="shared" si="124"/>
        <v/>
      </c>
      <c r="F2018" s="2">
        <v>900.03422999999998</v>
      </c>
      <c r="G2018" s="2">
        <v>509.25767000000002</v>
      </c>
      <c r="H2018" s="3">
        <f t="shared" si="125"/>
        <v>-0.43417966447787215</v>
      </c>
      <c r="I2018" s="2">
        <v>768.42909999999995</v>
      </c>
      <c r="J2018" s="3">
        <f t="shared" si="126"/>
        <v>-0.33727435621581736</v>
      </c>
      <c r="K2018" s="2">
        <v>2381.0713700000001</v>
      </c>
      <c r="L2018" s="2">
        <v>1829.1838299999999</v>
      </c>
      <c r="M2018" s="3">
        <f t="shared" si="127"/>
        <v>-0.23178118344264509</v>
      </c>
    </row>
    <row r="2019" spans="1:13" x14ac:dyDescent="0.2">
      <c r="A2019" s="1" t="s">
        <v>100</v>
      </c>
      <c r="B2019" s="1" t="s">
        <v>230</v>
      </c>
      <c r="C2019" s="2">
        <v>0</v>
      </c>
      <c r="D2019" s="2">
        <v>0</v>
      </c>
      <c r="E2019" s="3" t="str">
        <f t="shared" si="124"/>
        <v/>
      </c>
      <c r="F2019" s="2">
        <v>81.406180000000006</v>
      </c>
      <c r="G2019" s="2">
        <v>95.458879999999994</v>
      </c>
      <c r="H2019" s="3">
        <f t="shared" si="125"/>
        <v>0.17262448624907822</v>
      </c>
      <c r="I2019" s="2">
        <v>55.95532</v>
      </c>
      <c r="J2019" s="3">
        <f t="shared" si="126"/>
        <v>0.70598398865380441</v>
      </c>
      <c r="K2019" s="2">
        <v>306.64060000000001</v>
      </c>
      <c r="L2019" s="2">
        <v>173.35271</v>
      </c>
      <c r="M2019" s="3">
        <f t="shared" si="127"/>
        <v>-0.43467137097957675</v>
      </c>
    </row>
    <row r="2020" spans="1:13" x14ac:dyDescent="0.2">
      <c r="A2020" s="1" t="s">
        <v>100</v>
      </c>
      <c r="B2020" s="1" t="s">
        <v>178</v>
      </c>
      <c r="C2020" s="2">
        <v>0</v>
      </c>
      <c r="D2020" s="2">
        <v>0</v>
      </c>
      <c r="E2020" s="3" t="str">
        <f t="shared" si="124"/>
        <v/>
      </c>
      <c r="F2020" s="2">
        <v>0</v>
      </c>
      <c r="G2020" s="2">
        <v>0</v>
      </c>
      <c r="H2020" s="3" t="str">
        <f t="shared" si="125"/>
        <v/>
      </c>
      <c r="I2020" s="2">
        <v>0</v>
      </c>
      <c r="J2020" s="3" t="str">
        <f t="shared" si="126"/>
        <v/>
      </c>
      <c r="K2020" s="2">
        <v>0</v>
      </c>
      <c r="L2020" s="2">
        <v>0</v>
      </c>
      <c r="M2020" s="3" t="str">
        <f t="shared" si="127"/>
        <v/>
      </c>
    </row>
    <row r="2021" spans="1:13" x14ac:dyDescent="0.2">
      <c r="A2021" s="1" t="s">
        <v>100</v>
      </c>
      <c r="B2021" s="1" t="s">
        <v>229</v>
      </c>
      <c r="C2021" s="2">
        <v>0</v>
      </c>
      <c r="D2021" s="2">
        <v>0</v>
      </c>
      <c r="E2021" s="3" t="str">
        <f t="shared" si="124"/>
        <v/>
      </c>
      <c r="F2021" s="2">
        <v>326.35295000000002</v>
      </c>
      <c r="G2021" s="2">
        <v>368.98901000000001</v>
      </c>
      <c r="H2021" s="3">
        <f t="shared" si="125"/>
        <v>0.1306440159342821</v>
      </c>
      <c r="I2021" s="2">
        <v>463.68428</v>
      </c>
      <c r="J2021" s="3">
        <f t="shared" si="126"/>
        <v>-0.2042235936918112</v>
      </c>
      <c r="K2021" s="2">
        <v>875.14194999999995</v>
      </c>
      <c r="L2021" s="2">
        <v>1069.16472</v>
      </c>
      <c r="M2021" s="3">
        <f t="shared" si="127"/>
        <v>0.22170434179277998</v>
      </c>
    </row>
    <row r="2022" spans="1:13" x14ac:dyDescent="0.2">
      <c r="A2022" s="1" t="s">
        <v>100</v>
      </c>
      <c r="B2022" s="1" t="s">
        <v>77</v>
      </c>
      <c r="C2022" s="2">
        <v>0</v>
      </c>
      <c r="D2022" s="2">
        <v>0</v>
      </c>
      <c r="E2022" s="3" t="str">
        <f t="shared" si="124"/>
        <v/>
      </c>
      <c r="F2022" s="2">
        <v>38.730600000000003</v>
      </c>
      <c r="G2022" s="2">
        <v>112.76985000000001</v>
      </c>
      <c r="H2022" s="3">
        <f t="shared" si="125"/>
        <v>1.9116473795913307</v>
      </c>
      <c r="I2022" s="2">
        <v>19.38</v>
      </c>
      <c r="J2022" s="3">
        <f t="shared" si="126"/>
        <v>4.818877708978329</v>
      </c>
      <c r="K2022" s="2">
        <v>156.91534999999999</v>
      </c>
      <c r="L2022" s="2">
        <v>148.21817999999999</v>
      </c>
      <c r="M2022" s="3">
        <f t="shared" si="127"/>
        <v>-5.5425871337635213E-2</v>
      </c>
    </row>
    <row r="2023" spans="1:13" x14ac:dyDescent="0.2">
      <c r="A2023" s="1" t="s">
        <v>100</v>
      </c>
      <c r="B2023" s="1" t="s">
        <v>177</v>
      </c>
      <c r="C2023" s="2">
        <v>0</v>
      </c>
      <c r="D2023" s="2">
        <v>0</v>
      </c>
      <c r="E2023" s="3" t="str">
        <f t="shared" si="124"/>
        <v/>
      </c>
      <c r="F2023" s="2">
        <v>3187.9895499999998</v>
      </c>
      <c r="G2023" s="2">
        <v>3084.0027500000001</v>
      </c>
      <c r="H2023" s="3">
        <f t="shared" si="125"/>
        <v>-3.2618300144678813E-2</v>
      </c>
      <c r="I2023" s="2">
        <v>3244.7964700000002</v>
      </c>
      <c r="J2023" s="3">
        <f t="shared" si="126"/>
        <v>-4.9554331523295803E-2</v>
      </c>
      <c r="K2023" s="2">
        <v>9055.5945699999993</v>
      </c>
      <c r="L2023" s="2">
        <v>9237.7690600000005</v>
      </c>
      <c r="M2023" s="3">
        <f t="shared" si="127"/>
        <v>2.01173416711391E-2</v>
      </c>
    </row>
    <row r="2024" spans="1:13" x14ac:dyDescent="0.2">
      <c r="A2024" s="1" t="s">
        <v>100</v>
      </c>
      <c r="B2024" s="1" t="s">
        <v>228</v>
      </c>
      <c r="C2024" s="2">
        <v>0</v>
      </c>
      <c r="D2024" s="2">
        <v>0</v>
      </c>
      <c r="E2024" s="3" t="str">
        <f t="shared" si="124"/>
        <v/>
      </c>
      <c r="F2024" s="2">
        <v>0</v>
      </c>
      <c r="G2024" s="2">
        <v>0.91700999999999999</v>
      </c>
      <c r="H2024" s="3" t="str">
        <f t="shared" si="125"/>
        <v/>
      </c>
      <c r="I2024" s="2">
        <v>0</v>
      </c>
      <c r="J2024" s="3" t="str">
        <f t="shared" si="126"/>
        <v/>
      </c>
      <c r="K2024" s="2">
        <v>0</v>
      </c>
      <c r="L2024" s="2">
        <v>0.91700999999999999</v>
      </c>
      <c r="M2024" s="3" t="str">
        <f t="shared" si="127"/>
        <v/>
      </c>
    </row>
    <row r="2025" spans="1:13" x14ac:dyDescent="0.2">
      <c r="A2025" s="1" t="s">
        <v>100</v>
      </c>
      <c r="B2025" s="1" t="s">
        <v>176</v>
      </c>
      <c r="C2025" s="2">
        <v>0</v>
      </c>
      <c r="D2025" s="2">
        <v>0</v>
      </c>
      <c r="E2025" s="3" t="str">
        <f t="shared" si="124"/>
        <v/>
      </c>
      <c r="F2025" s="2">
        <v>1380.62238</v>
      </c>
      <c r="G2025" s="2">
        <v>1502.5400400000001</v>
      </c>
      <c r="H2025" s="3">
        <f t="shared" si="125"/>
        <v>8.8306304291547066E-2</v>
      </c>
      <c r="I2025" s="2">
        <v>1507.33476</v>
      </c>
      <c r="J2025" s="3">
        <f t="shared" si="126"/>
        <v>-3.1809257818746772E-3</v>
      </c>
      <c r="K2025" s="2">
        <v>3477.15074</v>
      </c>
      <c r="L2025" s="2">
        <v>4411.8729300000005</v>
      </c>
      <c r="M2025" s="3">
        <f t="shared" si="127"/>
        <v>0.26881842631878539</v>
      </c>
    </row>
    <row r="2026" spans="1:13" x14ac:dyDescent="0.2">
      <c r="A2026" s="1" t="s">
        <v>100</v>
      </c>
      <c r="B2026" s="1" t="s">
        <v>64</v>
      </c>
      <c r="C2026" s="2">
        <v>0</v>
      </c>
      <c r="D2026" s="2">
        <v>0</v>
      </c>
      <c r="E2026" s="3" t="str">
        <f t="shared" si="124"/>
        <v/>
      </c>
      <c r="F2026" s="2">
        <v>195.91024999999999</v>
      </c>
      <c r="G2026" s="2">
        <v>128.27500000000001</v>
      </c>
      <c r="H2026" s="3">
        <f t="shared" si="125"/>
        <v>-0.34523589245585662</v>
      </c>
      <c r="I2026" s="2">
        <v>63.730460000000001</v>
      </c>
      <c r="J2026" s="3">
        <f t="shared" si="126"/>
        <v>1.0127737976471534</v>
      </c>
      <c r="K2026" s="2">
        <v>494.17131999999998</v>
      </c>
      <c r="L2026" s="2">
        <v>319.01096000000001</v>
      </c>
      <c r="M2026" s="3">
        <f t="shared" si="127"/>
        <v>-0.35445270275903507</v>
      </c>
    </row>
    <row r="2027" spans="1:13" x14ac:dyDescent="0.2">
      <c r="A2027" s="1" t="s">
        <v>100</v>
      </c>
      <c r="B2027" s="1" t="s">
        <v>38</v>
      </c>
      <c r="C2027" s="2">
        <v>9.3764199999999995</v>
      </c>
      <c r="D2027" s="2">
        <v>0</v>
      </c>
      <c r="E2027" s="3">
        <f t="shared" si="124"/>
        <v>-1</v>
      </c>
      <c r="F2027" s="2">
        <v>2847.3195799999999</v>
      </c>
      <c r="G2027" s="2">
        <v>2482.7025899999999</v>
      </c>
      <c r="H2027" s="3">
        <f t="shared" si="125"/>
        <v>-0.12805622261762417</v>
      </c>
      <c r="I2027" s="2">
        <v>2213.6490899999999</v>
      </c>
      <c r="J2027" s="3">
        <f t="shared" si="126"/>
        <v>0.12154297680487369</v>
      </c>
      <c r="K2027" s="2">
        <v>7165.32485</v>
      </c>
      <c r="L2027" s="2">
        <v>6264.25425</v>
      </c>
      <c r="M2027" s="3">
        <f t="shared" si="127"/>
        <v>-0.12575432640712725</v>
      </c>
    </row>
    <row r="2028" spans="1:13" x14ac:dyDescent="0.2">
      <c r="A2028" s="1" t="s">
        <v>100</v>
      </c>
      <c r="B2028" s="1" t="s">
        <v>227</v>
      </c>
      <c r="C2028" s="2">
        <v>0</v>
      </c>
      <c r="D2028" s="2">
        <v>0</v>
      </c>
      <c r="E2028" s="3" t="str">
        <f t="shared" si="124"/>
        <v/>
      </c>
      <c r="F2028" s="2">
        <v>1944.3025</v>
      </c>
      <c r="G2028" s="2">
        <v>2082.9826600000001</v>
      </c>
      <c r="H2028" s="3">
        <f t="shared" si="125"/>
        <v>7.1326431972391191E-2</v>
      </c>
      <c r="I2028" s="2">
        <v>1603.5857000000001</v>
      </c>
      <c r="J2028" s="3">
        <f t="shared" si="126"/>
        <v>0.29895312735702251</v>
      </c>
      <c r="K2028" s="2">
        <v>4980.5042299999996</v>
      </c>
      <c r="L2028" s="2">
        <v>5071.9860600000002</v>
      </c>
      <c r="M2028" s="3">
        <f t="shared" si="127"/>
        <v>1.8367985604542003E-2</v>
      </c>
    </row>
    <row r="2029" spans="1:13" x14ac:dyDescent="0.2">
      <c r="A2029" s="1" t="s">
        <v>100</v>
      </c>
      <c r="B2029" s="1" t="s">
        <v>63</v>
      </c>
      <c r="C2029" s="2">
        <v>0</v>
      </c>
      <c r="D2029" s="2">
        <v>0</v>
      </c>
      <c r="E2029" s="3" t="str">
        <f t="shared" si="124"/>
        <v/>
      </c>
      <c r="F2029" s="2">
        <v>251.22044</v>
      </c>
      <c r="G2029" s="2">
        <v>553.95482000000004</v>
      </c>
      <c r="H2029" s="3">
        <f t="shared" si="125"/>
        <v>1.205054732011456</v>
      </c>
      <c r="I2029" s="2">
        <v>299.94672000000003</v>
      </c>
      <c r="J2029" s="3">
        <f t="shared" si="126"/>
        <v>0.84684406617281893</v>
      </c>
      <c r="K2029" s="2">
        <v>1061.1769200000001</v>
      </c>
      <c r="L2029" s="2">
        <v>1302.82944</v>
      </c>
      <c r="M2029" s="3">
        <f t="shared" si="127"/>
        <v>0.2277212361535339</v>
      </c>
    </row>
    <row r="2030" spans="1:13" x14ac:dyDescent="0.2">
      <c r="A2030" s="1" t="s">
        <v>100</v>
      </c>
      <c r="B2030" s="1" t="s">
        <v>175</v>
      </c>
      <c r="C2030" s="2">
        <v>0</v>
      </c>
      <c r="D2030" s="2">
        <v>0</v>
      </c>
      <c r="E2030" s="3" t="str">
        <f t="shared" si="124"/>
        <v/>
      </c>
      <c r="F2030" s="2">
        <v>27008.765920000002</v>
      </c>
      <c r="G2030" s="2">
        <v>934.32767000000001</v>
      </c>
      <c r="H2030" s="3">
        <f t="shared" si="125"/>
        <v>-0.96540650273442774</v>
      </c>
      <c r="I2030" s="2">
        <v>1040.51702</v>
      </c>
      <c r="J2030" s="3">
        <f t="shared" si="126"/>
        <v>-0.10205440945117839</v>
      </c>
      <c r="K2030" s="2">
        <v>28985.993640000001</v>
      </c>
      <c r="L2030" s="2">
        <v>3061.85979</v>
      </c>
      <c r="M2030" s="3">
        <f t="shared" si="127"/>
        <v>-0.89436760981777408</v>
      </c>
    </row>
    <row r="2031" spans="1:13" x14ac:dyDescent="0.2">
      <c r="A2031" s="1" t="s">
        <v>100</v>
      </c>
      <c r="B2031" s="1" t="s">
        <v>37</v>
      </c>
      <c r="C2031" s="2">
        <v>15.28195</v>
      </c>
      <c r="D2031" s="2">
        <v>0</v>
      </c>
      <c r="E2031" s="3">
        <f t="shared" si="124"/>
        <v>-1</v>
      </c>
      <c r="F2031" s="2">
        <v>7872.9205499999998</v>
      </c>
      <c r="G2031" s="2">
        <v>6248.9489999999996</v>
      </c>
      <c r="H2031" s="3">
        <f t="shared" si="125"/>
        <v>-0.20627307740327705</v>
      </c>
      <c r="I2031" s="2">
        <v>6028.7348000000002</v>
      </c>
      <c r="J2031" s="3">
        <f t="shared" si="126"/>
        <v>3.6527431924854081E-2</v>
      </c>
      <c r="K2031" s="2">
        <v>23597.711469999998</v>
      </c>
      <c r="L2031" s="2">
        <v>23029.024270000002</v>
      </c>
      <c r="M2031" s="3">
        <f t="shared" si="127"/>
        <v>-2.4099252197526622E-2</v>
      </c>
    </row>
    <row r="2032" spans="1:13" x14ac:dyDescent="0.2">
      <c r="A2032" s="1" t="s">
        <v>100</v>
      </c>
      <c r="B2032" s="1" t="s">
        <v>69</v>
      </c>
      <c r="C2032" s="2">
        <v>0</v>
      </c>
      <c r="D2032" s="2">
        <v>0</v>
      </c>
      <c r="E2032" s="3" t="str">
        <f t="shared" si="124"/>
        <v/>
      </c>
      <c r="F2032" s="2">
        <v>142.26441</v>
      </c>
      <c r="G2032" s="2">
        <v>56.4345</v>
      </c>
      <c r="H2032" s="3">
        <f t="shared" si="125"/>
        <v>-0.60331259237640666</v>
      </c>
      <c r="I2032" s="2">
        <v>67.871099999999998</v>
      </c>
      <c r="J2032" s="3">
        <f t="shared" si="126"/>
        <v>-0.16850470966287567</v>
      </c>
      <c r="K2032" s="2">
        <v>289.43907000000002</v>
      </c>
      <c r="L2032" s="2">
        <v>230.23654999999999</v>
      </c>
      <c r="M2032" s="3">
        <f t="shared" si="127"/>
        <v>-0.20454225478267329</v>
      </c>
    </row>
    <row r="2033" spans="1:13" x14ac:dyDescent="0.2">
      <c r="A2033" s="1" t="s">
        <v>100</v>
      </c>
      <c r="B2033" s="1" t="s">
        <v>174</v>
      </c>
      <c r="C2033" s="2">
        <v>0</v>
      </c>
      <c r="D2033" s="2">
        <v>0</v>
      </c>
      <c r="E2033" s="3" t="str">
        <f t="shared" si="124"/>
        <v/>
      </c>
      <c r="F2033" s="2">
        <v>650.64512999999999</v>
      </c>
      <c r="G2033" s="2">
        <v>1045.85042</v>
      </c>
      <c r="H2033" s="3">
        <f t="shared" si="125"/>
        <v>0.60740528404477567</v>
      </c>
      <c r="I2033" s="2">
        <v>1038.2827299999999</v>
      </c>
      <c r="J2033" s="3">
        <f t="shared" si="126"/>
        <v>7.2886601898887182E-3</v>
      </c>
      <c r="K2033" s="2">
        <v>2505.6620899999998</v>
      </c>
      <c r="L2033" s="2">
        <v>3136.56655</v>
      </c>
      <c r="M2033" s="3">
        <f t="shared" si="127"/>
        <v>0.25179151750665629</v>
      </c>
    </row>
    <row r="2034" spans="1:13" x14ac:dyDescent="0.2">
      <c r="A2034" s="1" t="s">
        <v>100</v>
      </c>
      <c r="B2034" s="1" t="s">
        <v>36</v>
      </c>
      <c r="C2034" s="2">
        <v>724.78818999999999</v>
      </c>
      <c r="D2034" s="2">
        <v>0</v>
      </c>
      <c r="E2034" s="3">
        <f t="shared" si="124"/>
        <v>-1</v>
      </c>
      <c r="F2034" s="2">
        <v>128989.26853</v>
      </c>
      <c r="G2034" s="2">
        <v>109783.32971999999</v>
      </c>
      <c r="H2034" s="3">
        <f t="shared" si="125"/>
        <v>-0.14889563317070165</v>
      </c>
      <c r="I2034" s="2">
        <v>106582.83964000001</v>
      </c>
      <c r="J2034" s="3">
        <f t="shared" si="126"/>
        <v>3.0028193007524795E-2</v>
      </c>
      <c r="K2034" s="2">
        <v>399620.761</v>
      </c>
      <c r="L2034" s="2">
        <v>314839.98161000002</v>
      </c>
      <c r="M2034" s="3">
        <f t="shared" si="127"/>
        <v>-0.21215309028952067</v>
      </c>
    </row>
    <row r="2035" spans="1:13" x14ac:dyDescent="0.2">
      <c r="A2035" s="1" t="s">
        <v>100</v>
      </c>
      <c r="B2035" s="1" t="s">
        <v>173</v>
      </c>
      <c r="C2035" s="2">
        <v>96.102519999999998</v>
      </c>
      <c r="D2035" s="2">
        <v>0</v>
      </c>
      <c r="E2035" s="3">
        <f t="shared" si="124"/>
        <v>-1</v>
      </c>
      <c r="F2035" s="2">
        <v>8193.7973700000002</v>
      </c>
      <c r="G2035" s="2">
        <v>14955.63889</v>
      </c>
      <c r="H2035" s="3">
        <f t="shared" si="125"/>
        <v>0.82523904542198845</v>
      </c>
      <c r="I2035" s="2">
        <v>11914.80098</v>
      </c>
      <c r="J2035" s="3">
        <f t="shared" si="126"/>
        <v>0.25521516600271399</v>
      </c>
      <c r="K2035" s="2">
        <v>31112.661120000001</v>
      </c>
      <c r="L2035" s="2">
        <v>34579.840700000001</v>
      </c>
      <c r="M2035" s="3">
        <f t="shared" si="127"/>
        <v>0.1114395058213522</v>
      </c>
    </row>
    <row r="2036" spans="1:13" x14ac:dyDescent="0.2">
      <c r="A2036" s="1" t="s">
        <v>100</v>
      </c>
      <c r="B2036" s="1" t="s">
        <v>35</v>
      </c>
      <c r="C2036" s="2">
        <v>0</v>
      </c>
      <c r="D2036" s="2">
        <v>0</v>
      </c>
      <c r="E2036" s="3" t="str">
        <f t="shared" si="124"/>
        <v/>
      </c>
      <c r="F2036" s="2">
        <v>142.21688</v>
      </c>
      <c r="G2036" s="2">
        <v>96.638549999999995</v>
      </c>
      <c r="H2036" s="3">
        <f t="shared" si="125"/>
        <v>-0.32048467101795519</v>
      </c>
      <c r="I2036" s="2">
        <v>97.776510000000002</v>
      </c>
      <c r="J2036" s="3">
        <f t="shared" si="126"/>
        <v>-1.163837817488067E-2</v>
      </c>
      <c r="K2036" s="2">
        <v>450.62806</v>
      </c>
      <c r="L2036" s="2">
        <v>395.83643000000001</v>
      </c>
      <c r="M2036" s="3">
        <f t="shared" si="127"/>
        <v>-0.12158947669614717</v>
      </c>
    </row>
    <row r="2037" spans="1:13" x14ac:dyDescent="0.2">
      <c r="A2037" s="1" t="s">
        <v>100</v>
      </c>
      <c r="B2037" s="1" t="s">
        <v>34</v>
      </c>
      <c r="C2037" s="2">
        <v>0</v>
      </c>
      <c r="D2037" s="2">
        <v>0</v>
      </c>
      <c r="E2037" s="3" t="str">
        <f t="shared" si="124"/>
        <v/>
      </c>
      <c r="F2037" s="2">
        <v>4789.3860599999998</v>
      </c>
      <c r="G2037" s="2">
        <v>2084.3159999999998</v>
      </c>
      <c r="H2037" s="3">
        <f t="shared" si="125"/>
        <v>-0.56480518089619203</v>
      </c>
      <c r="I2037" s="2">
        <v>2830.3380900000002</v>
      </c>
      <c r="J2037" s="3">
        <f t="shared" si="126"/>
        <v>-0.2635805569079559</v>
      </c>
      <c r="K2037" s="2">
        <v>14169.86937</v>
      </c>
      <c r="L2037" s="2">
        <v>7730.8335999999999</v>
      </c>
      <c r="M2037" s="3">
        <f t="shared" si="127"/>
        <v>-0.4544174404058039</v>
      </c>
    </row>
    <row r="2038" spans="1:13" x14ac:dyDescent="0.2">
      <c r="A2038" s="1" t="s">
        <v>100</v>
      </c>
      <c r="B2038" s="1" t="s">
        <v>33</v>
      </c>
      <c r="C2038" s="2">
        <v>0</v>
      </c>
      <c r="D2038" s="2">
        <v>0</v>
      </c>
      <c r="E2038" s="3" t="str">
        <f t="shared" si="124"/>
        <v/>
      </c>
      <c r="F2038" s="2">
        <v>15860.77212</v>
      </c>
      <c r="G2038" s="2">
        <v>13606.819170000001</v>
      </c>
      <c r="H2038" s="3">
        <f t="shared" si="125"/>
        <v>-0.14210865227411129</v>
      </c>
      <c r="I2038" s="2">
        <v>10750.779839999999</v>
      </c>
      <c r="J2038" s="3">
        <f t="shared" si="126"/>
        <v>0.26565880545461917</v>
      </c>
      <c r="K2038" s="2">
        <v>38226.700949999999</v>
      </c>
      <c r="L2038" s="2">
        <v>38375.549270000003</v>
      </c>
      <c r="M2038" s="3">
        <f t="shared" si="127"/>
        <v>3.8938311782306112E-3</v>
      </c>
    </row>
    <row r="2039" spans="1:13" x14ac:dyDescent="0.2">
      <c r="A2039" s="1" t="s">
        <v>100</v>
      </c>
      <c r="B2039" s="1" t="s">
        <v>226</v>
      </c>
      <c r="C2039" s="2">
        <v>0</v>
      </c>
      <c r="D2039" s="2">
        <v>0</v>
      </c>
      <c r="E2039" s="3" t="str">
        <f t="shared" si="124"/>
        <v/>
      </c>
      <c r="F2039" s="2">
        <v>738.04058999999995</v>
      </c>
      <c r="G2039" s="2">
        <v>202.97606999999999</v>
      </c>
      <c r="H2039" s="3">
        <f t="shared" si="125"/>
        <v>-0.72497980090769798</v>
      </c>
      <c r="I2039" s="2">
        <v>70.012079999999997</v>
      </c>
      <c r="J2039" s="3">
        <f t="shared" si="126"/>
        <v>1.8991578310485848</v>
      </c>
      <c r="K2039" s="2">
        <v>1077.4319800000001</v>
      </c>
      <c r="L2039" s="2">
        <v>399.69729000000001</v>
      </c>
      <c r="M2039" s="3">
        <f t="shared" si="127"/>
        <v>-0.6290278203919657</v>
      </c>
    </row>
    <row r="2040" spans="1:13" x14ac:dyDescent="0.2">
      <c r="A2040" s="1" t="s">
        <v>100</v>
      </c>
      <c r="B2040" s="1" t="s">
        <v>32</v>
      </c>
      <c r="C2040" s="2">
        <v>0</v>
      </c>
      <c r="D2040" s="2">
        <v>0</v>
      </c>
      <c r="E2040" s="3" t="str">
        <f t="shared" si="124"/>
        <v/>
      </c>
      <c r="F2040" s="2">
        <v>1373.56999</v>
      </c>
      <c r="G2040" s="2">
        <v>1116.6450400000001</v>
      </c>
      <c r="H2040" s="3">
        <f t="shared" si="125"/>
        <v>-0.18704904145437817</v>
      </c>
      <c r="I2040" s="2">
        <v>1407.48253</v>
      </c>
      <c r="J2040" s="3">
        <f t="shared" si="126"/>
        <v>-0.20663666070512432</v>
      </c>
      <c r="K2040" s="2">
        <v>3656.0965000000001</v>
      </c>
      <c r="L2040" s="2">
        <v>3718.8857899999998</v>
      </c>
      <c r="M2040" s="3">
        <f t="shared" si="127"/>
        <v>1.7173860153855358E-2</v>
      </c>
    </row>
    <row r="2041" spans="1:13" x14ac:dyDescent="0.2">
      <c r="A2041" s="1" t="s">
        <v>100</v>
      </c>
      <c r="B2041" s="1" t="s">
        <v>31</v>
      </c>
      <c r="C2041" s="2">
        <v>0</v>
      </c>
      <c r="D2041" s="2">
        <v>0</v>
      </c>
      <c r="E2041" s="3" t="str">
        <f t="shared" si="124"/>
        <v/>
      </c>
      <c r="F2041" s="2">
        <v>740.71199999999999</v>
      </c>
      <c r="G2041" s="2">
        <v>992.19538</v>
      </c>
      <c r="H2041" s="3">
        <f t="shared" si="125"/>
        <v>0.33951573621056497</v>
      </c>
      <c r="I2041" s="2">
        <v>1059.51702</v>
      </c>
      <c r="J2041" s="3">
        <f t="shared" si="126"/>
        <v>-6.3539932562857726E-2</v>
      </c>
      <c r="K2041" s="2">
        <v>3047.9886999999999</v>
      </c>
      <c r="L2041" s="2">
        <v>3269.1993600000001</v>
      </c>
      <c r="M2041" s="3">
        <f t="shared" si="127"/>
        <v>7.2575944917381063E-2</v>
      </c>
    </row>
    <row r="2042" spans="1:13" x14ac:dyDescent="0.2">
      <c r="A2042" s="1" t="s">
        <v>100</v>
      </c>
      <c r="B2042" s="1" t="s">
        <v>30</v>
      </c>
      <c r="C2042" s="2">
        <v>19.31439</v>
      </c>
      <c r="D2042" s="2">
        <v>0</v>
      </c>
      <c r="E2042" s="3">
        <f t="shared" si="124"/>
        <v>-1</v>
      </c>
      <c r="F2042" s="2">
        <v>3040.3624599999998</v>
      </c>
      <c r="G2042" s="2">
        <v>5052.2362700000003</v>
      </c>
      <c r="H2042" s="3">
        <f t="shared" si="125"/>
        <v>0.66172169814253023</v>
      </c>
      <c r="I2042" s="2">
        <v>5993.0720099999999</v>
      </c>
      <c r="J2042" s="3">
        <f t="shared" si="126"/>
        <v>-0.15698722432003609</v>
      </c>
      <c r="K2042" s="2">
        <v>11503.444229999999</v>
      </c>
      <c r="L2042" s="2">
        <v>17319.390319999999</v>
      </c>
      <c r="M2042" s="3">
        <f t="shared" si="127"/>
        <v>0.50558302137306921</v>
      </c>
    </row>
    <row r="2043" spans="1:13" x14ac:dyDescent="0.2">
      <c r="A2043" s="1" t="s">
        <v>100</v>
      </c>
      <c r="B2043" s="1" t="s">
        <v>76</v>
      </c>
      <c r="C2043" s="2">
        <v>0</v>
      </c>
      <c r="D2043" s="2">
        <v>0</v>
      </c>
      <c r="E2043" s="3" t="str">
        <f t="shared" si="124"/>
        <v/>
      </c>
      <c r="F2043" s="2">
        <v>0</v>
      </c>
      <c r="G2043" s="2">
        <v>0</v>
      </c>
      <c r="H2043" s="3" t="str">
        <f t="shared" si="125"/>
        <v/>
      </c>
      <c r="I2043" s="2">
        <v>7.6196599999999997</v>
      </c>
      <c r="J2043" s="3">
        <f t="shared" si="126"/>
        <v>-1</v>
      </c>
      <c r="K2043" s="2">
        <v>0</v>
      </c>
      <c r="L2043" s="2">
        <v>7.6196599999999997</v>
      </c>
      <c r="M2043" s="3" t="str">
        <f t="shared" si="127"/>
        <v/>
      </c>
    </row>
    <row r="2044" spans="1:13" x14ac:dyDescent="0.2">
      <c r="A2044" s="1" t="s">
        <v>100</v>
      </c>
      <c r="B2044" s="1" t="s">
        <v>172</v>
      </c>
      <c r="C2044" s="2">
        <v>0</v>
      </c>
      <c r="D2044" s="2">
        <v>0</v>
      </c>
      <c r="E2044" s="3" t="str">
        <f t="shared" si="124"/>
        <v/>
      </c>
      <c r="F2044" s="2">
        <v>13.838179999999999</v>
      </c>
      <c r="G2044" s="2">
        <v>8.8800500000000007</v>
      </c>
      <c r="H2044" s="3">
        <f t="shared" si="125"/>
        <v>-0.35829350391453207</v>
      </c>
      <c r="I2044" s="2">
        <v>5.8737399999999997</v>
      </c>
      <c r="J2044" s="3">
        <f t="shared" si="126"/>
        <v>0.51182210993336463</v>
      </c>
      <c r="K2044" s="2">
        <v>36.994770000000003</v>
      </c>
      <c r="L2044" s="2">
        <v>19.176159999999999</v>
      </c>
      <c r="M2044" s="3">
        <f t="shared" si="127"/>
        <v>-0.48165213623439207</v>
      </c>
    </row>
    <row r="2045" spans="1:13" x14ac:dyDescent="0.2">
      <c r="A2045" s="1" t="s">
        <v>100</v>
      </c>
      <c r="B2045" s="1" t="s">
        <v>171</v>
      </c>
      <c r="C2045" s="2">
        <v>0</v>
      </c>
      <c r="D2045" s="2">
        <v>0</v>
      </c>
      <c r="E2045" s="3" t="str">
        <f t="shared" si="124"/>
        <v/>
      </c>
      <c r="F2045" s="2">
        <v>65.788880000000006</v>
      </c>
      <c r="G2045" s="2">
        <v>43.918199999999999</v>
      </c>
      <c r="H2045" s="3">
        <f t="shared" si="125"/>
        <v>-0.33243733591451941</v>
      </c>
      <c r="I2045" s="2">
        <v>142.98756</v>
      </c>
      <c r="J2045" s="3">
        <f t="shared" si="126"/>
        <v>-0.69285300063865696</v>
      </c>
      <c r="K2045" s="2">
        <v>126.56894</v>
      </c>
      <c r="L2045" s="2">
        <v>279.19339000000002</v>
      </c>
      <c r="M2045" s="3">
        <f t="shared" si="127"/>
        <v>1.205860221314961</v>
      </c>
    </row>
    <row r="2046" spans="1:13" x14ac:dyDescent="0.2">
      <c r="A2046" s="1" t="s">
        <v>100</v>
      </c>
      <c r="B2046" s="1" t="s">
        <v>170</v>
      </c>
      <c r="C2046" s="2">
        <v>0</v>
      </c>
      <c r="D2046" s="2">
        <v>0</v>
      </c>
      <c r="E2046" s="3" t="str">
        <f t="shared" si="124"/>
        <v/>
      </c>
      <c r="F2046" s="2">
        <v>4412.7660299999998</v>
      </c>
      <c r="G2046" s="2">
        <v>3324.0760599999999</v>
      </c>
      <c r="H2046" s="3">
        <f t="shared" si="125"/>
        <v>-0.24671373070735858</v>
      </c>
      <c r="I2046" s="2">
        <v>4203.7012400000003</v>
      </c>
      <c r="J2046" s="3">
        <f t="shared" si="126"/>
        <v>-0.20925016545657282</v>
      </c>
      <c r="K2046" s="2">
        <v>12318.68391</v>
      </c>
      <c r="L2046" s="2">
        <v>11576.760469999999</v>
      </c>
      <c r="M2046" s="3">
        <f t="shared" si="127"/>
        <v>-6.0227492272752037E-2</v>
      </c>
    </row>
    <row r="2047" spans="1:13" x14ac:dyDescent="0.2">
      <c r="A2047" s="1" t="s">
        <v>100</v>
      </c>
      <c r="B2047" s="1" t="s">
        <v>29</v>
      </c>
      <c r="C2047" s="2">
        <v>0</v>
      </c>
      <c r="D2047" s="2">
        <v>0</v>
      </c>
      <c r="E2047" s="3" t="str">
        <f t="shared" si="124"/>
        <v/>
      </c>
      <c r="F2047" s="2">
        <v>34.812739999999998</v>
      </c>
      <c r="G2047" s="2">
        <v>85.600989999999996</v>
      </c>
      <c r="H2047" s="3">
        <f t="shared" si="125"/>
        <v>1.4588983803056008</v>
      </c>
      <c r="I2047" s="2">
        <v>129.87540000000001</v>
      </c>
      <c r="J2047" s="3">
        <f t="shared" si="126"/>
        <v>-0.34089912331357608</v>
      </c>
      <c r="K2047" s="2">
        <v>121.3835</v>
      </c>
      <c r="L2047" s="2">
        <v>270.26258999999999</v>
      </c>
      <c r="M2047" s="3">
        <f t="shared" si="127"/>
        <v>1.226518348869492</v>
      </c>
    </row>
    <row r="2048" spans="1:13" x14ac:dyDescent="0.2">
      <c r="A2048" s="1" t="s">
        <v>100</v>
      </c>
      <c r="B2048" s="1" t="s">
        <v>169</v>
      </c>
      <c r="C2048" s="2">
        <v>0</v>
      </c>
      <c r="D2048" s="2">
        <v>0</v>
      </c>
      <c r="E2048" s="3" t="str">
        <f t="shared" si="124"/>
        <v/>
      </c>
      <c r="F2048" s="2">
        <v>1737.60457</v>
      </c>
      <c r="G2048" s="2">
        <v>1223.85177</v>
      </c>
      <c r="H2048" s="3">
        <f t="shared" si="125"/>
        <v>-0.29566727025815775</v>
      </c>
      <c r="I2048" s="2">
        <v>661.82554000000005</v>
      </c>
      <c r="J2048" s="3">
        <f t="shared" si="126"/>
        <v>0.84920601583311495</v>
      </c>
      <c r="K2048" s="2">
        <v>7489.1064699999997</v>
      </c>
      <c r="L2048" s="2">
        <v>3350.8791000000001</v>
      </c>
      <c r="M2048" s="3">
        <f t="shared" si="127"/>
        <v>-0.55256623558190643</v>
      </c>
    </row>
    <row r="2049" spans="1:13" x14ac:dyDescent="0.2">
      <c r="A2049" s="1" t="s">
        <v>100</v>
      </c>
      <c r="B2049" s="1" t="s">
        <v>28</v>
      </c>
      <c r="C2049" s="2">
        <v>0</v>
      </c>
      <c r="D2049" s="2">
        <v>0</v>
      </c>
      <c r="E2049" s="3" t="str">
        <f t="shared" si="124"/>
        <v/>
      </c>
      <c r="F2049" s="2">
        <v>2783.73344</v>
      </c>
      <c r="G2049" s="2">
        <v>1864.54657</v>
      </c>
      <c r="H2049" s="3">
        <f t="shared" si="125"/>
        <v>-0.33019931319286089</v>
      </c>
      <c r="I2049" s="2">
        <v>2553.2210599999999</v>
      </c>
      <c r="J2049" s="3">
        <f t="shared" si="126"/>
        <v>-0.26972771797519168</v>
      </c>
      <c r="K2049" s="2">
        <v>7728.8390200000003</v>
      </c>
      <c r="L2049" s="2">
        <v>6316.3946299999998</v>
      </c>
      <c r="M2049" s="3">
        <f t="shared" si="127"/>
        <v>-0.18274987826049982</v>
      </c>
    </row>
    <row r="2050" spans="1:13" x14ac:dyDescent="0.2">
      <c r="A2050" s="1" t="s">
        <v>100</v>
      </c>
      <c r="B2050" s="1" t="s">
        <v>62</v>
      </c>
      <c r="C2050" s="2">
        <v>0</v>
      </c>
      <c r="D2050" s="2">
        <v>0</v>
      </c>
      <c r="E2050" s="3" t="str">
        <f t="shared" si="124"/>
        <v/>
      </c>
      <c r="F2050" s="2">
        <v>84.971950000000007</v>
      </c>
      <c r="G2050" s="2">
        <v>176.59213</v>
      </c>
      <c r="H2050" s="3">
        <f t="shared" si="125"/>
        <v>1.078240289883897</v>
      </c>
      <c r="I2050" s="2">
        <v>51.956960000000002</v>
      </c>
      <c r="J2050" s="3">
        <f t="shared" si="126"/>
        <v>2.3988156735882931</v>
      </c>
      <c r="K2050" s="2">
        <v>162.07409000000001</v>
      </c>
      <c r="L2050" s="2">
        <v>249.34270000000001</v>
      </c>
      <c r="M2050" s="3">
        <f t="shared" si="127"/>
        <v>0.53844886619446686</v>
      </c>
    </row>
    <row r="2051" spans="1:13" x14ac:dyDescent="0.2">
      <c r="A2051" s="1" t="s">
        <v>100</v>
      </c>
      <c r="B2051" s="1" t="s">
        <v>168</v>
      </c>
      <c r="C2051" s="2">
        <v>2.2655699999999999</v>
      </c>
      <c r="D2051" s="2">
        <v>0</v>
      </c>
      <c r="E2051" s="3">
        <f t="shared" si="124"/>
        <v>-1</v>
      </c>
      <c r="F2051" s="2">
        <v>6553.0803599999999</v>
      </c>
      <c r="G2051" s="2">
        <v>6501.6557700000003</v>
      </c>
      <c r="H2051" s="3">
        <f t="shared" si="125"/>
        <v>-7.8473919401165215E-3</v>
      </c>
      <c r="I2051" s="2">
        <v>5146.5944300000001</v>
      </c>
      <c r="J2051" s="3">
        <f t="shared" si="126"/>
        <v>0.26329281594469833</v>
      </c>
      <c r="K2051" s="2">
        <v>18525.618579999998</v>
      </c>
      <c r="L2051" s="2">
        <v>17821.785670000001</v>
      </c>
      <c r="M2051" s="3">
        <f t="shared" si="127"/>
        <v>-3.7992410723593606E-2</v>
      </c>
    </row>
    <row r="2052" spans="1:13" x14ac:dyDescent="0.2">
      <c r="A2052" s="1" t="s">
        <v>100</v>
      </c>
      <c r="B2052" s="1" t="s">
        <v>225</v>
      </c>
      <c r="C2052" s="2">
        <v>0</v>
      </c>
      <c r="D2052" s="2">
        <v>0</v>
      </c>
      <c r="E2052" s="3" t="str">
        <f t="shared" si="124"/>
        <v/>
      </c>
      <c r="F2052" s="2">
        <v>93.060540000000003</v>
      </c>
      <c r="G2052" s="2">
        <v>44.943179999999998</v>
      </c>
      <c r="H2052" s="3">
        <f t="shared" si="125"/>
        <v>-0.51705438201841514</v>
      </c>
      <c r="I2052" s="2">
        <v>77.410219999999995</v>
      </c>
      <c r="J2052" s="3">
        <f t="shared" si="126"/>
        <v>-0.41941542085786609</v>
      </c>
      <c r="K2052" s="2">
        <v>881.74753999999996</v>
      </c>
      <c r="L2052" s="2">
        <v>183.42016000000001</v>
      </c>
      <c r="M2052" s="3">
        <f t="shared" si="127"/>
        <v>-0.79198109245646431</v>
      </c>
    </row>
    <row r="2053" spans="1:13" x14ac:dyDescent="0.2">
      <c r="A2053" s="1" t="s">
        <v>100</v>
      </c>
      <c r="B2053" s="1" t="s">
        <v>27</v>
      </c>
      <c r="C2053" s="2">
        <v>13.909369999999999</v>
      </c>
      <c r="D2053" s="2">
        <v>0</v>
      </c>
      <c r="E2053" s="3">
        <f t="shared" ref="E2053:E2116" si="128">IF(C2053=0,"",(D2053/C2053-1))</f>
        <v>-1</v>
      </c>
      <c r="F2053" s="2">
        <v>2384.30134</v>
      </c>
      <c r="G2053" s="2">
        <v>1849.73686</v>
      </c>
      <c r="H2053" s="3">
        <f t="shared" ref="H2053:H2116" si="129">IF(F2053=0,"",(G2053/F2053-1))</f>
        <v>-0.22420172778999492</v>
      </c>
      <c r="I2053" s="2">
        <v>2543.4479299999998</v>
      </c>
      <c r="J2053" s="3">
        <f t="shared" ref="J2053:J2116" si="130">IF(I2053=0,"",(G2053/I2053-1))</f>
        <v>-0.27274435690924481</v>
      </c>
      <c r="K2053" s="2">
        <v>7259.3770599999998</v>
      </c>
      <c r="L2053" s="2">
        <v>7361.3156799999997</v>
      </c>
      <c r="M2053" s="3">
        <f t="shared" ref="M2053:M2116" si="131">IF(K2053=0,"",(L2053/K2053-1))</f>
        <v>1.4042337125824922E-2</v>
      </c>
    </row>
    <row r="2054" spans="1:13" x14ac:dyDescent="0.2">
      <c r="A2054" s="1" t="s">
        <v>100</v>
      </c>
      <c r="B2054" s="1" t="s">
        <v>167</v>
      </c>
      <c r="C2054" s="2">
        <v>0</v>
      </c>
      <c r="D2054" s="2">
        <v>0</v>
      </c>
      <c r="E2054" s="3" t="str">
        <f t="shared" si="128"/>
        <v/>
      </c>
      <c r="F2054" s="2">
        <v>1418.33439</v>
      </c>
      <c r="G2054" s="2">
        <v>2368.9640899999999</v>
      </c>
      <c r="H2054" s="3">
        <f t="shared" si="129"/>
        <v>0.67024370748001116</v>
      </c>
      <c r="I2054" s="2">
        <v>2857.2674400000001</v>
      </c>
      <c r="J2054" s="3">
        <f t="shared" si="130"/>
        <v>-0.17089872063218559</v>
      </c>
      <c r="K2054" s="2">
        <v>4269.0335800000003</v>
      </c>
      <c r="L2054" s="2">
        <v>8317.4661400000005</v>
      </c>
      <c r="M2054" s="3">
        <f t="shared" si="131"/>
        <v>0.94832530223386069</v>
      </c>
    </row>
    <row r="2055" spans="1:13" x14ac:dyDescent="0.2">
      <c r="A2055" s="1" t="s">
        <v>100</v>
      </c>
      <c r="B2055" s="1" t="s">
        <v>26</v>
      </c>
      <c r="C2055" s="2">
        <v>32.903320000000001</v>
      </c>
      <c r="D2055" s="2">
        <v>0</v>
      </c>
      <c r="E2055" s="3">
        <f t="shared" si="128"/>
        <v>-1</v>
      </c>
      <c r="F2055" s="2">
        <v>775.23479999999995</v>
      </c>
      <c r="G2055" s="2">
        <v>710.39152000000001</v>
      </c>
      <c r="H2055" s="3">
        <f t="shared" si="129"/>
        <v>-8.3643407132909853E-2</v>
      </c>
      <c r="I2055" s="2">
        <v>700.67537000000004</v>
      </c>
      <c r="J2055" s="3">
        <f t="shared" si="130"/>
        <v>1.3866835364856556E-2</v>
      </c>
      <c r="K2055" s="2">
        <v>2086.9910199999999</v>
      </c>
      <c r="L2055" s="2">
        <v>1815.22434</v>
      </c>
      <c r="M2055" s="3">
        <f t="shared" si="131"/>
        <v>-0.13021938158603097</v>
      </c>
    </row>
    <row r="2056" spans="1:13" x14ac:dyDescent="0.2">
      <c r="A2056" s="1" t="s">
        <v>100</v>
      </c>
      <c r="B2056" s="1" t="s">
        <v>92</v>
      </c>
      <c r="C2056" s="2">
        <v>0</v>
      </c>
      <c r="D2056" s="2">
        <v>0</v>
      </c>
      <c r="E2056" s="3" t="str">
        <f t="shared" si="128"/>
        <v/>
      </c>
      <c r="F2056" s="2">
        <v>7.5</v>
      </c>
      <c r="G2056" s="2">
        <v>0</v>
      </c>
      <c r="H2056" s="3">
        <f t="shared" si="129"/>
        <v>-1</v>
      </c>
      <c r="I2056" s="2">
        <v>0</v>
      </c>
      <c r="J2056" s="3" t="str">
        <f t="shared" si="130"/>
        <v/>
      </c>
      <c r="K2056" s="2">
        <v>7.5</v>
      </c>
      <c r="L2056" s="2">
        <v>0</v>
      </c>
      <c r="M2056" s="3">
        <f t="shared" si="131"/>
        <v>-1</v>
      </c>
    </row>
    <row r="2057" spans="1:13" x14ac:dyDescent="0.2">
      <c r="A2057" s="1" t="s">
        <v>100</v>
      </c>
      <c r="B2057" s="1" t="s">
        <v>224</v>
      </c>
      <c r="C2057" s="2">
        <v>0</v>
      </c>
      <c r="D2057" s="2">
        <v>0</v>
      </c>
      <c r="E2057" s="3" t="str">
        <f t="shared" si="128"/>
        <v/>
      </c>
      <c r="F2057" s="2">
        <v>0</v>
      </c>
      <c r="G2057" s="2">
        <v>0</v>
      </c>
      <c r="H2057" s="3" t="str">
        <f t="shared" si="129"/>
        <v/>
      </c>
      <c r="I2057" s="2">
        <v>15.695600000000001</v>
      </c>
      <c r="J2057" s="3">
        <f t="shared" si="130"/>
        <v>-1</v>
      </c>
      <c r="K2057" s="2">
        <v>0</v>
      </c>
      <c r="L2057" s="2">
        <v>18.663519999999998</v>
      </c>
      <c r="M2057" s="3" t="str">
        <f t="shared" si="131"/>
        <v/>
      </c>
    </row>
    <row r="2058" spans="1:13" x14ac:dyDescent="0.2">
      <c r="A2058" s="1" t="s">
        <v>100</v>
      </c>
      <c r="B2058" s="1" t="s">
        <v>166</v>
      </c>
      <c r="C2058" s="2">
        <v>0</v>
      </c>
      <c r="D2058" s="2">
        <v>0</v>
      </c>
      <c r="E2058" s="3" t="str">
        <f t="shared" si="128"/>
        <v/>
      </c>
      <c r="F2058" s="2">
        <v>803.23875999999996</v>
      </c>
      <c r="G2058" s="2">
        <v>1145.93994</v>
      </c>
      <c r="H2058" s="3">
        <f t="shared" si="129"/>
        <v>0.4266492070178487</v>
      </c>
      <c r="I2058" s="2">
        <v>670.32120999999995</v>
      </c>
      <c r="J2058" s="3">
        <f t="shared" si="130"/>
        <v>0.70953853601022132</v>
      </c>
      <c r="K2058" s="2">
        <v>2289.99199</v>
      </c>
      <c r="L2058" s="2">
        <v>2557.2980200000002</v>
      </c>
      <c r="M2058" s="3">
        <f t="shared" si="131"/>
        <v>0.11672793231036604</v>
      </c>
    </row>
    <row r="2059" spans="1:13" x14ac:dyDescent="0.2">
      <c r="A2059" s="1" t="s">
        <v>100</v>
      </c>
      <c r="B2059" s="1" t="s">
        <v>165</v>
      </c>
      <c r="C2059" s="2">
        <v>0</v>
      </c>
      <c r="D2059" s="2">
        <v>0</v>
      </c>
      <c r="E2059" s="3" t="str">
        <f t="shared" si="128"/>
        <v/>
      </c>
      <c r="F2059" s="2">
        <v>324.86970000000002</v>
      </c>
      <c r="G2059" s="2">
        <v>184.38444000000001</v>
      </c>
      <c r="H2059" s="3">
        <f t="shared" si="129"/>
        <v>-0.43243571191773189</v>
      </c>
      <c r="I2059" s="2">
        <v>274.82476000000003</v>
      </c>
      <c r="J2059" s="3">
        <f t="shared" si="130"/>
        <v>-0.32908359494246442</v>
      </c>
      <c r="K2059" s="2">
        <v>744.84387000000004</v>
      </c>
      <c r="L2059" s="2">
        <v>554.43907000000002</v>
      </c>
      <c r="M2059" s="3">
        <f t="shared" si="131"/>
        <v>-0.25563048535258803</v>
      </c>
    </row>
    <row r="2060" spans="1:13" x14ac:dyDescent="0.2">
      <c r="A2060" s="1" t="s">
        <v>100</v>
      </c>
      <c r="B2060" s="1" t="s">
        <v>164</v>
      </c>
      <c r="C2060" s="2">
        <v>0</v>
      </c>
      <c r="D2060" s="2">
        <v>0</v>
      </c>
      <c r="E2060" s="3" t="str">
        <f t="shared" si="128"/>
        <v/>
      </c>
      <c r="F2060" s="2">
        <v>1151.8059599999999</v>
      </c>
      <c r="G2060" s="2">
        <v>615.81188999999995</v>
      </c>
      <c r="H2060" s="3">
        <f t="shared" si="129"/>
        <v>-0.46535101276954671</v>
      </c>
      <c r="I2060" s="2">
        <v>749.70464000000004</v>
      </c>
      <c r="J2060" s="3">
        <f t="shared" si="130"/>
        <v>-0.17859399936486997</v>
      </c>
      <c r="K2060" s="2">
        <v>4002.5768200000002</v>
      </c>
      <c r="L2060" s="2">
        <v>1974.56285</v>
      </c>
      <c r="M2060" s="3">
        <f t="shared" si="131"/>
        <v>-0.50667708858614735</v>
      </c>
    </row>
    <row r="2061" spans="1:13" x14ac:dyDescent="0.2">
      <c r="A2061" s="1" t="s">
        <v>100</v>
      </c>
      <c r="B2061" s="1" t="s">
        <v>163</v>
      </c>
      <c r="C2061" s="2">
        <v>0</v>
      </c>
      <c r="D2061" s="2">
        <v>0</v>
      </c>
      <c r="E2061" s="3" t="str">
        <f t="shared" si="128"/>
        <v/>
      </c>
      <c r="F2061" s="2">
        <v>1317.1673000000001</v>
      </c>
      <c r="G2061" s="2">
        <v>769.04064000000005</v>
      </c>
      <c r="H2061" s="3">
        <f t="shared" si="129"/>
        <v>-0.41614050090675647</v>
      </c>
      <c r="I2061" s="2">
        <v>1373.9770699999999</v>
      </c>
      <c r="J2061" s="3">
        <f t="shared" si="130"/>
        <v>-0.44028131415613792</v>
      </c>
      <c r="K2061" s="2">
        <v>2914.8275699999999</v>
      </c>
      <c r="L2061" s="2">
        <v>3177.2770300000002</v>
      </c>
      <c r="M2061" s="3">
        <f t="shared" si="131"/>
        <v>9.0039446141234381E-2</v>
      </c>
    </row>
    <row r="2062" spans="1:13" x14ac:dyDescent="0.2">
      <c r="A2062" s="1" t="s">
        <v>100</v>
      </c>
      <c r="B2062" s="1" t="s">
        <v>25</v>
      </c>
      <c r="C2062" s="2">
        <v>0</v>
      </c>
      <c r="D2062" s="2">
        <v>0</v>
      </c>
      <c r="E2062" s="3" t="str">
        <f t="shared" si="128"/>
        <v/>
      </c>
      <c r="F2062" s="2">
        <v>1626.70624</v>
      </c>
      <c r="G2062" s="2">
        <v>2468.41464</v>
      </c>
      <c r="H2062" s="3">
        <f t="shared" si="129"/>
        <v>0.51743110052863628</v>
      </c>
      <c r="I2062" s="2">
        <v>1522.24216</v>
      </c>
      <c r="J2062" s="3">
        <f t="shared" si="130"/>
        <v>0.62156502090311294</v>
      </c>
      <c r="K2062" s="2">
        <v>3758.5629300000001</v>
      </c>
      <c r="L2062" s="2">
        <v>5203.7637800000002</v>
      </c>
      <c r="M2062" s="3">
        <f t="shared" si="131"/>
        <v>0.38450888728368326</v>
      </c>
    </row>
    <row r="2063" spans="1:13" x14ac:dyDescent="0.2">
      <c r="A2063" s="1" t="s">
        <v>100</v>
      </c>
      <c r="B2063" s="1" t="s">
        <v>162</v>
      </c>
      <c r="C2063" s="2">
        <v>0</v>
      </c>
      <c r="D2063" s="2">
        <v>0</v>
      </c>
      <c r="E2063" s="3" t="str">
        <f t="shared" si="128"/>
        <v/>
      </c>
      <c r="F2063" s="2">
        <v>293.97143999999997</v>
      </c>
      <c r="G2063" s="2">
        <v>348.99056999999999</v>
      </c>
      <c r="H2063" s="3">
        <f t="shared" si="129"/>
        <v>0.18715807902971804</v>
      </c>
      <c r="I2063" s="2">
        <v>225.75749999999999</v>
      </c>
      <c r="J2063" s="3">
        <f t="shared" si="130"/>
        <v>0.54586478854523102</v>
      </c>
      <c r="K2063" s="2">
        <v>661.00968</v>
      </c>
      <c r="L2063" s="2">
        <v>750.70752000000005</v>
      </c>
      <c r="M2063" s="3">
        <f t="shared" si="131"/>
        <v>0.13569822457062974</v>
      </c>
    </row>
    <row r="2064" spans="1:13" x14ac:dyDescent="0.2">
      <c r="A2064" s="1" t="s">
        <v>100</v>
      </c>
      <c r="B2064" s="1" t="s">
        <v>161</v>
      </c>
      <c r="C2064" s="2">
        <v>0</v>
      </c>
      <c r="D2064" s="2">
        <v>0</v>
      </c>
      <c r="E2064" s="3" t="str">
        <f t="shared" si="128"/>
        <v/>
      </c>
      <c r="F2064" s="2">
        <v>2061.51298</v>
      </c>
      <c r="G2064" s="2">
        <v>2212.23306</v>
      </c>
      <c r="H2064" s="3">
        <f t="shared" si="129"/>
        <v>7.3111390256684228E-2</v>
      </c>
      <c r="I2064" s="2">
        <v>1690.9283600000001</v>
      </c>
      <c r="J2064" s="3">
        <f t="shared" si="130"/>
        <v>0.30829496525801958</v>
      </c>
      <c r="K2064" s="2">
        <v>5187.9828900000002</v>
      </c>
      <c r="L2064" s="2">
        <v>5024.3715599999996</v>
      </c>
      <c r="M2064" s="3">
        <f t="shared" si="131"/>
        <v>-3.1536597839473712E-2</v>
      </c>
    </row>
    <row r="2065" spans="1:13" x14ac:dyDescent="0.2">
      <c r="A2065" s="1" t="s">
        <v>100</v>
      </c>
      <c r="B2065" s="1" t="s">
        <v>24</v>
      </c>
      <c r="C2065" s="2">
        <v>33.901899999999998</v>
      </c>
      <c r="D2065" s="2">
        <v>0</v>
      </c>
      <c r="E2065" s="3">
        <f t="shared" si="128"/>
        <v>-1</v>
      </c>
      <c r="F2065" s="2">
        <v>3011.0271899999998</v>
      </c>
      <c r="G2065" s="2">
        <v>2969.8867799999998</v>
      </c>
      <c r="H2065" s="3">
        <f t="shared" si="129"/>
        <v>-1.3663247590932626E-2</v>
      </c>
      <c r="I2065" s="2">
        <v>3705.8107199999999</v>
      </c>
      <c r="J2065" s="3">
        <f t="shared" si="130"/>
        <v>-0.19858648905845899</v>
      </c>
      <c r="K2065" s="2">
        <v>10391.14424</v>
      </c>
      <c r="L2065" s="2">
        <v>9388.9200199999996</v>
      </c>
      <c r="M2065" s="3">
        <f t="shared" si="131"/>
        <v>-9.6449841985833173E-2</v>
      </c>
    </row>
    <row r="2066" spans="1:13" x14ac:dyDescent="0.2">
      <c r="A2066" s="1" t="s">
        <v>100</v>
      </c>
      <c r="B2066" s="1" t="s">
        <v>160</v>
      </c>
      <c r="C2066" s="2">
        <v>104.54132</v>
      </c>
      <c r="D2066" s="2">
        <v>0</v>
      </c>
      <c r="E2066" s="3">
        <f t="shared" si="128"/>
        <v>-1</v>
      </c>
      <c r="F2066" s="2">
        <v>5794.4522100000004</v>
      </c>
      <c r="G2066" s="2">
        <v>6067.0379899999998</v>
      </c>
      <c r="H2066" s="3">
        <f t="shared" si="129"/>
        <v>4.7042545200316699E-2</v>
      </c>
      <c r="I2066" s="2">
        <v>6781.5117300000002</v>
      </c>
      <c r="J2066" s="3">
        <f t="shared" si="130"/>
        <v>-0.10535611651887544</v>
      </c>
      <c r="K2066" s="2">
        <v>16760.878949999998</v>
      </c>
      <c r="L2066" s="2">
        <v>18454.31596</v>
      </c>
      <c r="M2066" s="3">
        <f t="shared" si="131"/>
        <v>0.10103509577580971</v>
      </c>
    </row>
    <row r="2067" spans="1:13" x14ac:dyDescent="0.2">
      <c r="A2067" s="1" t="s">
        <v>100</v>
      </c>
      <c r="B2067" s="1" t="s">
        <v>75</v>
      </c>
      <c r="C2067" s="2">
        <v>0</v>
      </c>
      <c r="D2067" s="2">
        <v>0</v>
      </c>
      <c r="E2067" s="3" t="str">
        <f t="shared" si="128"/>
        <v/>
      </c>
      <c r="F2067" s="2">
        <v>4492.8770999999997</v>
      </c>
      <c r="G2067" s="2">
        <v>0</v>
      </c>
      <c r="H2067" s="3">
        <f t="shared" si="129"/>
        <v>-1</v>
      </c>
      <c r="I2067" s="2">
        <v>38.050440000000002</v>
      </c>
      <c r="J2067" s="3">
        <f t="shared" si="130"/>
        <v>-1</v>
      </c>
      <c r="K2067" s="2">
        <v>4492.8770999999997</v>
      </c>
      <c r="L2067" s="2">
        <v>114.88858</v>
      </c>
      <c r="M2067" s="3">
        <f t="shared" si="131"/>
        <v>-0.97442872853121221</v>
      </c>
    </row>
    <row r="2068" spans="1:13" x14ac:dyDescent="0.2">
      <c r="A2068" s="1" t="s">
        <v>100</v>
      </c>
      <c r="B2068" s="1" t="s">
        <v>248</v>
      </c>
      <c r="C2068" s="2">
        <v>0</v>
      </c>
      <c r="D2068" s="2">
        <v>0</v>
      </c>
      <c r="E2068" s="3" t="str">
        <f t="shared" si="128"/>
        <v/>
      </c>
      <c r="F2068" s="2">
        <v>0</v>
      </c>
      <c r="G2068" s="2">
        <v>0</v>
      </c>
      <c r="H2068" s="3" t="str">
        <f t="shared" si="129"/>
        <v/>
      </c>
      <c r="I2068" s="2">
        <v>0</v>
      </c>
      <c r="J2068" s="3" t="str">
        <f t="shared" si="130"/>
        <v/>
      </c>
      <c r="K2068" s="2">
        <v>0</v>
      </c>
      <c r="L2068" s="2">
        <v>0</v>
      </c>
      <c r="M2068" s="3" t="str">
        <f t="shared" si="131"/>
        <v/>
      </c>
    </row>
    <row r="2069" spans="1:13" x14ac:dyDescent="0.2">
      <c r="A2069" s="1" t="s">
        <v>100</v>
      </c>
      <c r="B2069" s="1" t="s">
        <v>205</v>
      </c>
      <c r="C2069" s="2">
        <v>0</v>
      </c>
      <c r="D2069" s="2">
        <v>0</v>
      </c>
      <c r="E2069" s="3" t="str">
        <f t="shared" si="128"/>
        <v/>
      </c>
      <c r="F2069" s="2">
        <v>5.7693099999999999</v>
      </c>
      <c r="G2069" s="2">
        <v>416.77715000000001</v>
      </c>
      <c r="H2069" s="3">
        <f t="shared" si="129"/>
        <v>71.240380565440233</v>
      </c>
      <c r="I2069" s="2">
        <v>458.76470999999998</v>
      </c>
      <c r="J2069" s="3">
        <f t="shared" si="130"/>
        <v>-9.1523081625001113E-2</v>
      </c>
      <c r="K2069" s="2">
        <v>232.09649999999999</v>
      </c>
      <c r="L2069" s="2">
        <v>1155.03063</v>
      </c>
      <c r="M2069" s="3">
        <f t="shared" si="131"/>
        <v>3.9765103308322187</v>
      </c>
    </row>
    <row r="2070" spans="1:13" x14ac:dyDescent="0.2">
      <c r="A2070" s="1" t="s">
        <v>100</v>
      </c>
      <c r="B2070" s="1" t="s">
        <v>23</v>
      </c>
      <c r="C2070" s="2">
        <v>170.46462</v>
      </c>
      <c r="D2070" s="2">
        <v>0</v>
      </c>
      <c r="E2070" s="3">
        <f t="shared" si="128"/>
        <v>-1</v>
      </c>
      <c r="F2070" s="2">
        <v>908.10964000000001</v>
      </c>
      <c r="G2070" s="2">
        <v>454.06614999999999</v>
      </c>
      <c r="H2070" s="3">
        <f t="shared" si="129"/>
        <v>-0.49998752353295139</v>
      </c>
      <c r="I2070" s="2">
        <v>831.79450999999995</v>
      </c>
      <c r="J2070" s="3">
        <f t="shared" si="130"/>
        <v>-0.4541125908609327</v>
      </c>
      <c r="K2070" s="2">
        <v>1804.32494</v>
      </c>
      <c r="L2070" s="2">
        <v>1797.77774</v>
      </c>
      <c r="M2070" s="3">
        <f t="shared" si="131"/>
        <v>-3.6286146995230251E-3</v>
      </c>
    </row>
    <row r="2071" spans="1:13" x14ac:dyDescent="0.2">
      <c r="A2071" s="1" t="s">
        <v>100</v>
      </c>
      <c r="B2071" s="1" t="s">
        <v>22</v>
      </c>
      <c r="C2071" s="2">
        <v>135.53480999999999</v>
      </c>
      <c r="D2071" s="2">
        <v>0</v>
      </c>
      <c r="E2071" s="3">
        <f t="shared" si="128"/>
        <v>-1</v>
      </c>
      <c r="F2071" s="2">
        <v>10121.79307</v>
      </c>
      <c r="G2071" s="2">
        <v>12399.89896</v>
      </c>
      <c r="H2071" s="3">
        <f t="shared" si="129"/>
        <v>0.22506939968493156</v>
      </c>
      <c r="I2071" s="2">
        <v>12242.44822</v>
      </c>
      <c r="J2071" s="3">
        <f t="shared" si="130"/>
        <v>1.2861050107835448E-2</v>
      </c>
      <c r="K2071" s="2">
        <v>27855.982980000001</v>
      </c>
      <c r="L2071" s="2">
        <v>43405.690840000003</v>
      </c>
      <c r="M2071" s="3">
        <f t="shared" si="131"/>
        <v>0.55821788343151835</v>
      </c>
    </row>
    <row r="2072" spans="1:13" x14ac:dyDescent="0.2">
      <c r="A2072" s="1" t="s">
        <v>100</v>
      </c>
      <c r="B2072" s="1" t="s">
        <v>21</v>
      </c>
      <c r="C2072" s="2">
        <v>0</v>
      </c>
      <c r="D2072" s="2">
        <v>0</v>
      </c>
      <c r="E2072" s="3" t="str">
        <f t="shared" si="128"/>
        <v/>
      </c>
      <c r="F2072" s="2">
        <v>356.06563</v>
      </c>
      <c r="G2072" s="2">
        <v>452.68288000000001</v>
      </c>
      <c r="H2072" s="3">
        <f t="shared" si="129"/>
        <v>0.27134674582323504</v>
      </c>
      <c r="I2072" s="2">
        <v>416.54973000000001</v>
      </c>
      <c r="J2072" s="3">
        <f t="shared" si="130"/>
        <v>8.6743904503311153E-2</v>
      </c>
      <c r="K2072" s="2">
        <v>1338.5450699999999</v>
      </c>
      <c r="L2072" s="2">
        <v>1214.5268900000001</v>
      </c>
      <c r="M2072" s="3">
        <f t="shared" si="131"/>
        <v>-9.2651478668551501E-2</v>
      </c>
    </row>
    <row r="2073" spans="1:13" x14ac:dyDescent="0.2">
      <c r="A2073" s="1" t="s">
        <v>100</v>
      </c>
      <c r="B2073" s="1" t="s">
        <v>20</v>
      </c>
      <c r="C2073" s="2">
        <v>0</v>
      </c>
      <c r="D2073" s="2">
        <v>0</v>
      </c>
      <c r="E2073" s="3" t="str">
        <f t="shared" si="128"/>
        <v/>
      </c>
      <c r="F2073" s="2">
        <v>10313.243839999999</v>
      </c>
      <c r="G2073" s="2">
        <v>7488.3605699999998</v>
      </c>
      <c r="H2073" s="3">
        <f t="shared" si="129"/>
        <v>-0.27390831767631318</v>
      </c>
      <c r="I2073" s="2">
        <v>6334.8850000000002</v>
      </c>
      <c r="J2073" s="3">
        <f t="shared" si="130"/>
        <v>0.18208311121669918</v>
      </c>
      <c r="K2073" s="2">
        <v>31764.333849999999</v>
      </c>
      <c r="L2073" s="2">
        <v>22576.28341</v>
      </c>
      <c r="M2073" s="3">
        <f t="shared" si="131"/>
        <v>-0.28925682759123872</v>
      </c>
    </row>
    <row r="2074" spans="1:13" x14ac:dyDescent="0.2">
      <c r="A2074" s="1" t="s">
        <v>100</v>
      </c>
      <c r="B2074" s="1" t="s">
        <v>61</v>
      </c>
      <c r="C2074" s="2">
        <v>0</v>
      </c>
      <c r="D2074" s="2">
        <v>0</v>
      </c>
      <c r="E2074" s="3" t="str">
        <f t="shared" si="128"/>
        <v/>
      </c>
      <c r="F2074" s="2">
        <v>0</v>
      </c>
      <c r="G2074" s="2">
        <v>0</v>
      </c>
      <c r="H2074" s="3" t="str">
        <f t="shared" si="129"/>
        <v/>
      </c>
      <c r="I2074" s="2">
        <v>0</v>
      </c>
      <c r="J2074" s="3" t="str">
        <f t="shared" si="130"/>
        <v/>
      </c>
      <c r="K2074" s="2">
        <v>7.2342300000000002</v>
      </c>
      <c r="L2074" s="2">
        <v>0</v>
      </c>
      <c r="M2074" s="3">
        <f t="shared" si="131"/>
        <v>-1</v>
      </c>
    </row>
    <row r="2075" spans="1:13" x14ac:dyDescent="0.2">
      <c r="A2075" s="1" t="s">
        <v>100</v>
      </c>
      <c r="B2075" s="1" t="s">
        <v>19</v>
      </c>
      <c r="C2075" s="2">
        <v>95.801590000000004</v>
      </c>
      <c r="D2075" s="2">
        <v>0</v>
      </c>
      <c r="E2075" s="3">
        <f t="shared" si="128"/>
        <v>-1</v>
      </c>
      <c r="F2075" s="2">
        <v>589.79677000000004</v>
      </c>
      <c r="G2075" s="2">
        <v>867.33178999999996</v>
      </c>
      <c r="H2075" s="3">
        <f t="shared" si="129"/>
        <v>0.47056042711118939</v>
      </c>
      <c r="I2075" s="2">
        <v>668.38657999999998</v>
      </c>
      <c r="J2075" s="3">
        <f t="shared" si="130"/>
        <v>0.29764991690886422</v>
      </c>
      <c r="K2075" s="2">
        <v>2723.2044900000001</v>
      </c>
      <c r="L2075" s="2">
        <v>3544.1487900000002</v>
      </c>
      <c r="M2075" s="3">
        <f t="shared" si="131"/>
        <v>0.30146259783818152</v>
      </c>
    </row>
    <row r="2076" spans="1:13" x14ac:dyDescent="0.2">
      <c r="A2076" s="1" t="s">
        <v>100</v>
      </c>
      <c r="B2076" s="1" t="s">
        <v>18</v>
      </c>
      <c r="C2076" s="2">
        <v>0</v>
      </c>
      <c r="D2076" s="2">
        <v>0</v>
      </c>
      <c r="E2076" s="3" t="str">
        <f t="shared" si="128"/>
        <v/>
      </c>
      <c r="F2076" s="2">
        <v>1947.3011799999999</v>
      </c>
      <c r="G2076" s="2">
        <v>1385.1828599999999</v>
      </c>
      <c r="H2076" s="3">
        <f t="shared" si="129"/>
        <v>-0.28866532089299102</v>
      </c>
      <c r="I2076" s="2">
        <v>1413.7888499999999</v>
      </c>
      <c r="J2076" s="3">
        <f t="shared" si="130"/>
        <v>-2.0233565995374736E-2</v>
      </c>
      <c r="K2076" s="2">
        <v>6399.4988300000005</v>
      </c>
      <c r="L2076" s="2">
        <v>5230.6647199999998</v>
      </c>
      <c r="M2076" s="3">
        <f t="shared" si="131"/>
        <v>-0.18264463218911164</v>
      </c>
    </row>
    <row r="2077" spans="1:13" x14ac:dyDescent="0.2">
      <c r="A2077" s="1" t="s">
        <v>100</v>
      </c>
      <c r="B2077" s="1" t="s">
        <v>159</v>
      </c>
      <c r="C2077" s="2">
        <v>0</v>
      </c>
      <c r="D2077" s="2">
        <v>0</v>
      </c>
      <c r="E2077" s="3" t="str">
        <f t="shared" si="128"/>
        <v/>
      </c>
      <c r="F2077" s="2">
        <v>0</v>
      </c>
      <c r="G2077" s="2">
        <v>13.2506</v>
      </c>
      <c r="H2077" s="3" t="str">
        <f t="shared" si="129"/>
        <v/>
      </c>
      <c r="I2077" s="2">
        <v>0</v>
      </c>
      <c r="J2077" s="3" t="str">
        <f t="shared" si="130"/>
        <v/>
      </c>
      <c r="K2077" s="2">
        <v>0</v>
      </c>
      <c r="L2077" s="2">
        <v>29.7806</v>
      </c>
      <c r="M2077" s="3" t="str">
        <f t="shared" si="131"/>
        <v/>
      </c>
    </row>
    <row r="2078" spans="1:13" x14ac:dyDescent="0.2">
      <c r="A2078" s="1" t="s">
        <v>100</v>
      </c>
      <c r="B2078" s="1" t="s">
        <v>158</v>
      </c>
      <c r="C2078" s="2">
        <v>0</v>
      </c>
      <c r="D2078" s="2">
        <v>0</v>
      </c>
      <c r="E2078" s="3" t="str">
        <f t="shared" si="128"/>
        <v/>
      </c>
      <c r="F2078" s="2">
        <v>1322.0000700000001</v>
      </c>
      <c r="G2078" s="2">
        <v>1027.09924</v>
      </c>
      <c r="H2078" s="3">
        <f t="shared" si="129"/>
        <v>-0.22307172041223877</v>
      </c>
      <c r="I2078" s="2">
        <v>666.02889000000005</v>
      </c>
      <c r="J2078" s="3">
        <f t="shared" si="130"/>
        <v>0.54212415620589671</v>
      </c>
      <c r="K2078" s="2">
        <v>3336.5114899999999</v>
      </c>
      <c r="L2078" s="2">
        <v>2601.21675</v>
      </c>
      <c r="M2078" s="3">
        <f t="shared" si="131"/>
        <v>-0.22037830296816985</v>
      </c>
    </row>
    <row r="2079" spans="1:13" x14ac:dyDescent="0.2">
      <c r="A2079" s="1" t="s">
        <v>100</v>
      </c>
      <c r="B2079" s="1" t="s">
        <v>157</v>
      </c>
      <c r="C2079" s="2">
        <v>0</v>
      </c>
      <c r="D2079" s="2">
        <v>0</v>
      </c>
      <c r="E2079" s="3" t="str">
        <f t="shared" si="128"/>
        <v/>
      </c>
      <c r="F2079" s="2">
        <v>164.54604</v>
      </c>
      <c r="G2079" s="2">
        <v>0.69091999999999998</v>
      </c>
      <c r="H2079" s="3">
        <f t="shared" si="129"/>
        <v>-0.99580105361393079</v>
      </c>
      <c r="I2079" s="2">
        <v>6.5269000000000004</v>
      </c>
      <c r="J2079" s="3">
        <f t="shared" si="130"/>
        <v>-0.89414270174202148</v>
      </c>
      <c r="K2079" s="2">
        <v>215.88574</v>
      </c>
      <c r="L2079" s="2">
        <v>7.2178199999999997</v>
      </c>
      <c r="M2079" s="3">
        <f t="shared" si="131"/>
        <v>-0.9665664809542307</v>
      </c>
    </row>
    <row r="2080" spans="1:13" x14ac:dyDescent="0.2">
      <c r="A2080" s="1" t="s">
        <v>100</v>
      </c>
      <c r="B2080" s="1" t="s">
        <v>156</v>
      </c>
      <c r="C2080" s="2">
        <v>0</v>
      </c>
      <c r="D2080" s="2">
        <v>0</v>
      </c>
      <c r="E2080" s="3" t="str">
        <f t="shared" si="128"/>
        <v/>
      </c>
      <c r="F2080" s="2">
        <v>552.94565</v>
      </c>
      <c r="G2080" s="2">
        <v>41.056350000000002</v>
      </c>
      <c r="H2080" s="3">
        <f t="shared" si="129"/>
        <v>-0.92574975497139733</v>
      </c>
      <c r="I2080" s="2">
        <v>171.07146</v>
      </c>
      <c r="J2080" s="3">
        <f t="shared" si="130"/>
        <v>-0.76000467874653088</v>
      </c>
      <c r="K2080" s="2">
        <v>1442.0906199999999</v>
      </c>
      <c r="L2080" s="2">
        <v>464.07942000000003</v>
      </c>
      <c r="M2080" s="3">
        <f t="shared" si="131"/>
        <v>-0.6781898352545972</v>
      </c>
    </row>
    <row r="2081" spans="1:13" x14ac:dyDescent="0.2">
      <c r="A2081" s="1" t="s">
        <v>100</v>
      </c>
      <c r="B2081" s="1" t="s">
        <v>155</v>
      </c>
      <c r="C2081" s="2">
        <v>0</v>
      </c>
      <c r="D2081" s="2">
        <v>0</v>
      </c>
      <c r="E2081" s="3" t="str">
        <f t="shared" si="128"/>
        <v/>
      </c>
      <c r="F2081" s="2">
        <v>1339.5426</v>
      </c>
      <c r="G2081" s="2">
        <v>2400.6331</v>
      </c>
      <c r="H2081" s="3">
        <f t="shared" si="129"/>
        <v>0.79212896999319016</v>
      </c>
      <c r="I2081" s="2">
        <v>2464.1345799999999</v>
      </c>
      <c r="J2081" s="3">
        <f t="shared" si="130"/>
        <v>-2.5770297010319854E-2</v>
      </c>
      <c r="K2081" s="2">
        <v>3244.6024499999999</v>
      </c>
      <c r="L2081" s="2">
        <v>6803.7142800000001</v>
      </c>
      <c r="M2081" s="3">
        <f t="shared" si="131"/>
        <v>1.0969331019274797</v>
      </c>
    </row>
    <row r="2082" spans="1:13" x14ac:dyDescent="0.2">
      <c r="A2082" s="1" t="s">
        <v>100</v>
      </c>
      <c r="B2082" s="1" t="s">
        <v>17</v>
      </c>
      <c r="C2082" s="2">
        <v>0</v>
      </c>
      <c r="D2082" s="2">
        <v>0</v>
      </c>
      <c r="E2082" s="3" t="str">
        <f t="shared" si="128"/>
        <v/>
      </c>
      <c r="F2082" s="2">
        <v>1155.9737299999999</v>
      </c>
      <c r="G2082" s="2">
        <v>854.79260999999997</v>
      </c>
      <c r="H2082" s="3">
        <f t="shared" si="129"/>
        <v>-0.2605432218602407</v>
      </c>
      <c r="I2082" s="2">
        <v>668.10262</v>
      </c>
      <c r="J2082" s="3">
        <f t="shared" si="130"/>
        <v>0.27943310565074553</v>
      </c>
      <c r="K2082" s="2">
        <v>2298.0067899999999</v>
      </c>
      <c r="L2082" s="2">
        <v>2281.9511400000001</v>
      </c>
      <c r="M2082" s="3">
        <f t="shared" si="131"/>
        <v>-6.9867722192412662E-3</v>
      </c>
    </row>
    <row r="2083" spans="1:13" x14ac:dyDescent="0.2">
      <c r="A2083" s="1" t="s">
        <v>100</v>
      </c>
      <c r="B2083" s="1" t="s">
        <v>154</v>
      </c>
      <c r="C2083" s="2">
        <v>27.002269999999999</v>
      </c>
      <c r="D2083" s="2">
        <v>0</v>
      </c>
      <c r="E2083" s="3">
        <f t="shared" si="128"/>
        <v>-1</v>
      </c>
      <c r="F2083" s="2">
        <v>387.68912</v>
      </c>
      <c r="G2083" s="2">
        <v>244.43968000000001</v>
      </c>
      <c r="H2083" s="3">
        <f t="shared" si="129"/>
        <v>-0.36949564124987566</v>
      </c>
      <c r="I2083" s="2">
        <v>362.84541999999999</v>
      </c>
      <c r="J2083" s="3">
        <f t="shared" si="130"/>
        <v>-0.32632557412465057</v>
      </c>
      <c r="K2083" s="2">
        <v>698.54549999999995</v>
      </c>
      <c r="L2083" s="2">
        <v>830.66192999999998</v>
      </c>
      <c r="M2083" s="3">
        <f t="shared" si="131"/>
        <v>0.18913074380981643</v>
      </c>
    </row>
    <row r="2084" spans="1:13" x14ac:dyDescent="0.2">
      <c r="A2084" s="1" t="s">
        <v>100</v>
      </c>
      <c r="B2084" s="1" t="s">
        <v>221</v>
      </c>
      <c r="C2084" s="2">
        <v>0</v>
      </c>
      <c r="D2084" s="2">
        <v>0</v>
      </c>
      <c r="E2084" s="3" t="str">
        <f t="shared" si="128"/>
        <v/>
      </c>
      <c r="F2084" s="2">
        <v>62.180300000000003</v>
      </c>
      <c r="G2084" s="2">
        <v>220.69801000000001</v>
      </c>
      <c r="H2084" s="3">
        <f t="shared" si="129"/>
        <v>2.5493236603876146</v>
      </c>
      <c r="I2084" s="2">
        <v>269.65561000000002</v>
      </c>
      <c r="J2084" s="3">
        <f t="shared" si="130"/>
        <v>-0.18155602251330882</v>
      </c>
      <c r="K2084" s="2">
        <v>498.63267000000002</v>
      </c>
      <c r="L2084" s="2">
        <v>910.20894999999996</v>
      </c>
      <c r="M2084" s="3">
        <f t="shared" si="131"/>
        <v>0.82540977509556268</v>
      </c>
    </row>
    <row r="2085" spans="1:13" x14ac:dyDescent="0.2">
      <c r="A2085" s="1" t="s">
        <v>100</v>
      </c>
      <c r="B2085" s="1" t="s">
        <v>16</v>
      </c>
      <c r="C2085" s="2">
        <v>0</v>
      </c>
      <c r="D2085" s="2">
        <v>0</v>
      </c>
      <c r="E2085" s="3" t="str">
        <f t="shared" si="128"/>
        <v/>
      </c>
      <c r="F2085" s="2">
        <v>251.08152000000001</v>
      </c>
      <c r="G2085" s="2">
        <v>244.32986</v>
      </c>
      <c r="H2085" s="3">
        <f t="shared" si="129"/>
        <v>-2.689031036613132E-2</v>
      </c>
      <c r="I2085" s="2">
        <v>408.74588999999997</v>
      </c>
      <c r="J2085" s="3">
        <f t="shared" si="130"/>
        <v>-0.40224509658066532</v>
      </c>
      <c r="K2085" s="2">
        <v>750.21474999999998</v>
      </c>
      <c r="L2085" s="2">
        <v>945.49138000000005</v>
      </c>
      <c r="M2085" s="3">
        <f t="shared" si="131"/>
        <v>0.26029430906283846</v>
      </c>
    </row>
    <row r="2086" spans="1:13" x14ac:dyDescent="0.2">
      <c r="A2086" s="1" t="s">
        <v>100</v>
      </c>
      <c r="B2086" s="1" t="s">
        <v>204</v>
      </c>
      <c r="C2086" s="2">
        <v>0</v>
      </c>
      <c r="D2086" s="2">
        <v>0</v>
      </c>
      <c r="E2086" s="3" t="str">
        <f t="shared" si="128"/>
        <v/>
      </c>
      <c r="F2086" s="2">
        <v>8.1489700000000003</v>
      </c>
      <c r="G2086" s="2">
        <v>24.344999999999999</v>
      </c>
      <c r="H2086" s="3">
        <f t="shared" si="129"/>
        <v>1.9874941250243894</v>
      </c>
      <c r="I2086" s="2">
        <v>0</v>
      </c>
      <c r="J2086" s="3" t="str">
        <f t="shared" si="130"/>
        <v/>
      </c>
      <c r="K2086" s="2">
        <v>24.4209</v>
      </c>
      <c r="L2086" s="2">
        <v>24.344999999999999</v>
      </c>
      <c r="M2086" s="3">
        <f t="shared" si="131"/>
        <v>-3.1079935628908206E-3</v>
      </c>
    </row>
    <row r="2087" spans="1:13" x14ac:dyDescent="0.2">
      <c r="A2087" s="1" t="s">
        <v>100</v>
      </c>
      <c r="B2087" s="1" t="s">
        <v>60</v>
      </c>
      <c r="C2087" s="2">
        <v>0</v>
      </c>
      <c r="D2087" s="2">
        <v>0</v>
      </c>
      <c r="E2087" s="3" t="str">
        <f t="shared" si="128"/>
        <v/>
      </c>
      <c r="F2087" s="2">
        <v>240.703</v>
      </c>
      <c r="G2087" s="2">
        <v>481.96163999999999</v>
      </c>
      <c r="H2087" s="3">
        <f t="shared" si="129"/>
        <v>1.0023084049637934</v>
      </c>
      <c r="I2087" s="2">
        <v>204.46839</v>
      </c>
      <c r="J2087" s="3">
        <f t="shared" si="130"/>
        <v>1.3571449846110686</v>
      </c>
      <c r="K2087" s="2">
        <v>1559.5607</v>
      </c>
      <c r="L2087" s="2">
        <v>1108.3536899999999</v>
      </c>
      <c r="M2087" s="3">
        <f t="shared" si="131"/>
        <v>-0.28931673515497025</v>
      </c>
    </row>
    <row r="2088" spans="1:13" x14ac:dyDescent="0.2">
      <c r="A2088" s="1" t="s">
        <v>100</v>
      </c>
      <c r="B2088" s="1" t="s">
        <v>153</v>
      </c>
      <c r="C2088" s="2">
        <v>18.5</v>
      </c>
      <c r="D2088" s="2">
        <v>0</v>
      </c>
      <c r="E2088" s="3">
        <f t="shared" si="128"/>
        <v>-1</v>
      </c>
      <c r="F2088" s="2">
        <v>2001.01737</v>
      </c>
      <c r="G2088" s="2">
        <v>2006.57898</v>
      </c>
      <c r="H2088" s="3">
        <f t="shared" si="129"/>
        <v>2.7793911654050429E-3</v>
      </c>
      <c r="I2088" s="2">
        <v>1251.2436299999999</v>
      </c>
      <c r="J2088" s="3">
        <f t="shared" si="130"/>
        <v>0.6036676886019392</v>
      </c>
      <c r="K2088" s="2">
        <v>4117.4979999999996</v>
      </c>
      <c r="L2088" s="2">
        <v>3975.6443599999998</v>
      </c>
      <c r="M2088" s="3">
        <f t="shared" si="131"/>
        <v>-3.4451416855575845E-2</v>
      </c>
    </row>
    <row r="2089" spans="1:13" x14ac:dyDescent="0.2">
      <c r="A2089" s="1" t="s">
        <v>100</v>
      </c>
      <c r="B2089" s="1" t="s">
        <v>152</v>
      </c>
      <c r="C2089" s="2">
        <v>0</v>
      </c>
      <c r="D2089" s="2">
        <v>0</v>
      </c>
      <c r="E2089" s="3" t="str">
        <f t="shared" si="128"/>
        <v/>
      </c>
      <c r="F2089" s="2">
        <v>2458.3515900000002</v>
      </c>
      <c r="G2089" s="2">
        <v>2701.6951600000002</v>
      </c>
      <c r="H2089" s="3">
        <f t="shared" si="129"/>
        <v>9.8986479798033988E-2</v>
      </c>
      <c r="I2089" s="2">
        <v>3369.8520400000002</v>
      </c>
      <c r="J2089" s="3">
        <f t="shared" si="130"/>
        <v>-0.19827484176426924</v>
      </c>
      <c r="K2089" s="2">
        <v>10887.638070000001</v>
      </c>
      <c r="L2089" s="2">
        <v>11228.19493</v>
      </c>
      <c r="M2089" s="3">
        <f t="shared" si="131"/>
        <v>3.1279223079464291E-2</v>
      </c>
    </row>
    <row r="2090" spans="1:13" x14ac:dyDescent="0.2">
      <c r="A2090" s="1" t="s">
        <v>100</v>
      </c>
      <c r="B2090" s="1" t="s">
        <v>151</v>
      </c>
      <c r="C2090" s="2">
        <v>0</v>
      </c>
      <c r="D2090" s="2">
        <v>0</v>
      </c>
      <c r="E2090" s="3" t="str">
        <f t="shared" si="128"/>
        <v/>
      </c>
      <c r="F2090" s="2">
        <v>462.17077999999998</v>
      </c>
      <c r="G2090" s="2">
        <v>311.05653000000001</v>
      </c>
      <c r="H2090" s="3">
        <f t="shared" si="129"/>
        <v>-0.32696625693212367</v>
      </c>
      <c r="I2090" s="2">
        <v>643.20966999999996</v>
      </c>
      <c r="J2090" s="3">
        <f t="shared" si="130"/>
        <v>-0.51639948136973746</v>
      </c>
      <c r="K2090" s="2">
        <v>1281.52647</v>
      </c>
      <c r="L2090" s="2">
        <v>1465.7146600000001</v>
      </c>
      <c r="M2090" s="3">
        <f t="shared" si="131"/>
        <v>0.14372562277234913</v>
      </c>
    </row>
    <row r="2091" spans="1:13" x14ac:dyDescent="0.2">
      <c r="A2091" s="1" t="s">
        <v>100</v>
      </c>
      <c r="B2091" s="1" t="s">
        <v>150</v>
      </c>
      <c r="C2091" s="2">
        <v>35.633699999999997</v>
      </c>
      <c r="D2091" s="2">
        <v>0</v>
      </c>
      <c r="E2091" s="3">
        <f t="shared" si="128"/>
        <v>-1</v>
      </c>
      <c r="F2091" s="2">
        <v>750.35794999999996</v>
      </c>
      <c r="G2091" s="2">
        <v>321.90940999999998</v>
      </c>
      <c r="H2091" s="3">
        <f t="shared" si="129"/>
        <v>-0.57099220445388765</v>
      </c>
      <c r="I2091" s="2">
        <v>438.15582000000001</v>
      </c>
      <c r="J2091" s="3">
        <f t="shared" si="130"/>
        <v>-0.26530837819294517</v>
      </c>
      <c r="K2091" s="2">
        <v>1316.2422099999999</v>
      </c>
      <c r="L2091" s="2">
        <v>1083.5767699999999</v>
      </c>
      <c r="M2091" s="3">
        <f t="shared" si="131"/>
        <v>-0.17676491319937238</v>
      </c>
    </row>
    <row r="2092" spans="1:13" x14ac:dyDescent="0.2">
      <c r="A2092" s="1" t="s">
        <v>100</v>
      </c>
      <c r="B2092" s="1" t="s">
        <v>149</v>
      </c>
      <c r="C2092" s="2">
        <v>0</v>
      </c>
      <c r="D2092" s="2">
        <v>0</v>
      </c>
      <c r="E2092" s="3" t="str">
        <f t="shared" si="128"/>
        <v/>
      </c>
      <c r="F2092" s="2">
        <v>923.74256000000003</v>
      </c>
      <c r="G2092" s="2">
        <v>1444.9652000000001</v>
      </c>
      <c r="H2092" s="3">
        <f t="shared" si="129"/>
        <v>0.56425097486035503</v>
      </c>
      <c r="I2092" s="2">
        <v>1398.35031</v>
      </c>
      <c r="J2092" s="3">
        <f t="shared" si="130"/>
        <v>3.3335631040837033E-2</v>
      </c>
      <c r="K2092" s="2">
        <v>4023.7931100000001</v>
      </c>
      <c r="L2092" s="2">
        <v>3927.3485700000001</v>
      </c>
      <c r="M2092" s="3">
        <f t="shared" si="131"/>
        <v>-2.3968563334012982E-2</v>
      </c>
    </row>
    <row r="2093" spans="1:13" x14ac:dyDescent="0.2">
      <c r="A2093" s="1" t="s">
        <v>100</v>
      </c>
      <c r="B2093" s="1" t="s">
        <v>148</v>
      </c>
      <c r="C2093" s="2">
        <v>0</v>
      </c>
      <c r="D2093" s="2">
        <v>0</v>
      </c>
      <c r="E2093" s="3" t="str">
        <f t="shared" si="128"/>
        <v/>
      </c>
      <c r="F2093" s="2">
        <v>471.19184999999999</v>
      </c>
      <c r="G2093" s="2">
        <v>331.69925999999998</v>
      </c>
      <c r="H2093" s="3">
        <f t="shared" si="129"/>
        <v>-0.29604202619378928</v>
      </c>
      <c r="I2093" s="2">
        <v>579.03796</v>
      </c>
      <c r="J2093" s="3">
        <f t="shared" si="130"/>
        <v>-0.42715455131818991</v>
      </c>
      <c r="K2093" s="2">
        <v>815.36878000000002</v>
      </c>
      <c r="L2093" s="2">
        <v>1370.5098399999999</v>
      </c>
      <c r="M2093" s="3">
        <f t="shared" si="131"/>
        <v>0.68084659802647818</v>
      </c>
    </row>
    <row r="2094" spans="1:13" x14ac:dyDescent="0.2">
      <c r="A2094" s="1" t="s">
        <v>100</v>
      </c>
      <c r="B2094" s="1" t="s">
        <v>113</v>
      </c>
      <c r="C2094" s="2">
        <v>0</v>
      </c>
      <c r="D2094" s="2">
        <v>0</v>
      </c>
      <c r="E2094" s="3" t="str">
        <f t="shared" si="128"/>
        <v/>
      </c>
      <c r="F2094" s="2">
        <v>1058.0613699999999</v>
      </c>
      <c r="G2094" s="2">
        <v>1095.4656</v>
      </c>
      <c r="H2094" s="3">
        <f t="shared" si="129"/>
        <v>3.5351663958774093E-2</v>
      </c>
      <c r="I2094" s="2">
        <v>1083.0728099999999</v>
      </c>
      <c r="J2094" s="3">
        <f t="shared" si="130"/>
        <v>1.144225012905653E-2</v>
      </c>
      <c r="K2094" s="2">
        <v>1965.9695999999999</v>
      </c>
      <c r="L2094" s="2">
        <v>3332.68561</v>
      </c>
      <c r="M2094" s="3">
        <f t="shared" si="131"/>
        <v>0.69518674652954959</v>
      </c>
    </row>
    <row r="2095" spans="1:13" x14ac:dyDescent="0.2">
      <c r="A2095" s="1" t="s">
        <v>100</v>
      </c>
      <c r="B2095" s="1" t="s">
        <v>74</v>
      </c>
      <c r="C2095" s="2">
        <v>0</v>
      </c>
      <c r="D2095" s="2">
        <v>0</v>
      </c>
      <c r="E2095" s="3" t="str">
        <f t="shared" si="128"/>
        <v/>
      </c>
      <c r="F2095" s="2">
        <v>0</v>
      </c>
      <c r="G2095" s="2">
        <v>0</v>
      </c>
      <c r="H2095" s="3" t="str">
        <f t="shared" si="129"/>
        <v/>
      </c>
      <c r="I2095" s="2">
        <v>12.043839999999999</v>
      </c>
      <c r="J2095" s="3">
        <f t="shared" si="130"/>
        <v>-1</v>
      </c>
      <c r="K2095" s="2">
        <v>12.3942</v>
      </c>
      <c r="L2095" s="2">
        <v>22.425439999999998</v>
      </c>
      <c r="M2095" s="3">
        <f t="shared" si="131"/>
        <v>0.80934953445966662</v>
      </c>
    </row>
    <row r="2096" spans="1:13" x14ac:dyDescent="0.2">
      <c r="A2096" s="1" t="s">
        <v>100</v>
      </c>
      <c r="B2096" s="1" t="s">
        <v>147</v>
      </c>
      <c r="C2096" s="2">
        <v>0</v>
      </c>
      <c r="D2096" s="2">
        <v>0</v>
      </c>
      <c r="E2096" s="3" t="str">
        <f t="shared" si="128"/>
        <v/>
      </c>
      <c r="F2096" s="2">
        <v>166.49025</v>
      </c>
      <c r="G2096" s="2">
        <v>131.67179999999999</v>
      </c>
      <c r="H2096" s="3">
        <f t="shared" si="129"/>
        <v>-0.20913206629217029</v>
      </c>
      <c r="I2096" s="2">
        <v>102.1862</v>
      </c>
      <c r="J2096" s="3">
        <f t="shared" si="130"/>
        <v>0.28854776868109377</v>
      </c>
      <c r="K2096" s="2">
        <v>523.64586999999995</v>
      </c>
      <c r="L2096" s="2">
        <v>577.13053000000002</v>
      </c>
      <c r="M2096" s="3">
        <f t="shared" si="131"/>
        <v>0.1021389894662974</v>
      </c>
    </row>
    <row r="2097" spans="1:13" x14ac:dyDescent="0.2">
      <c r="A2097" s="1" t="s">
        <v>100</v>
      </c>
      <c r="B2097" s="1" t="s">
        <v>146</v>
      </c>
      <c r="C2097" s="2">
        <v>0</v>
      </c>
      <c r="D2097" s="2">
        <v>0</v>
      </c>
      <c r="E2097" s="3" t="str">
        <f t="shared" si="128"/>
        <v/>
      </c>
      <c r="F2097" s="2">
        <v>1920.0717500000001</v>
      </c>
      <c r="G2097" s="2">
        <v>2332.9970199999998</v>
      </c>
      <c r="H2097" s="3">
        <f t="shared" si="129"/>
        <v>0.21505720814860152</v>
      </c>
      <c r="I2097" s="2">
        <v>2059.1203500000001</v>
      </c>
      <c r="J2097" s="3">
        <f t="shared" si="130"/>
        <v>0.13300663557620584</v>
      </c>
      <c r="K2097" s="2">
        <v>5176.4474399999999</v>
      </c>
      <c r="L2097" s="2">
        <v>5369.2003800000002</v>
      </c>
      <c r="M2097" s="3">
        <f t="shared" si="131"/>
        <v>3.723652992408244E-2</v>
      </c>
    </row>
    <row r="2098" spans="1:13" x14ac:dyDescent="0.2">
      <c r="A2098" s="1" t="s">
        <v>100</v>
      </c>
      <c r="B2098" s="1" t="s">
        <v>145</v>
      </c>
      <c r="C2098" s="2">
        <v>0</v>
      </c>
      <c r="D2098" s="2">
        <v>0</v>
      </c>
      <c r="E2098" s="3" t="str">
        <f t="shared" si="128"/>
        <v/>
      </c>
      <c r="F2098" s="2">
        <v>3613.5531900000001</v>
      </c>
      <c r="G2098" s="2">
        <v>3614.3762000000002</v>
      </c>
      <c r="H2098" s="3">
        <f t="shared" si="129"/>
        <v>2.2775643714822991E-4</v>
      </c>
      <c r="I2098" s="2">
        <v>3785.3041800000001</v>
      </c>
      <c r="J2098" s="3">
        <f t="shared" si="130"/>
        <v>-4.515567887598404E-2</v>
      </c>
      <c r="K2098" s="2">
        <v>8992.4059199999992</v>
      </c>
      <c r="L2098" s="2">
        <v>11189.652190000001</v>
      </c>
      <c r="M2098" s="3">
        <f t="shared" si="131"/>
        <v>0.24434464920151222</v>
      </c>
    </row>
    <row r="2099" spans="1:13" x14ac:dyDescent="0.2">
      <c r="A2099" s="1" t="s">
        <v>100</v>
      </c>
      <c r="B2099" s="1" t="s">
        <v>220</v>
      </c>
      <c r="C2099" s="2">
        <v>0</v>
      </c>
      <c r="D2099" s="2">
        <v>0</v>
      </c>
      <c r="E2099" s="3" t="str">
        <f t="shared" si="128"/>
        <v/>
      </c>
      <c r="F2099" s="2">
        <v>53.934460000000001</v>
      </c>
      <c r="G2099" s="2">
        <v>57.387680000000003</v>
      </c>
      <c r="H2099" s="3">
        <f t="shared" si="129"/>
        <v>6.4026227387833368E-2</v>
      </c>
      <c r="I2099" s="2">
        <v>30.974</v>
      </c>
      <c r="J2099" s="3">
        <f t="shared" si="130"/>
        <v>0.85276941951314011</v>
      </c>
      <c r="K2099" s="2">
        <v>227.41257999999999</v>
      </c>
      <c r="L2099" s="2">
        <v>271.91557999999998</v>
      </c>
      <c r="M2099" s="3">
        <f t="shared" si="131"/>
        <v>0.19569278005640678</v>
      </c>
    </row>
    <row r="2100" spans="1:13" x14ac:dyDescent="0.2">
      <c r="A2100" s="1" t="s">
        <v>100</v>
      </c>
      <c r="B2100" s="1" t="s">
        <v>15</v>
      </c>
      <c r="C2100" s="2">
        <v>0</v>
      </c>
      <c r="D2100" s="2">
        <v>0</v>
      </c>
      <c r="E2100" s="3" t="str">
        <f t="shared" si="128"/>
        <v/>
      </c>
      <c r="F2100" s="2">
        <v>643.57357999999999</v>
      </c>
      <c r="G2100" s="2">
        <v>414.46559999999999</v>
      </c>
      <c r="H2100" s="3">
        <f t="shared" si="129"/>
        <v>-0.35599345144031547</v>
      </c>
      <c r="I2100" s="2">
        <v>196.18091999999999</v>
      </c>
      <c r="J2100" s="3">
        <f t="shared" si="130"/>
        <v>1.1126702841438405</v>
      </c>
      <c r="K2100" s="2">
        <v>1954.14012</v>
      </c>
      <c r="L2100" s="2">
        <v>891.45030999999994</v>
      </c>
      <c r="M2100" s="3">
        <f t="shared" si="131"/>
        <v>-0.54381453976800809</v>
      </c>
    </row>
    <row r="2101" spans="1:13" x14ac:dyDescent="0.2">
      <c r="A2101" s="1" t="s">
        <v>100</v>
      </c>
      <c r="B2101" s="1" t="s">
        <v>219</v>
      </c>
      <c r="C2101" s="2">
        <v>0</v>
      </c>
      <c r="D2101" s="2">
        <v>0</v>
      </c>
      <c r="E2101" s="3" t="str">
        <f t="shared" si="128"/>
        <v/>
      </c>
      <c r="F2101" s="2">
        <v>0</v>
      </c>
      <c r="G2101" s="2">
        <v>38.168129999999998</v>
      </c>
      <c r="H2101" s="3" t="str">
        <f t="shared" si="129"/>
        <v/>
      </c>
      <c r="I2101" s="2">
        <v>91.948779999999999</v>
      </c>
      <c r="J2101" s="3">
        <f t="shared" si="130"/>
        <v>-0.58489791816704906</v>
      </c>
      <c r="K2101" s="2">
        <v>204.31582</v>
      </c>
      <c r="L2101" s="2">
        <v>130.11690999999999</v>
      </c>
      <c r="M2101" s="3">
        <f t="shared" si="131"/>
        <v>-0.36315792873992825</v>
      </c>
    </row>
    <row r="2102" spans="1:13" x14ac:dyDescent="0.2">
      <c r="A2102" s="1" t="s">
        <v>100</v>
      </c>
      <c r="B2102" s="1" t="s">
        <v>14</v>
      </c>
      <c r="C2102" s="2">
        <v>0</v>
      </c>
      <c r="D2102" s="2">
        <v>0</v>
      </c>
      <c r="E2102" s="3" t="str">
        <f t="shared" si="128"/>
        <v/>
      </c>
      <c r="F2102" s="2">
        <v>1486.04593</v>
      </c>
      <c r="G2102" s="2">
        <v>1475.40942</v>
      </c>
      <c r="H2102" s="3">
        <f t="shared" si="129"/>
        <v>-7.1575916903188208E-3</v>
      </c>
      <c r="I2102" s="2">
        <v>856.69078999999999</v>
      </c>
      <c r="J2102" s="3">
        <f t="shared" si="130"/>
        <v>0.722219308555891</v>
      </c>
      <c r="K2102" s="2">
        <v>2892.8296700000001</v>
      </c>
      <c r="L2102" s="2">
        <v>3321.9316899999999</v>
      </c>
      <c r="M2102" s="3">
        <f t="shared" si="131"/>
        <v>0.14833297115623112</v>
      </c>
    </row>
    <row r="2103" spans="1:13" x14ac:dyDescent="0.2">
      <c r="A2103" s="1" t="s">
        <v>100</v>
      </c>
      <c r="B2103" s="1" t="s">
        <v>144</v>
      </c>
      <c r="C2103" s="2">
        <v>0</v>
      </c>
      <c r="D2103" s="2">
        <v>0</v>
      </c>
      <c r="E2103" s="3" t="str">
        <f t="shared" si="128"/>
        <v/>
      </c>
      <c r="F2103" s="2">
        <v>1675.2991</v>
      </c>
      <c r="G2103" s="2">
        <v>3352.4040399999999</v>
      </c>
      <c r="H2103" s="3">
        <f t="shared" si="129"/>
        <v>1.0010779209515484</v>
      </c>
      <c r="I2103" s="2">
        <v>2017.9476299999999</v>
      </c>
      <c r="J2103" s="3">
        <f t="shared" si="130"/>
        <v>0.661293876095288</v>
      </c>
      <c r="K2103" s="2">
        <v>4382.5995300000004</v>
      </c>
      <c r="L2103" s="2">
        <v>7357.20244</v>
      </c>
      <c r="M2103" s="3">
        <f t="shared" si="131"/>
        <v>0.67873025806672316</v>
      </c>
    </row>
    <row r="2104" spans="1:13" x14ac:dyDescent="0.2">
      <c r="A2104" s="1" t="s">
        <v>100</v>
      </c>
      <c r="B2104" s="1" t="s">
        <v>218</v>
      </c>
      <c r="C2104" s="2">
        <v>0</v>
      </c>
      <c r="D2104" s="2">
        <v>0</v>
      </c>
      <c r="E2104" s="3" t="str">
        <f t="shared" si="128"/>
        <v/>
      </c>
      <c r="F2104" s="2">
        <v>4.4572500000000002</v>
      </c>
      <c r="G2104" s="2">
        <v>0</v>
      </c>
      <c r="H2104" s="3">
        <f t="shared" si="129"/>
        <v>-1</v>
      </c>
      <c r="I2104" s="2">
        <v>6.8557199999999998</v>
      </c>
      <c r="J2104" s="3">
        <f t="shared" si="130"/>
        <v>-1</v>
      </c>
      <c r="K2104" s="2">
        <v>9.1018299999999996</v>
      </c>
      <c r="L2104" s="2">
        <v>9.6445699999999999</v>
      </c>
      <c r="M2104" s="3">
        <f t="shared" si="131"/>
        <v>5.9629766761189806E-2</v>
      </c>
    </row>
    <row r="2105" spans="1:13" x14ac:dyDescent="0.2">
      <c r="A2105" s="1" t="s">
        <v>100</v>
      </c>
      <c r="B2105" s="1" t="s">
        <v>13</v>
      </c>
      <c r="C2105" s="2">
        <v>30.316289999999999</v>
      </c>
      <c r="D2105" s="2">
        <v>0</v>
      </c>
      <c r="E2105" s="3">
        <f t="shared" si="128"/>
        <v>-1</v>
      </c>
      <c r="F2105" s="2">
        <v>575.75206000000003</v>
      </c>
      <c r="G2105" s="2">
        <v>584.81530999999995</v>
      </c>
      <c r="H2105" s="3">
        <f t="shared" si="129"/>
        <v>1.574158501491052E-2</v>
      </c>
      <c r="I2105" s="2">
        <v>496.73038000000003</v>
      </c>
      <c r="J2105" s="3">
        <f t="shared" si="130"/>
        <v>0.17732945989733895</v>
      </c>
      <c r="K2105" s="2">
        <v>1736.3278399999999</v>
      </c>
      <c r="L2105" s="2">
        <v>1398.52907</v>
      </c>
      <c r="M2105" s="3">
        <f t="shared" si="131"/>
        <v>-0.19454780498134494</v>
      </c>
    </row>
    <row r="2106" spans="1:13" x14ac:dyDescent="0.2">
      <c r="A2106" s="1" t="s">
        <v>100</v>
      </c>
      <c r="B2106" s="1" t="s">
        <v>143</v>
      </c>
      <c r="C2106" s="2">
        <v>0</v>
      </c>
      <c r="D2106" s="2">
        <v>0</v>
      </c>
      <c r="E2106" s="3" t="str">
        <f t="shared" si="128"/>
        <v/>
      </c>
      <c r="F2106" s="2">
        <v>233.51512</v>
      </c>
      <c r="G2106" s="2">
        <v>471.245</v>
      </c>
      <c r="H2106" s="3">
        <f t="shared" si="129"/>
        <v>1.018049195272666</v>
      </c>
      <c r="I2106" s="2">
        <v>367.47377999999998</v>
      </c>
      <c r="J2106" s="3">
        <f t="shared" si="130"/>
        <v>0.28239081438681168</v>
      </c>
      <c r="K2106" s="2">
        <v>602.67071999999996</v>
      </c>
      <c r="L2106" s="2">
        <v>1121.4586400000001</v>
      </c>
      <c r="M2106" s="3">
        <f t="shared" si="131"/>
        <v>0.86081487416544822</v>
      </c>
    </row>
    <row r="2107" spans="1:13" x14ac:dyDescent="0.2">
      <c r="A2107" s="1" t="s">
        <v>100</v>
      </c>
      <c r="B2107" s="1" t="s">
        <v>12</v>
      </c>
      <c r="C2107" s="2">
        <v>0</v>
      </c>
      <c r="D2107" s="2">
        <v>0</v>
      </c>
      <c r="E2107" s="3" t="str">
        <f t="shared" si="128"/>
        <v/>
      </c>
      <c r="F2107" s="2">
        <v>15.36</v>
      </c>
      <c r="G2107" s="2">
        <v>16.128</v>
      </c>
      <c r="H2107" s="3">
        <f t="shared" si="129"/>
        <v>5.0000000000000044E-2</v>
      </c>
      <c r="I2107" s="2">
        <v>15.6</v>
      </c>
      <c r="J2107" s="3">
        <f t="shared" si="130"/>
        <v>3.3846153846153859E-2</v>
      </c>
      <c r="K2107" s="2">
        <v>146.49260000000001</v>
      </c>
      <c r="L2107" s="2">
        <v>67.37</v>
      </c>
      <c r="M2107" s="3">
        <f t="shared" si="131"/>
        <v>-0.54011328899889821</v>
      </c>
    </row>
    <row r="2108" spans="1:13" x14ac:dyDescent="0.2">
      <c r="A2108" s="1" t="s">
        <v>100</v>
      </c>
      <c r="B2108" s="1" t="s">
        <v>11</v>
      </c>
      <c r="C2108" s="2">
        <v>0</v>
      </c>
      <c r="D2108" s="2">
        <v>0</v>
      </c>
      <c r="E2108" s="3" t="str">
        <f t="shared" si="128"/>
        <v/>
      </c>
      <c r="F2108" s="2">
        <v>682.77733999999998</v>
      </c>
      <c r="G2108" s="2">
        <v>493.14204999999998</v>
      </c>
      <c r="H2108" s="3">
        <f t="shared" si="129"/>
        <v>-0.27774104219686024</v>
      </c>
      <c r="I2108" s="2">
        <v>251.77699999999999</v>
      </c>
      <c r="J2108" s="3">
        <f t="shared" si="130"/>
        <v>0.95864614321403474</v>
      </c>
      <c r="K2108" s="2">
        <v>1620.17893</v>
      </c>
      <c r="L2108" s="2">
        <v>879.56800999999996</v>
      </c>
      <c r="M2108" s="3">
        <f t="shared" si="131"/>
        <v>-0.45711674574116334</v>
      </c>
    </row>
    <row r="2109" spans="1:13" x14ac:dyDescent="0.2">
      <c r="A2109" s="1" t="s">
        <v>100</v>
      </c>
      <c r="B2109" s="1" t="s">
        <v>142</v>
      </c>
      <c r="C2109" s="2">
        <v>0</v>
      </c>
      <c r="D2109" s="2">
        <v>0</v>
      </c>
      <c r="E2109" s="3" t="str">
        <f t="shared" si="128"/>
        <v/>
      </c>
      <c r="F2109" s="2">
        <v>1772.5302099999999</v>
      </c>
      <c r="G2109" s="2">
        <v>2457.4163100000001</v>
      </c>
      <c r="H2109" s="3">
        <f t="shared" si="129"/>
        <v>0.38638895751175961</v>
      </c>
      <c r="I2109" s="2">
        <v>3187.3578499999999</v>
      </c>
      <c r="J2109" s="3">
        <f t="shared" si="130"/>
        <v>-0.22901148046492481</v>
      </c>
      <c r="K2109" s="2">
        <v>6479.7847899999997</v>
      </c>
      <c r="L2109" s="2">
        <v>8233.1056900000003</v>
      </c>
      <c r="M2109" s="3">
        <f t="shared" si="131"/>
        <v>0.27058319941517706</v>
      </c>
    </row>
    <row r="2110" spans="1:13" x14ac:dyDescent="0.2">
      <c r="A2110" s="1" t="s">
        <v>100</v>
      </c>
      <c r="B2110" s="1" t="s">
        <v>141</v>
      </c>
      <c r="C2110" s="2">
        <v>0</v>
      </c>
      <c r="D2110" s="2">
        <v>0</v>
      </c>
      <c r="E2110" s="3" t="str">
        <f t="shared" si="128"/>
        <v/>
      </c>
      <c r="F2110" s="2">
        <v>229.53713999999999</v>
      </c>
      <c r="G2110" s="2">
        <v>2151.39401</v>
      </c>
      <c r="H2110" s="3">
        <f t="shared" si="129"/>
        <v>8.3727490461892131</v>
      </c>
      <c r="I2110" s="2">
        <v>218.54304999999999</v>
      </c>
      <c r="J2110" s="3">
        <f t="shared" si="130"/>
        <v>8.8442572756260152</v>
      </c>
      <c r="K2110" s="2">
        <v>664.91809999999998</v>
      </c>
      <c r="L2110" s="2">
        <v>3031.6125999999999</v>
      </c>
      <c r="M2110" s="3">
        <f t="shared" si="131"/>
        <v>3.5593774631792998</v>
      </c>
    </row>
    <row r="2111" spans="1:13" x14ac:dyDescent="0.2">
      <c r="A2111" s="1" t="s">
        <v>100</v>
      </c>
      <c r="B2111" s="1" t="s">
        <v>90</v>
      </c>
      <c r="C2111" s="2">
        <v>0</v>
      </c>
      <c r="D2111" s="2">
        <v>0</v>
      </c>
      <c r="E2111" s="3" t="str">
        <f t="shared" si="128"/>
        <v/>
      </c>
      <c r="F2111" s="2">
        <v>0</v>
      </c>
      <c r="G2111" s="2">
        <v>0</v>
      </c>
      <c r="H2111" s="3" t="str">
        <f t="shared" si="129"/>
        <v/>
      </c>
      <c r="I2111" s="2">
        <v>0</v>
      </c>
      <c r="J2111" s="3" t="str">
        <f t="shared" si="130"/>
        <v/>
      </c>
      <c r="K2111" s="2">
        <v>0</v>
      </c>
      <c r="L2111" s="2">
        <v>0</v>
      </c>
      <c r="M2111" s="3" t="str">
        <f t="shared" si="131"/>
        <v/>
      </c>
    </row>
    <row r="2112" spans="1:13" x14ac:dyDescent="0.2">
      <c r="A2112" s="1" t="s">
        <v>100</v>
      </c>
      <c r="B2112" s="1" t="s">
        <v>140</v>
      </c>
      <c r="C2112" s="2">
        <v>22.346</v>
      </c>
      <c r="D2112" s="2">
        <v>0</v>
      </c>
      <c r="E2112" s="3">
        <f t="shared" si="128"/>
        <v>-1</v>
      </c>
      <c r="F2112" s="2">
        <v>3981.2485200000001</v>
      </c>
      <c r="G2112" s="2">
        <v>4900.9919399999999</v>
      </c>
      <c r="H2112" s="3">
        <f t="shared" si="129"/>
        <v>0.23101884129554406</v>
      </c>
      <c r="I2112" s="2">
        <v>4883.4149299999999</v>
      </c>
      <c r="J2112" s="3">
        <f t="shared" si="130"/>
        <v>3.5993275713721573E-3</v>
      </c>
      <c r="K2112" s="2">
        <v>15180.15641</v>
      </c>
      <c r="L2112" s="2">
        <v>14848.29564</v>
      </c>
      <c r="M2112" s="3">
        <f t="shared" si="131"/>
        <v>-2.1861485549739434E-2</v>
      </c>
    </row>
    <row r="2113" spans="1:13" x14ac:dyDescent="0.2">
      <c r="A2113" s="1" t="s">
        <v>100</v>
      </c>
      <c r="B2113" s="1" t="s">
        <v>10</v>
      </c>
      <c r="C2113" s="2">
        <v>0</v>
      </c>
      <c r="D2113" s="2">
        <v>0</v>
      </c>
      <c r="E2113" s="3" t="str">
        <f t="shared" si="128"/>
        <v/>
      </c>
      <c r="F2113" s="2">
        <v>321.49509</v>
      </c>
      <c r="G2113" s="2">
        <v>717.43767000000003</v>
      </c>
      <c r="H2113" s="3">
        <f t="shared" si="129"/>
        <v>1.2315664914198226</v>
      </c>
      <c r="I2113" s="2">
        <v>745.34527000000003</v>
      </c>
      <c r="J2113" s="3">
        <f t="shared" si="130"/>
        <v>-3.7442513051702875E-2</v>
      </c>
      <c r="K2113" s="2">
        <v>1494.5013200000001</v>
      </c>
      <c r="L2113" s="2">
        <v>2091.8333899999998</v>
      </c>
      <c r="M2113" s="3">
        <f t="shared" si="131"/>
        <v>0.39968654560974204</v>
      </c>
    </row>
    <row r="2114" spans="1:13" x14ac:dyDescent="0.2">
      <c r="A2114" s="1" t="s">
        <v>100</v>
      </c>
      <c r="B2114" s="1" t="s">
        <v>139</v>
      </c>
      <c r="C2114" s="2">
        <v>10.095050000000001</v>
      </c>
      <c r="D2114" s="2">
        <v>0</v>
      </c>
      <c r="E2114" s="3">
        <f t="shared" si="128"/>
        <v>-1</v>
      </c>
      <c r="F2114" s="2">
        <v>6262.7947999999997</v>
      </c>
      <c r="G2114" s="2">
        <v>7766.3714200000004</v>
      </c>
      <c r="H2114" s="3">
        <f t="shared" si="129"/>
        <v>0.24008077352302859</v>
      </c>
      <c r="I2114" s="2">
        <v>13431.93585</v>
      </c>
      <c r="J2114" s="3">
        <f t="shared" si="130"/>
        <v>-0.42179805601141251</v>
      </c>
      <c r="K2114" s="2">
        <v>24936.299780000001</v>
      </c>
      <c r="L2114" s="2">
        <v>35414.969850000001</v>
      </c>
      <c r="M2114" s="3">
        <f t="shared" si="131"/>
        <v>0.42021752074076169</v>
      </c>
    </row>
    <row r="2115" spans="1:13" x14ac:dyDescent="0.2">
      <c r="A2115" s="1" t="s">
        <v>100</v>
      </c>
      <c r="B2115" s="1" t="s">
        <v>247</v>
      </c>
      <c r="C2115" s="2">
        <v>0</v>
      </c>
      <c r="D2115" s="2">
        <v>0</v>
      </c>
      <c r="E2115" s="3" t="str">
        <f t="shared" si="128"/>
        <v/>
      </c>
      <c r="F2115" s="2">
        <v>0</v>
      </c>
      <c r="G2115" s="2">
        <v>70.819999999999993</v>
      </c>
      <c r="H2115" s="3" t="str">
        <f t="shared" si="129"/>
        <v/>
      </c>
      <c r="I2115" s="2">
        <v>23.887499999999999</v>
      </c>
      <c r="J2115" s="3">
        <f t="shared" si="130"/>
        <v>1.9647305075876504</v>
      </c>
      <c r="K2115" s="2">
        <v>72.823350000000005</v>
      </c>
      <c r="L2115" s="2">
        <v>141.74607</v>
      </c>
      <c r="M2115" s="3">
        <f t="shared" si="131"/>
        <v>0.94643709744196047</v>
      </c>
    </row>
    <row r="2116" spans="1:13" x14ac:dyDescent="0.2">
      <c r="A2116" s="1" t="s">
        <v>100</v>
      </c>
      <c r="B2116" s="1" t="s">
        <v>255</v>
      </c>
      <c r="C2116" s="2">
        <v>0</v>
      </c>
      <c r="D2116" s="2">
        <v>0</v>
      </c>
      <c r="E2116" s="3" t="str">
        <f t="shared" si="128"/>
        <v/>
      </c>
      <c r="F2116" s="2">
        <v>0</v>
      </c>
      <c r="G2116" s="2">
        <v>416.5</v>
      </c>
      <c r="H2116" s="3" t="str">
        <f t="shared" si="129"/>
        <v/>
      </c>
      <c r="I2116" s="2">
        <v>0</v>
      </c>
      <c r="J2116" s="3" t="str">
        <f t="shared" si="130"/>
        <v/>
      </c>
      <c r="K2116" s="2">
        <v>141.35</v>
      </c>
      <c r="L2116" s="2">
        <v>416.5</v>
      </c>
      <c r="M2116" s="3">
        <f t="shared" si="131"/>
        <v>1.9465864874425187</v>
      </c>
    </row>
    <row r="2117" spans="1:13" x14ac:dyDescent="0.2">
      <c r="A2117" s="1" t="s">
        <v>100</v>
      </c>
      <c r="B2117" s="1" t="s">
        <v>217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183.661</v>
      </c>
      <c r="G2117" s="2">
        <v>2.8485900000000002</v>
      </c>
      <c r="H2117" s="3">
        <f t="shared" ref="H2117:H2180" si="133">IF(F2117=0,"",(G2117/F2117-1))</f>
        <v>-0.98448995704041686</v>
      </c>
      <c r="I2117" s="2">
        <v>52.630299999999998</v>
      </c>
      <c r="J2117" s="3">
        <f t="shared" ref="J2117:J2180" si="134">IF(I2117=0,"",(G2117/I2117-1))</f>
        <v>-0.945875474774037</v>
      </c>
      <c r="K2117" s="2">
        <v>300.75517000000002</v>
      </c>
      <c r="L2117" s="2">
        <v>205.80249000000001</v>
      </c>
      <c r="M2117" s="3">
        <f t="shared" ref="M2117:M2180" si="135">IF(K2117=0,"",(L2117/K2117-1))</f>
        <v>-0.31571420700764685</v>
      </c>
    </row>
    <row r="2118" spans="1:13" x14ac:dyDescent="0.2">
      <c r="A2118" s="1" t="s">
        <v>100</v>
      </c>
      <c r="B2118" s="1" t="s">
        <v>138</v>
      </c>
      <c r="C2118" s="2">
        <v>113.67075</v>
      </c>
      <c r="D2118" s="2">
        <v>0</v>
      </c>
      <c r="E2118" s="3">
        <f t="shared" si="132"/>
        <v>-1</v>
      </c>
      <c r="F2118" s="2">
        <v>4218.6469200000001</v>
      </c>
      <c r="G2118" s="2">
        <v>3617.8036699999998</v>
      </c>
      <c r="H2118" s="3">
        <f t="shared" si="133"/>
        <v>-0.14242558369876579</v>
      </c>
      <c r="I2118" s="2">
        <v>2657.6564899999998</v>
      </c>
      <c r="J2118" s="3">
        <f t="shared" si="134"/>
        <v>0.36127587730497113</v>
      </c>
      <c r="K2118" s="2">
        <v>11859.70948</v>
      </c>
      <c r="L2118" s="2">
        <v>8780.6134299999994</v>
      </c>
      <c r="M2118" s="3">
        <f t="shared" si="135"/>
        <v>-0.2596266000606956</v>
      </c>
    </row>
    <row r="2119" spans="1:13" x14ac:dyDescent="0.2">
      <c r="A2119" s="1" t="s">
        <v>100</v>
      </c>
      <c r="B2119" s="1" t="s">
        <v>137</v>
      </c>
      <c r="C2119" s="2">
        <v>0</v>
      </c>
      <c r="D2119" s="2">
        <v>0</v>
      </c>
      <c r="E2119" s="3" t="str">
        <f t="shared" si="132"/>
        <v/>
      </c>
      <c r="F2119" s="2">
        <v>184.95298</v>
      </c>
      <c r="G2119" s="2">
        <v>183.40401</v>
      </c>
      <c r="H2119" s="3">
        <f t="shared" si="133"/>
        <v>-8.3749394035175229E-3</v>
      </c>
      <c r="I2119" s="2">
        <v>103.8165</v>
      </c>
      <c r="J2119" s="3">
        <f t="shared" si="134"/>
        <v>0.76661715623239068</v>
      </c>
      <c r="K2119" s="2">
        <v>506.23617999999999</v>
      </c>
      <c r="L2119" s="2">
        <v>395.99277000000001</v>
      </c>
      <c r="M2119" s="3">
        <f t="shared" si="135"/>
        <v>-0.21777070536523091</v>
      </c>
    </row>
    <row r="2120" spans="1:13" x14ac:dyDescent="0.2">
      <c r="A2120" s="1" t="s">
        <v>100</v>
      </c>
      <c r="B2120" s="1" t="s">
        <v>9</v>
      </c>
      <c r="C2120" s="2">
        <v>78.026889999999995</v>
      </c>
      <c r="D2120" s="2">
        <v>0</v>
      </c>
      <c r="E2120" s="3">
        <f t="shared" si="132"/>
        <v>-1</v>
      </c>
      <c r="F2120" s="2">
        <v>1595.59358</v>
      </c>
      <c r="G2120" s="2">
        <v>1704.3608400000001</v>
      </c>
      <c r="H2120" s="3">
        <f t="shared" si="133"/>
        <v>6.8167271016470243E-2</v>
      </c>
      <c r="I2120" s="2">
        <v>1185.2948899999999</v>
      </c>
      <c r="J2120" s="3">
        <f t="shared" si="134"/>
        <v>0.43792135980608182</v>
      </c>
      <c r="K2120" s="2">
        <v>3481.1479399999998</v>
      </c>
      <c r="L2120" s="2">
        <v>3749.1181099999999</v>
      </c>
      <c r="M2120" s="3">
        <f t="shared" si="135"/>
        <v>7.6977530004082473E-2</v>
      </c>
    </row>
    <row r="2121" spans="1:13" x14ac:dyDescent="0.2">
      <c r="A2121" s="1" t="s">
        <v>100</v>
      </c>
      <c r="B2121" s="1" t="s">
        <v>136</v>
      </c>
      <c r="C2121" s="2">
        <v>0</v>
      </c>
      <c r="D2121" s="2">
        <v>0</v>
      </c>
      <c r="E2121" s="3" t="str">
        <f t="shared" si="132"/>
        <v/>
      </c>
      <c r="F2121" s="2">
        <v>696.37329999999997</v>
      </c>
      <c r="G2121" s="2">
        <v>1485.6559600000001</v>
      </c>
      <c r="H2121" s="3">
        <f t="shared" si="133"/>
        <v>1.1334189004661726</v>
      </c>
      <c r="I2121" s="2">
        <v>924.15602000000001</v>
      </c>
      <c r="J2121" s="3">
        <f t="shared" si="134"/>
        <v>0.60758132593238967</v>
      </c>
      <c r="K2121" s="2">
        <v>2075.43417</v>
      </c>
      <c r="L2121" s="2">
        <v>3309.9821200000001</v>
      </c>
      <c r="M2121" s="3">
        <f t="shared" si="135"/>
        <v>0.5948384043421624</v>
      </c>
    </row>
    <row r="2122" spans="1:13" x14ac:dyDescent="0.2">
      <c r="A2122" s="1" t="s">
        <v>100</v>
      </c>
      <c r="B2122" s="1" t="s">
        <v>135</v>
      </c>
      <c r="C2122" s="2">
        <v>0.35959000000000002</v>
      </c>
      <c r="D2122" s="2">
        <v>0</v>
      </c>
      <c r="E2122" s="3">
        <f t="shared" si="132"/>
        <v>-1</v>
      </c>
      <c r="F2122" s="2">
        <v>858.09099000000003</v>
      </c>
      <c r="G2122" s="2">
        <v>882.50855000000001</v>
      </c>
      <c r="H2122" s="3">
        <f t="shared" si="133"/>
        <v>2.8455676944003416E-2</v>
      </c>
      <c r="I2122" s="2">
        <v>616.89917000000003</v>
      </c>
      <c r="J2122" s="3">
        <f t="shared" si="134"/>
        <v>0.43055558009585249</v>
      </c>
      <c r="K2122" s="2">
        <v>2584.3200200000001</v>
      </c>
      <c r="L2122" s="2">
        <v>2827.6185300000002</v>
      </c>
      <c r="M2122" s="3">
        <f t="shared" si="135"/>
        <v>9.4144110681772419E-2</v>
      </c>
    </row>
    <row r="2123" spans="1:13" x14ac:dyDescent="0.2">
      <c r="A2123" s="1" t="s">
        <v>100</v>
      </c>
      <c r="B2123" s="1" t="s">
        <v>59</v>
      </c>
      <c r="C2123" s="2">
        <v>0</v>
      </c>
      <c r="D2123" s="2">
        <v>0</v>
      </c>
      <c r="E2123" s="3" t="str">
        <f t="shared" si="132"/>
        <v/>
      </c>
      <c r="F2123" s="2">
        <v>266.65199999999999</v>
      </c>
      <c r="G2123" s="2">
        <v>270.88591000000002</v>
      </c>
      <c r="H2123" s="3">
        <f t="shared" si="133"/>
        <v>1.5878035791968781E-2</v>
      </c>
      <c r="I2123" s="2">
        <v>406.57767000000001</v>
      </c>
      <c r="J2123" s="3">
        <f t="shared" si="134"/>
        <v>-0.33374129966360422</v>
      </c>
      <c r="K2123" s="2">
        <v>1244.50964</v>
      </c>
      <c r="L2123" s="2">
        <v>1094.3237799999999</v>
      </c>
      <c r="M2123" s="3">
        <f t="shared" si="135"/>
        <v>-0.12067874379824017</v>
      </c>
    </row>
    <row r="2124" spans="1:13" x14ac:dyDescent="0.2">
      <c r="A2124" s="1" t="s">
        <v>100</v>
      </c>
      <c r="B2124" s="1" t="s">
        <v>58</v>
      </c>
      <c r="C2124" s="2">
        <v>0</v>
      </c>
      <c r="D2124" s="2">
        <v>0</v>
      </c>
      <c r="E2124" s="3" t="str">
        <f t="shared" si="132"/>
        <v/>
      </c>
      <c r="F2124" s="2">
        <v>28.872920000000001</v>
      </c>
      <c r="G2124" s="2">
        <v>88.870580000000004</v>
      </c>
      <c r="H2124" s="3">
        <f t="shared" si="133"/>
        <v>2.0779907262583763</v>
      </c>
      <c r="I2124" s="2">
        <v>30.93741</v>
      </c>
      <c r="J2124" s="3">
        <f t="shared" si="134"/>
        <v>1.8725927606738897</v>
      </c>
      <c r="K2124" s="2">
        <v>58.03387</v>
      </c>
      <c r="L2124" s="2">
        <v>222.89159000000001</v>
      </c>
      <c r="M2124" s="3">
        <f t="shared" si="135"/>
        <v>2.8407156028022946</v>
      </c>
    </row>
    <row r="2125" spans="1:13" x14ac:dyDescent="0.2">
      <c r="A2125" s="1" t="s">
        <v>100</v>
      </c>
      <c r="B2125" s="1" t="s">
        <v>254</v>
      </c>
      <c r="C2125" s="2">
        <v>0</v>
      </c>
      <c r="D2125" s="2">
        <v>0</v>
      </c>
      <c r="E2125" s="3" t="str">
        <f t="shared" si="132"/>
        <v/>
      </c>
      <c r="F2125" s="2">
        <v>0</v>
      </c>
      <c r="G2125" s="2">
        <v>0</v>
      </c>
      <c r="H2125" s="3" t="str">
        <f t="shared" si="133"/>
        <v/>
      </c>
      <c r="I2125" s="2">
        <v>0</v>
      </c>
      <c r="J2125" s="3" t="str">
        <f t="shared" si="134"/>
        <v/>
      </c>
      <c r="K2125" s="2">
        <v>0</v>
      </c>
      <c r="L2125" s="2">
        <v>0</v>
      </c>
      <c r="M2125" s="3" t="str">
        <f t="shared" si="135"/>
        <v/>
      </c>
    </row>
    <row r="2126" spans="1:13" x14ac:dyDescent="0.2">
      <c r="A2126" s="1" t="s">
        <v>100</v>
      </c>
      <c r="B2126" s="1" t="s">
        <v>134</v>
      </c>
      <c r="C2126" s="2">
        <v>0</v>
      </c>
      <c r="D2126" s="2">
        <v>0</v>
      </c>
      <c r="E2126" s="3" t="str">
        <f t="shared" si="132"/>
        <v/>
      </c>
      <c r="F2126" s="2">
        <v>6903.4068799999995</v>
      </c>
      <c r="G2126" s="2">
        <v>9182.9400499999992</v>
      </c>
      <c r="H2126" s="3">
        <f t="shared" si="133"/>
        <v>0.33020408757943587</v>
      </c>
      <c r="I2126" s="2">
        <v>8395.2207699999999</v>
      </c>
      <c r="J2126" s="3">
        <f t="shared" si="134"/>
        <v>9.3829489608526329E-2</v>
      </c>
      <c r="K2126" s="2">
        <v>18768.944029999999</v>
      </c>
      <c r="L2126" s="2">
        <v>26410.714380000001</v>
      </c>
      <c r="M2126" s="3">
        <f t="shared" si="135"/>
        <v>0.40714972231711655</v>
      </c>
    </row>
    <row r="2127" spans="1:13" x14ac:dyDescent="0.2">
      <c r="A2127" s="1" t="s">
        <v>100</v>
      </c>
      <c r="B2127" s="1" t="s">
        <v>133</v>
      </c>
      <c r="C2127" s="2">
        <v>0</v>
      </c>
      <c r="D2127" s="2">
        <v>0</v>
      </c>
      <c r="E2127" s="3" t="str">
        <f t="shared" si="132"/>
        <v/>
      </c>
      <c r="F2127" s="2">
        <v>381.24250000000001</v>
      </c>
      <c r="G2127" s="2">
        <v>606.85778000000005</v>
      </c>
      <c r="H2127" s="3">
        <f t="shared" si="133"/>
        <v>0.59178942536574497</v>
      </c>
      <c r="I2127" s="2">
        <v>476.51103999999998</v>
      </c>
      <c r="J2127" s="3">
        <f t="shared" si="134"/>
        <v>0.27354400855014838</v>
      </c>
      <c r="K2127" s="2">
        <v>1244.12068</v>
      </c>
      <c r="L2127" s="2">
        <v>1358.1162400000001</v>
      </c>
      <c r="M2127" s="3">
        <f t="shared" si="135"/>
        <v>9.1627413507827882E-2</v>
      </c>
    </row>
    <row r="2128" spans="1:13" x14ac:dyDescent="0.2">
      <c r="A2128" s="1" t="s">
        <v>100</v>
      </c>
      <c r="B2128" s="1" t="s">
        <v>246</v>
      </c>
      <c r="C2128" s="2">
        <v>3.80226</v>
      </c>
      <c r="D2128" s="2">
        <v>0</v>
      </c>
      <c r="E2128" s="3">
        <f t="shared" si="132"/>
        <v>-1</v>
      </c>
      <c r="F2128" s="2">
        <v>59.820140000000002</v>
      </c>
      <c r="G2128" s="2">
        <v>4.2262700000000004</v>
      </c>
      <c r="H2128" s="3">
        <f t="shared" si="133"/>
        <v>-0.92935038266376502</v>
      </c>
      <c r="I2128" s="2">
        <v>0</v>
      </c>
      <c r="J2128" s="3" t="str">
        <f t="shared" si="134"/>
        <v/>
      </c>
      <c r="K2128" s="2">
        <v>113.7389</v>
      </c>
      <c r="L2128" s="2">
        <v>10.06617</v>
      </c>
      <c r="M2128" s="3">
        <f t="shared" si="135"/>
        <v>-0.91149756152028905</v>
      </c>
    </row>
    <row r="2129" spans="1:13" x14ac:dyDescent="0.2">
      <c r="A2129" s="1" t="s">
        <v>100</v>
      </c>
      <c r="B2129" s="1" t="s">
        <v>216</v>
      </c>
      <c r="C2129" s="2">
        <v>0</v>
      </c>
      <c r="D2129" s="2">
        <v>0</v>
      </c>
      <c r="E2129" s="3" t="str">
        <f t="shared" si="132"/>
        <v/>
      </c>
      <c r="F2129" s="2">
        <v>31.29955</v>
      </c>
      <c r="G2129" s="2">
        <v>23.684999999999999</v>
      </c>
      <c r="H2129" s="3">
        <f t="shared" si="133"/>
        <v>-0.24327985546118081</v>
      </c>
      <c r="I2129" s="2">
        <v>0</v>
      </c>
      <c r="J2129" s="3" t="str">
        <f t="shared" si="134"/>
        <v/>
      </c>
      <c r="K2129" s="2">
        <v>31.29955</v>
      </c>
      <c r="L2129" s="2">
        <v>23.684999999999999</v>
      </c>
      <c r="M2129" s="3">
        <f t="shared" si="135"/>
        <v>-0.24327985546118081</v>
      </c>
    </row>
    <row r="2130" spans="1:13" x14ac:dyDescent="0.2">
      <c r="A2130" s="1" t="s">
        <v>100</v>
      </c>
      <c r="B2130" s="1" t="s">
        <v>132</v>
      </c>
      <c r="C2130" s="2">
        <v>1.0186200000000001</v>
      </c>
      <c r="D2130" s="2">
        <v>0</v>
      </c>
      <c r="E2130" s="3">
        <f t="shared" si="132"/>
        <v>-1</v>
      </c>
      <c r="F2130" s="2">
        <v>18.06795</v>
      </c>
      <c r="G2130" s="2">
        <v>4.2271700000000001</v>
      </c>
      <c r="H2130" s="3">
        <f t="shared" si="133"/>
        <v>-0.76604041963808844</v>
      </c>
      <c r="I2130" s="2">
        <v>0</v>
      </c>
      <c r="J2130" s="3" t="str">
        <f t="shared" si="134"/>
        <v/>
      </c>
      <c r="K2130" s="2">
        <v>50.14949</v>
      </c>
      <c r="L2130" s="2">
        <v>7.0357700000000003</v>
      </c>
      <c r="M2130" s="3">
        <f t="shared" si="135"/>
        <v>-0.85970405681094664</v>
      </c>
    </row>
    <row r="2131" spans="1:13" x14ac:dyDescent="0.2">
      <c r="A2131" s="1" t="s">
        <v>100</v>
      </c>
      <c r="B2131" s="1" t="s">
        <v>131</v>
      </c>
      <c r="C2131" s="2">
        <v>0</v>
      </c>
      <c r="D2131" s="2">
        <v>0</v>
      </c>
      <c r="E2131" s="3" t="str">
        <f t="shared" si="132"/>
        <v/>
      </c>
      <c r="F2131" s="2">
        <v>3406.39779</v>
      </c>
      <c r="G2131" s="2">
        <v>3824.18462</v>
      </c>
      <c r="H2131" s="3">
        <f t="shared" si="133"/>
        <v>0.12264769288733013</v>
      </c>
      <c r="I2131" s="2">
        <v>5108.1612100000002</v>
      </c>
      <c r="J2131" s="3">
        <f t="shared" si="134"/>
        <v>-0.25135788343688559</v>
      </c>
      <c r="K2131" s="2">
        <v>13651.35061</v>
      </c>
      <c r="L2131" s="2">
        <v>14374.084790000001</v>
      </c>
      <c r="M2131" s="3">
        <f t="shared" si="135"/>
        <v>5.2942320554757227E-2</v>
      </c>
    </row>
    <row r="2132" spans="1:13" x14ac:dyDescent="0.2">
      <c r="A2132" s="1" t="s">
        <v>100</v>
      </c>
      <c r="B2132" s="1" t="s">
        <v>130</v>
      </c>
      <c r="C2132" s="2">
        <v>0</v>
      </c>
      <c r="D2132" s="2">
        <v>0</v>
      </c>
      <c r="E2132" s="3" t="str">
        <f t="shared" si="132"/>
        <v/>
      </c>
      <c r="F2132" s="2">
        <v>176.86717999999999</v>
      </c>
      <c r="G2132" s="2">
        <v>429.50729999999999</v>
      </c>
      <c r="H2132" s="3">
        <f t="shared" si="133"/>
        <v>1.4284171885366184</v>
      </c>
      <c r="I2132" s="2">
        <v>281.91359999999997</v>
      </c>
      <c r="J2132" s="3">
        <f t="shared" si="134"/>
        <v>0.52354231934890705</v>
      </c>
      <c r="K2132" s="2">
        <v>439.88808999999998</v>
      </c>
      <c r="L2132" s="2">
        <v>772.06673000000001</v>
      </c>
      <c r="M2132" s="3">
        <f t="shared" si="135"/>
        <v>0.75514351843442729</v>
      </c>
    </row>
    <row r="2133" spans="1:13" x14ac:dyDescent="0.2">
      <c r="A2133" s="1" t="s">
        <v>100</v>
      </c>
      <c r="B2133" s="1" t="s">
        <v>8</v>
      </c>
      <c r="C2133" s="2">
        <v>466.41928999999999</v>
      </c>
      <c r="D2133" s="2">
        <v>281.60000000000002</v>
      </c>
      <c r="E2133" s="3">
        <f t="shared" si="132"/>
        <v>-0.39625138574350127</v>
      </c>
      <c r="F2133" s="2">
        <v>37082.582119999999</v>
      </c>
      <c r="G2133" s="2">
        <v>31466.603889999999</v>
      </c>
      <c r="H2133" s="3">
        <f t="shared" si="133"/>
        <v>-0.15144517746435726</v>
      </c>
      <c r="I2133" s="2">
        <v>33470.40324</v>
      </c>
      <c r="J2133" s="3">
        <f t="shared" si="134"/>
        <v>-5.986779829426403E-2</v>
      </c>
      <c r="K2133" s="2">
        <v>104063.38813000001</v>
      </c>
      <c r="L2133" s="2">
        <v>106594.236</v>
      </c>
      <c r="M2133" s="3">
        <f t="shared" si="135"/>
        <v>2.4320252448809088E-2</v>
      </c>
    </row>
    <row r="2134" spans="1:13" x14ac:dyDescent="0.2">
      <c r="A2134" s="1" t="s">
        <v>100</v>
      </c>
      <c r="B2134" s="1" t="s">
        <v>129</v>
      </c>
      <c r="C2134" s="2">
        <v>73.105999999999995</v>
      </c>
      <c r="D2134" s="2">
        <v>0</v>
      </c>
      <c r="E2134" s="3">
        <f t="shared" si="132"/>
        <v>-1</v>
      </c>
      <c r="F2134" s="2">
        <v>21849.29551</v>
      </c>
      <c r="G2134" s="2">
        <v>22538.29765</v>
      </c>
      <c r="H2134" s="3">
        <f t="shared" si="133"/>
        <v>3.1534295450608818E-2</v>
      </c>
      <c r="I2134" s="2">
        <v>19386.293979999999</v>
      </c>
      <c r="J2134" s="3">
        <f t="shared" si="134"/>
        <v>0.1625892846385073</v>
      </c>
      <c r="K2134" s="2">
        <v>58590.568590000003</v>
      </c>
      <c r="L2134" s="2">
        <v>61141.002529999998</v>
      </c>
      <c r="M2134" s="3">
        <f t="shared" si="135"/>
        <v>4.3529769404478724E-2</v>
      </c>
    </row>
    <row r="2135" spans="1:13" x14ac:dyDescent="0.2">
      <c r="A2135" s="1" t="s">
        <v>100</v>
      </c>
      <c r="B2135" s="1" t="s">
        <v>260</v>
      </c>
      <c r="C2135" s="2">
        <v>0</v>
      </c>
      <c r="D2135" s="2">
        <v>0</v>
      </c>
      <c r="E2135" s="3" t="str">
        <f t="shared" si="132"/>
        <v/>
      </c>
      <c r="F2135" s="2">
        <v>0</v>
      </c>
      <c r="G2135" s="2">
        <v>0</v>
      </c>
      <c r="H2135" s="3" t="str">
        <f t="shared" si="133"/>
        <v/>
      </c>
      <c r="I2135" s="2">
        <v>0</v>
      </c>
      <c r="J2135" s="3" t="str">
        <f t="shared" si="134"/>
        <v/>
      </c>
      <c r="K2135" s="2">
        <v>33.690930000000002</v>
      </c>
      <c r="L2135" s="2">
        <v>0</v>
      </c>
      <c r="M2135" s="3">
        <f t="shared" si="135"/>
        <v>-1</v>
      </c>
    </row>
    <row r="2136" spans="1:13" x14ac:dyDescent="0.2">
      <c r="A2136" s="1" t="s">
        <v>100</v>
      </c>
      <c r="B2136" s="1" t="s">
        <v>57</v>
      </c>
      <c r="C2136" s="2">
        <v>0</v>
      </c>
      <c r="D2136" s="2">
        <v>0</v>
      </c>
      <c r="E2136" s="3" t="str">
        <f t="shared" si="132"/>
        <v/>
      </c>
      <c r="F2136" s="2">
        <v>433.584</v>
      </c>
      <c r="G2136" s="2">
        <v>778.31129999999996</v>
      </c>
      <c r="H2136" s="3">
        <f t="shared" si="133"/>
        <v>0.79506462415587276</v>
      </c>
      <c r="I2136" s="2">
        <v>929.24928</v>
      </c>
      <c r="J2136" s="3">
        <f t="shared" si="134"/>
        <v>-0.16243002093044401</v>
      </c>
      <c r="K2136" s="2">
        <v>820.84220000000005</v>
      </c>
      <c r="L2136" s="2">
        <v>2133.69974</v>
      </c>
      <c r="M2136" s="3">
        <f t="shared" si="135"/>
        <v>1.599403076498747</v>
      </c>
    </row>
    <row r="2137" spans="1:13" x14ac:dyDescent="0.2">
      <c r="A2137" s="1" t="s">
        <v>100</v>
      </c>
      <c r="B2137" s="1" t="s">
        <v>7</v>
      </c>
      <c r="C2137" s="2">
        <v>0</v>
      </c>
      <c r="D2137" s="2">
        <v>0</v>
      </c>
      <c r="E2137" s="3" t="str">
        <f t="shared" si="132"/>
        <v/>
      </c>
      <c r="F2137" s="2">
        <v>867.21190000000001</v>
      </c>
      <c r="G2137" s="2">
        <v>753.04385000000002</v>
      </c>
      <c r="H2137" s="3">
        <f t="shared" si="133"/>
        <v>-0.13164954263196804</v>
      </c>
      <c r="I2137" s="2">
        <v>737.92520000000002</v>
      </c>
      <c r="J2137" s="3">
        <f t="shared" si="134"/>
        <v>2.0488052176562022E-2</v>
      </c>
      <c r="K2137" s="2">
        <v>2129.95019</v>
      </c>
      <c r="L2137" s="2">
        <v>2008.6230700000001</v>
      </c>
      <c r="M2137" s="3">
        <f t="shared" si="135"/>
        <v>-5.6962421266762098E-2</v>
      </c>
    </row>
    <row r="2138" spans="1:13" x14ac:dyDescent="0.2">
      <c r="A2138" s="1" t="s">
        <v>100</v>
      </c>
      <c r="B2138" s="1" t="s">
        <v>128</v>
      </c>
      <c r="C2138" s="2">
        <v>0</v>
      </c>
      <c r="D2138" s="2">
        <v>0</v>
      </c>
      <c r="E2138" s="3" t="str">
        <f t="shared" si="132"/>
        <v/>
      </c>
      <c r="F2138" s="2">
        <v>2318.9499099999998</v>
      </c>
      <c r="G2138" s="2">
        <v>2718.5683199999999</v>
      </c>
      <c r="H2138" s="3">
        <f t="shared" si="133"/>
        <v>0.17232731430581016</v>
      </c>
      <c r="I2138" s="2">
        <v>2262.5181699999998</v>
      </c>
      <c r="J2138" s="3">
        <f t="shared" si="134"/>
        <v>0.20156750829541403</v>
      </c>
      <c r="K2138" s="2">
        <v>6337.4572399999997</v>
      </c>
      <c r="L2138" s="2">
        <v>6969.5843800000002</v>
      </c>
      <c r="M2138" s="3">
        <f t="shared" si="135"/>
        <v>9.974460040696087E-2</v>
      </c>
    </row>
    <row r="2139" spans="1:13" x14ac:dyDescent="0.2">
      <c r="A2139" s="1" t="s">
        <v>100</v>
      </c>
      <c r="B2139" s="1" t="s">
        <v>127</v>
      </c>
      <c r="C2139" s="2">
        <v>0</v>
      </c>
      <c r="D2139" s="2">
        <v>0</v>
      </c>
      <c r="E2139" s="3" t="str">
        <f t="shared" si="132"/>
        <v/>
      </c>
      <c r="F2139" s="2">
        <v>2098.4526300000002</v>
      </c>
      <c r="G2139" s="2">
        <v>670.94174999999996</v>
      </c>
      <c r="H2139" s="3">
        <f t="shared" si="133"/>
        <v>-0.68026833657903452</v>
      </c>
      <c r="I2139" s="2">
        <v>944.56155000000001</v>
      </c>
      <c r="J2139" s="3">
        <f t="shared" si="134"/>
        <v>-0.28967916384062009</v>
      </c>
      <c r="K2139" s="2">
        <v>5517.0957900000003</v>
      </c>
      <c r="L2139" s="2">
        <v>2540.8026</v>
      </c>
      <c r="M2139" s="3">
        <f t="shared" si="135"/>
        <v>-0.53946737618633955</v>
      </c>
    </row>
    <row r="2140" spans="1:13" x14ac:dyDescent="0.2">
      <c r="A2140" s="1" t="s">
        <v>100</v>
      </c>
      <c r="B2140" s="1" t="s">
        <v>6</v>
      </c>
      <c r="C2140" s="2">
        <v>0</v>
      </c>
      <c r="D2140" s="2">
        <v>0</v>
      </c>
      <c r="E2140" s="3" t="str">
        <f t="shared" si="132"/>
        <v/>
      </c>
      <c r="F2140" s="2">
        <v>1024.38165</v>
      </c>
      <c r="G2140" s="2">
        <v>1005.53804</v>
      </c>
      <c r="H2140" s="3">
        <f t="shared" si="133"/>
        <v>-1.8395106940855555E-2</v>
      </c>
      <c r="I2140" s="2">
        <v>1441.99629</v>
      </c>
      <c r="J2140" s="3">
        <f t="shared" si="134"/>
        <v>-0.30267640286369946</v>
      </c>
      <c r="K2140" s="2">
        <v>2358.96893</v>
      </c>
      <c r="L2140" s="2">
        <v>3671.9276599999998</v>
      </c>
      <c r="M2140" s="3">
        <f t="shared" si="135"/>
        <v>0.55658161211983392</v>
      </c>
    </row>
    <row r="2141" spans="1:13" x14ac:dyDescent="0.2">
      <c r="A2141" s="1" t="s">
        <v>100</v>
      </c>
      <c r="B2141" s="1" t="s">
        <v>5</v>
      </c>
      <c r="C2141" s="2">
        <v>7.2167000000000003</v>
      </c>
      <c r="D2141" s="2">
        <v>0</v>
      </c>
      <c r="E2141" s="3">
        <f t="shared" si="132"/>
        <v>-1</v>
      </c>
      <c r="F2141" s="2">
        <v>3560.9140900000002</v>
      </c>
      <c r="G2141" s="2">
        <v>3586.6107499999998</v>
      </c>
      <c r="H2141" s="3">
        <f t="shared" si="133"/>
        <v>7.2163100121294121E-3</v>
      </c>
      <c r="I2141" s="2">
        <v>3554.85788</v>
      </c>
      <c r="J2141" s="3">
        <f t="shared" si="134"/>
        <v>8.9322473842470274E-3</v>
      </c>
      <c r="K2141" s="2">
        <v>9276.1995200000001</v>
      </c>
      <c r="L2141" s="2">
        <v>10299.60608</v>
      </c>
      <c r="M2141" s="3">
        <f t="shared" si="135"/>
        <v>0.11032606163693215</v>
      </c>
    </row>
    <row r="2142" spans="1:13" x14ac:dyDescent="0.2">
      <c r="A2142" s="1" t="s">
        <v>100</v>
      </c>
      <c r="B2142" s="1" t="s">
        <v>257</v>
      </c>
      <c r="C2142" s="2">
        <v>0</v>
      </c>
      <c r="D2142" s="2">
        <v>0</v>
      </c>
      <c r="E2142" s="3" t="str">
        <f t="shared" si="132"/>
        <v/>
      </c>
      <c r="F2142" s="2">
        <v>21.29</v>
      </c>
      <c r="G2142" s="2">
        <v>0</v>
      </c>
      <c r="H2142" s="3">
        <f t="shared" si="133"/>
        <v>-1</v>
      </c>
      <c r="I2142" s="2">
        <v>0</v>
      </c>
      <c r="J2142" s="3" t="str">
        <f t="shared" si="134"/>
        <v/>
      </c>
      <c r="K2142" s="2">
        <v>42.237499999999997</v>
      </c>
      <c r="L2142" s="2">
        <v>0</v>
      </c>
      <c r="M2142" s="3">
        <f t="shared" si="135"/>
        <v>-1</v>
      </c>
    </row>
    <row r="2143" spans="1:13" x14ac:dyDescent="0.2">
      <c r="A2143" s="1" t="s">
        <v>100</v>
      </c>
      <c r="B2143" s="1" t="s">
        <v>259</v>
      </c>
      <c r="C2143" s="2">
        <v>0</v>
      </c>
      <c r="D2143" s="2">
        <v>0</v>
      </c>
      <c r="E2143" s="3" t="str">
        <f t="shared" si="132"/>
        <v/>
      </c>
      <c r="F2143" s="2">
        <v>63.3</v>
      </c>
      <c r="G2143" s="2">
        <v>0</v>
      </c>
      <c r="H2143" s="3">
        <f t="shared" si="133"/>
        <v>-1</v>
      </c>
      <c r="I2143" s="2">
        <v>0</v>
      </c>
      <c r="J2143" s="3" t="str">
        <f t="shared" si="134"/>
        <v/>
      </c>
      <c r="K2143" s="2">
        <v>658.4</v>
      </c>
      <c r="L2143" s="2">
        <v>51.38</v>
      </c>
      <c r="M2143" s="3">
        <f t="shared" si="135"/>
        <v>-0.92196233292831109</v>
      </c>
    </row>
    <row r="2144" spans="1:13" x14ac:dyDescent="0.2">
      <c r="A2144" s="1" t="s">
        <v>100</v>
      </c>
      <c r="B2144" s="1" t="s">
        <v>126</v>
      </c>
      <c r="C2144" s="2">
        <v>0</v>
      </c>
      <c r="D2144" s="2">
        <v>0</v>
      </c>
      <c r="E2144" s="3" t="str">
        <f t="shared" si="132"/>
        <v/>
      </c>
      <c r="F2144" s="2">
        <v>304.51058</v>
      </c>
      <c r="G2144" s="2">
        <v>510.55770999999999</v>
      </c>
      <c r="H2144" s="3">
        <f t="shared" si="133"/>
        <v>0.67665015120328498</v>
      </c>
      <c r="I2144" s="2">
        <v>327.87335000000002</v>
      </c>
      <c r="J2144" s="3">
        <f t="shared" si="134"/>
        <v>0.55717965488808385</v>
      </c>
      <c r="K2144" s="2">
        <v>764.24968000000001</v>
      </c>
      <c r="L2144" s="2">
        <v>1257.5791999999999</v>
      </c>
      <c r="M2144" s="3">
        <f t="shared" si="135"/>
        <v>0.64550831084417326</v>
      </c>
    </row>
    <row r="2145" spans="1:13" x14ac:dyDescent="0.2">
      <c r="A2145" s="1" t="s">
        <v>100</v>
      </c>
      <c r="B2145" s="1" t="s">
        <v>125</v>
      </c>
      <c r="C2145" s="2">
        <v>0</v>
      </c>
      <c r="D2145" s="2">
        <v>0</v>
      </c>
      <c r="E2145" s="3" t="str">
        <f t="shared" si="132"/>
        <v/>
      </c>
      <c r="F2145" s="2">
        <v>42.6815</v>
      </c>
      <c r="G2145" s="2">
        <v>358.98065000000003</v>
      </c>
      <c r="H2145" s="3">
        <f t="shared" si="133"/>
        <v>7.4106849571828555</v>
      </c>
      <c r="I2145" s="2">
        <v>363.63932</v>
      </c>
      <c r="J2145" s="3">
        <f t="shared" si="134"/>
        <v>-1.2811238344632159E-2</v>
      </c>
      <c r="K2145" s="2">
        <v>511.55484999999999</v>
      </c>
      <c r="L2145" s="2">
        <v>888.31316000000004</v>
      </c>
      <c r="M2145" s="3">
        <f t="shared" si="135"/>
        <v>0.73649640893835744</v>
      </c>
    </row>
    <row r="2146" spans="1:13" x14ac:dyDescent="0.2">
      <c r="A2146" s="1" t="s">
        <v>100</v>
      </c>
      <c r="B2146" s="1" t="s">
        <v>124</v>
      </c>
      <c r="C2146" s="2">
        <v>0</v>
      </c>
      <c r="D2146" s="2">
        <v>0</v>
      </c>
      <c r="E2146" s="3" t="str">
        <f t="shared" si="132"/>
        <v/>
      </c>
      <c r="F2146" s="2">
        <v>884.75513000000001</v>
      </c>
      <c r="G2146" s="2">
        <v>517.73123999999996</v>
      </c>
      <c r="H2146" s="3">
        <f t="shared" si="133"/>
        <v>-0.41483103918255892</v>
      </c>
      <c r="I2146" s="2">
        <v>901.17352000000005</v>
      </c>
      <c r="J2146" s="3">
        <f t="shared" si="134"/>
        <v>-0.42549217380466309</v>
      </c>
      <c r="K2146" s="2">
        <v>2794.0366199999999</v>
      </c>
      <c r="L2146" s="2">
        <v>6287.7421000000004</v>
      </c>
      <c r="M2146" s="3">
        <f t="shared" si="135"/>
        <v>1.2504150643523064</v>
      </c>
    </row>
    <row r="2147" spans="1:13" x14ac:dyDescent="0.2">
      <c r="A2147" s="1" t="s">
        <v>100</v>
      </c>
      <c r="B2147" s="1" t="s">
        <v>94</v>
      </c>
      <c r="C2147" s="2">
        <v>0</v>
      </c>
      <c r="D2147" s="2">
        <v>0</v>
      </c>
      <c r="E2147" s="3" t="str">
        <f t="shared" si="132"/>
        <v/>
      </c>
      <c r="F2147" s="2">
        <v>0</v>
      </c>
      <c r="G2147" s="2">
        <v>2.70892</v>
      </c>
      <c r="H2147" s="3" t="str">
        <f t="shared" si="133"/>
        <v/>
      </c>
      <c r="I2147" s="2">
        <v>0</v>
      </c>
      <c r="J2147" s="3" t="str">
        <f t="shared" si="134"/>
        <v/>
      </c>
      <c r="K2147" s="2">
        <v>7.27928</v>
      </c>
      <c r="L2147" s="2">
        <v>2.70892</v>
      </c>
      <c r="M2147" s="3">
        <f t="shared" si="135"/>
        <v>-0.62785879922190113</v>
      </c>
    </row>
    <row r="2148" spans="1:13" x14ac:dyDescent="0.2">
      <c r="A2148" s="1" t="s">
        <v>100</v>
      </c>
      <c r="B2148" s="1" t="s">
        <v>4</v>
      </c>
      <c r="C2148" s="2">
        <v>0</v>
      </c>
      <c r="D2148" s="2">
        <v>0</v>
      </c>
      <c r="E2148" s="3" t="str">
        <f t="shared" si="132"/>
        <v/>
      </c>
      <c r="F2148" s="2">
        <v>1283.81601</v>
      </c>
      <c r="G2148" s="2">
        <v>1934.1864</v>
      </c>
      <c r="H2148" s="3">
        <f t="shared" si="133"/>
        <v>0.50659158706082819</v>
      </c>
      <c r="I2148" s="2">
        <v>1734.7361100000001</v>
      </c>
      <c r="J2148" s="3">
        <f t="shared" si="134"/>
        <v>0.11497442685965642</v>
      </c>
      <c r="K2148" s="2">
        <v>3449.1880999999998</v>
      </c>
      <c r="L2148" s="2">
        <v>4766.6699799999997</v>
      </c>
      <c r="M2148" s="3">
        <f t="shared" si="135"/>
        <v>0.38196869576350445</v>
      </c>
    </row>
    <row r="2149" spans="1:13" x14ac:dyDescent="0.2">
      <c r="A2149" s="1" t="s">
        <v>100</v>
      </c>
      <c r="B2149" s="1" t="s">
        <v>3</v>
      </c>
      <c r="C2149" s="2">
        <v>0</v>
      </c>
      <c r="D2149" s="2">
        <v>0</v>
      </c>
      <c r="E2149" s="3" t="str">
        <f t="shared" si="132"/>
        <v/>
      </c>
      <c r="F2149" s="2">
        <v>282.17738000000003</v>
      </c>
      <c r="G2149" s="2">
        <v>266.66374999999999</v>
      </c>
      <c r="H2149" s="3">
        <f t="shared" si="133"/>
        <v>-5.4978290605717683E-2</v>
      </c>
      <c r="I2149" s="2">
        <v>297.916</v>
      </c>
      <c r="J2149" s="3">
        <f t="shared" si="134"/>
        <v>-0.10490289209038794</v>
      </c>
      <c r="K2149" s="2">
        <v>823.65373999999997</v>
      </c>
      <c r="L2149" s="2">
        <v>807.45894999999996</v>
      </c>
      <c r="M2149" s="3">
        <f t="shared" si="135"/>
        <v>-1.9662133750524835E-2</v>
      </c>
    </row>
    <row r="2150" spans="1:13" x14ac:dyDescent="0.2">
      <c r="A2150" s="1" t="s">
        <v>100</v>
      </c>
      <c r="B2150" s="1" t="s">
        <v>123</v>
      </c>
      <c r="C2150" s="2">
        <v>0</v>
      </c>
      <c r="D2150" s="2">
        <v>0</v>
      </c>
      <c r="E2150" s="3" t="str">
        <f t="shared" si="132"/>
        <v/>
      </c>
      <c r="F2150" s="2">
        <v>4165.6685600000001</v>
      </c>
      <c r="G2150" s="2">
        <v>4938.73531</v>
      </c>
      <c r="H2150" s="3">
        <f t="shared" si="133"/>
        <v>0.18558047498622887</v>
      </c>
      <c r="I2150" s="2">
        <v>8908.67101</v>
      </c>
      <c r="J2150" s="3">
        <f t="shared" si="134"/>
        <v>-0.44562603058792272</v>
      </c>
      <c r="K2150" s="2">
        <v>21802.377570000001</v>
      </c>
      <c r="L2150" s="2">
        <v>19994.879099999998</v>
      </c>
      <c r="M2150" s="3">
        <f t="shared" si="135"/>
        <v>-8.2903732136403008E-2</v>
      </c>
    </row>
    <row r="2151" spans="1:13" x14ac:dyDescent="0.2">
      <c r="A2151" s="1" t="s">
        <v>100</v>
      </c>
      <c r="B2151" s="1" t="s">
        <v>122</v>
      </c>
      <c r="C2151" s="2">
        <v>70.388829999999999</v>
      </c>
      <c r="D2151" s="2">
        <v>0</v>
      </c>
      <c r="E2151" s="3">
        <f t="shared" si="132"/>
        <v>-1</v>
      </c>
      <c r="F2151" s="2">
        <v>3219.7855</v>
      </c>
      <c r="G2151" s="2">
        <v>2677.7861899999998</v>
      </c>
      <c r="H2151" s="3">
        <f t="shared" si="133"/>
        <v>-0.16833398063318195</v>
      </c>
      <c r="I2151" s="2">
        <v>2373.54529</v>
      </c>
      <c r="J2151" s="3">
        <f t="shared" si="134"/>
        <v>0.12817994300837632</v>
      </c>
      <c r="K2151" s="2">
        <v>7603.1497900000004</v>
      </c>
      <c r="L2151" s="2">
        <v>9303.15517</v>
      </c>
      <c r="M2151" s="3">
        <f t="shared" si="135"/>
        <v>0.22359225149502149</v>
      </c>
    </row>
    <row r="2152" spans="1:13" x14ac:dyDescent="0.2">
      <c r="A2152" s="1" t="s">
        <v>100</v>
      </c>
      <c r="B2152" s="1" t="s">
        <v>210</v>
      </c>
      <c r="C2152" s="2">
        <v>0</v>
      </c>
      <c r="D2152" s="2">
        <v>0</v>
      </c>
      <c r="E2152" s="3" t="str">
        <f t="shared" si="132"/>
        <v/>
      </c>
      <c r="F2152" s="2">
        <v>46.645809999999997</v>
      </c>
      <c r="G2152" s="2">
        <v>133.42250999999999</v>
      </c>
      <c r="H2152" s="3">
        <f t="shared" si="133"/>
        <v>1.8603321498758407</v>
      </c>
      <c r="I2152" s="2">
        <v>75.444159999999997</v>
      </c>
      <c r="J2152" s="3">
        <f t="shared" si="134"/>
        <v>0.76849354542485449</v>
      </c>
      <c r="K2152" s="2">
        <v>122.00790000000001</v>
      </c>
      <c r="L2152" s="2">
        <v>263.70704000000001</v>
      </c>
      <c r="M2152" s="3">
        <f t="shared" si="135"/>
        <v>1.1613931556890988</v>
      </c>
    </row>
    <row r="2153" spans="1:13" x14ac:dyDescent="0.2">
      <c r="A2153" s="1" t="s">
        <v>100</v>
      </c>
      <c r="B2153" s="1" t="s">
        <v>121</v>
      </c>
      <c r="C2153" s="2">
        <v>119.65933</v>
      </c>
      <c r="D2153" s="2">
        <v>0</v>
      </c>
      <c r="E2153" s="3">
        <f t="shared" si="132"/>
        <v>-1</v>
      </c>
      <c r="F2153" s="2">
        <v>6408.0934100000004</v>
      </c>
      <c r="G2153" s="2">
        <v>4376.8857900000003</v>
      </c>
      <c r="H2153" s="3">
        <f t="shared" si="133"/>
        <v>-0.31697534508942182</v>
      </c>
      <c r="I2153" s="2">
        <v>5292.2288900000003</v>
      </c>
      <c r="J2153" s="3">
        <f t="shared" si="134"/>
        <v>-0.17295984716942203</v>
      </c>
      <c r="K2153" s="2">
        <v>16795.25317</v>
      </c>
      <c r="L2153" s="2">
        <v>13728.60304</v>
      </c>
      <c r="M2153" s="3">
        <f t="shared" si="135"/>
        <v>-0.18259028899175567</v>
      </c>
    </row>
    <row r="2154" spans="1:13" x14ac:dyDescent="0.2">
      <c r="A2154" s="1" t="s">
        <v>100</v>
      </c>
      <c r="B2154" s="1" t="s">
        <v>253</v>
      </c>
      <c r="C2154" s="2">
        <v>8</v>
      </c>
      <c r="D2154" s="2">
        <v>0</v>
      </c>
      <c r="E2154" s="3">
        <f t="shared" si="132"/>
        <v>-1</v>
      </c>
      <c r="F2154" s="2">
        <v>15.72714</v>
      </c>
      <c r="G2154" s="2">
        <v>0</v>
      </c>
      <c r="H2154" s="3">
        <f t="shared" si="133"/>
        <v>-1</v>
      </c>
      <c r="I2154" s="2">
        <v>0</v>
      </c>
      <c r="J2154" s="3" t="str">
        <f t="shared" si="134"/>
        <v/>
      </c>
      <c r="K2154" s="2">
        <v>56.611179999999997</v>
      </c>
      <c r="L2154" s="2">
        <v>7.2</v>
      </c>
      <c r="M2154" s="3">
        <f t="shared" si="135"/>
        <v>-0.87281664151851279</v>
      </c>
    </row>
    <row r="2155" spans="1:13" x14ac:dyDescent="0.2">
      <c r="A2155" s="1" t="s">
        <v>100</v>
      </c>
      <c r="B2155" s="1" t="s">
        <v>120</v>
      </c>
      <c r="C2155" s="2">
        <v>0</v>
      </c>
      <c r="D2155" s="2">
        <v>0</v>
      </c>
      <c r="E2155" s="3" t="str">
        <f t="shared" si="132"/>
        <v/>
      </c>
      <c r="F2155" s="2">
        <v>8592.3338199999998</v>
      </c>
      <c r="G2155" s="2">
        <v>3459.47325</v>
      </c>
      <c r="H2155" s="3">
        <f t="shared" si="133"/>
        <v>-0.59737676369747938</v>
      </c>
      <c r="I2155" s="2">
        <v>2624.6923299999999</v>
      </c>
      <c r="J2155" s="3">
        <f t="shared" si="134"/>
        <v>0.31804905682030937</v>
      </c>
      <c r="K2155" s="2">
        <v>10999.247020000001</v>
      </c>
      <c r="L2155" s="2">
        <v>9241.4398299999993</v>
      </c>
      <c r="M2155" s="3">
        <f t="shared" si="135"/>
        <v>-0.15981159317576643</v>
      </c>
    </row>
    <row r="2156" spans="1:13" x14ac:dyDescent="0.2">
      <c r="A2156" s="1" t="s">
        <v>100</v>
      </c>
      <c r="B2156" s="1" t="s">
        <v>119</v>
      </c>
      <c r="C2156" s="2">
        <v>0</v>
      </c>
      <c r="D2156" s="2">
        <v>0</v>
      </c>
      <c r="E2156" s="3" t="str">
        <f t="shared" si="132"/>
        <v/>
      </c>
      <c r="F2156" s="2">
        <v>286.32767000000001</v>
      </c>
      <c r="G2156" s="2">
        <v>403.11590999999999</v>
      </c>
      <c r="H2156" s="3">
        <f t="shared" si="133"/>
        <v>0.4078831780386436</v>
      </c>
      <c r="I2156" s="2">
        <v>238.04011</v>
      </c>
      <c r="J2156" s="3">
        <f t="shared" si="134"/>
        <v>0.69347892672373579</v>
      </c>
      <c r="K2156" s="2">
        <v>839.11479999999995</v>
      </c>
      <c r="L2156" s="2">
        <v>979.91571999999996</v>
      </c>
      <c r="M2156" s="3">
        <f t="shared" si="135"/>
        <v>0.16779696890103724</v>
      </c>
    </row>
    <row r="2157" spans="1:13" x14ac:dyDescent="0.2">
      <c r="A2157" s="1" t="s">
        <v>100</v>
      </c>
      <c r="B2157" s="1" t="s">
        <v>118</v>
      </c>
      <c r="C2157" s="2">
        <v>0</v>
      </c>
      <c r="D2157" s="2">
        <v>0</v>
      </c>
      <c r="E2157" s="3" t="str">
        <f t="shared" si="132"/>
        <v/>
      </c>
      <c r="F2157" s="2">
        <v>13897.907810000001</v>
      </c>
      <c r="G2157" s="2">
        <v>50190.46344</v>
      </c>
      <c r="H2157" s="3">
        <f t="shared" si="133"/>
        <v>2.6113682811945491</v>
      </c>
      <c r="I2157" s="2">
        <v>39139.629079999999</v>
      </c>
      <c r="J2157" s="3">
        <f t="shared" si="134"/>
        <v>0.2823438703880532</v>
      </c>
      <c r="K2157" s="2">
        <v>34326.015619999998</v>
      </c>
      <c r="L2157" s="2">
        <v>125163.04588000001</v>
      </c>
      <c r="M2157" s="3">
        <f t="shared" si="135"/>
        <v>2.6463027712157179</v>
      </c>
    </row>
    <row r="2158" spans="1:13" x14ac:dyDescent="0.2">
      <c r="A2158" s="1" t="s">
        <v>100</v>
      </c>
      <c r="B2158" s="1" t="s">
        <v>244</v>
      </c>
      <c r="C2158" s="2">
        <v>0</v>
      </c>
      <c r="D2158" s="2">
        <v>0</v>
      </c>
      <c r="E2158" s="3" t="str">
        <f t="shared" si="132"/>
        <v/>
      </c>
      <c r="F2158" s="2">
        <v>12.077389999999999</v>
      </c>
      <c r="G2158" s="2">
        <v>11.033340000000001</v>
      </c>
      <c r="H2158" s="3">
        <f t="shared" si="133"/>
        <v>-8.6446657762976775E-2</v>
      </c>
      <c r="I2158" s="2">
        <v>0</v>
      </c>
      <c r="J2158" s="3" t="str">
        <f t="shared" si="134"/>
        <v/>
      </c>
      <c r="K2158" s="2">
        <v>23.323340000000002</v>
      </c>
      <c r="L2158" s="2">
        <v>22.38242</v>
      </c>
      <c r="M2158" s="3">
        <f t="shared" si="135"/>
        <v>-4.0342420939711077E-2</v>
      </c>
    </row>
    <row r="2159" spans="1:13" x14ac:dyDescent="0.2">
      <c r="A2159" s="1" t="s">
        <v>100</v>
      </c>
      <c r="B2159" s="1" t="s">
        <v>117</v>
      </c>
      <c r="C2159" s="2">
        <v>0</v>
      </c>
      <c r="D2159" s="2">
        <v>0</v>
      </c>
      <c r="E2159" s="3" t="str">
        <f t="shared" si="132"/>
        <v/>
      </c>
      <c r="F2159" s="2">
        <v>162.67992000000001</v>
      </c>
      <c r="G2159" s="2">
        <v>65.222089999999994</v>
      </c>
      <c r="H2159" s="3">
        <f t="shared" si="133"/>
        <v>-0.59907719403845294</v>
      </c>
      <c r="I2159" s="2">
        <v>70.887540000000001</v>
      </c>
      <c r="J2159" s="3">
        <f t="shared" si="134"/>
        <v>-7.9921661832248803E-2</v>
      </c>
      <c r="K2159" s="2">
        <v>525.56208000000004</v>
      </c>
      <c r="L2159" s="2">
        <v>300.87801000000002</v>
      </c>
      <c r="M2159" s="3">
        <f t="shared" si="135"/>
        <v>-0.42751195063388137</v>
      </c>
    </row>
    <row r="2160" spans="1:13" x14ac:dyDescent="0.2">
      <c r="A2160" s="1" t="s">
        <v>100</v>
      </c>
      <c r="B2160" s="1" t="s">
        <v>215</v>
      </c>
      <c r="C2160" s="2">
        <v>0</v>
      </c>
      <c r="D2160" s="2">
        <v>0</v>
      </c>
      <c r="E2160" s="3" t="str">
        <f t="shared" si="132"/>
        <v/>
      </c>
      <c r="F2160" s="2">
        <v>49.152670000000001</v>
      </c>
      <c r="G2160" s="2">
        <v>70.30198</v>
      </c>
      <c r="H2160" s="3">
        <f t="shared" si="133"/>
        <v>0.43027794827829302</v>
      </c>
      <c r="I2160" s="2">
        <v>0</v>
      </c>
      <c r="J2160" s="3" t="str">
        <f t="shared" si="134"/>
        <v/>
      </c>
      <c r="K2160" s="2">
        <v>164.45464999999999</v>
      </c>
      <c r="L2160" s="2">
        <v>110.02507</v>
      </c>
      <c r="M2160" s="3">
        <f t="shared" si="135"/>
        <v>-0.33097014891339338</v>
      </c>
    </row>
    <row r="2161" spans="1:13" x14ac:dyDescent="0.2">
      <c r="A2161" s="1" t="s">
        <v>100</v>
      </c>
      <c r="B2161" s="1" t="s">
        <v>2</v>
      </c>
      <c r="C2161" s="2">
        <v>0</v>
      </c>
      <c r="D2161" s="2">
        <v>0</v>
      </c>
      <c r="E2161" s="3" t="str">
        <f t="shared" si="132"/>
        <v/>
      </c>
      <c r="F2161" s="2">
        <v>1598.17959</v>
      </c>
      <c r="G2161" s="2">
        <v>2054.5533</v>
      </c>
      <c r="H2161" s="3">
        <f t="shared" si="133"/>
        <v>0.28555846467792767</v>
      </c>
      <c r="I2161" s="2">
        <v>1520.4277300000001</v>
      </c>
      <c r="J2161" s="3">
        <f t="shared" si="134"/>
        <v>0.3512995451615446</v>
      </c>
      <c r="K2161" s="2">
        <v>6329.9704400000001</v>
      </c>
      <c r="L2161" s="2">
        <v>6104.8346199999996</v>
      </c>
      <c r="M2161" s="3">
        <f t="shared" si="135"/>
        <v>-3.5566646342822472E-2</v>
      </c>
    </row>
    <row r="2162" spans="1:13" x14ac:dyDescent="0.2">
      <c r="A2162" s="1" t="s">
        <v>100</v>
      </c>
      <c r="B2162" s="1" t="s">
        <v>116</v>
      </c>
      <c r="C2162" s="2">
        <v>0</v>
      </c>
      <c r="D2162" s="2">
        <v>0</v>
      </c>
      <c r="E2162" s="3" t="str">
        <f t="shared" si="132"/>
        <v/>
      </c>
      <c r="F2162" s="2">
        <v>55.212260000000001</v>
      </c>
      <c r="G2162" s="2">
        <v>30.1325</v>
      </c>
      <c r="H2162" s="3">
        <f t="shared" si="133"/>
        <v>-0.45424259032323622</v>
      </c>
      <c r="I2162" s="2">
        <v>44.080240000000003</v>
      </c>
      <c r="J2162" s="3">
        <f t="shared" si="134"/>
        <v>-0.31641706125012026</v>
      </c>
      <c r="K2162" s="2">
        <v>85.915999999999997</v>
      </c>
      <c r="L2162" s="2">
        <v>92.613990000000001</v>
      </c>
      <c r="M2162" s="3">
        <f t="shared" si="135"/>
        <v>7.7959751385073828E-2</v>
      </c>
    </row>
    <row r="2163" spans="1:13" x14ac:dyDescent="0.2">
      <c r="A2163" s="1" t="s">
        <v>100</v>
      </c>
      <c r="B2163" s="1" t="s">
        <v>115</v>
      </c>
      <c r="C2163" s="2">
        <v>0</v>
      </c>
      <c r="D2163" s="2">
        <v>0</v>
      </c>
      <c r="E2163" s="3" t="str">
        <f t="shared" si="132"/>
        <v/>
      </c>
      <c r="F2163" s="2">
        <v>60.672690000000003</v>
      </c>
      <c r="G2163" s="2">
        <v>36.8795</v>
      </c>
      <c r="H2163" s="3">
        <f t="shared" si="133"/>
        <v>-0.392156504021826</v>
      </c>
      <c r="I2163" s="2">
        <v>116.86660000000001</v>
      </c>
      <c r="J2163" s="3">
        <f t="shared" si="134"/>
        <v>-0.68443079545396213</v>
      </c>
      <c r="K2163" s="2">
        <v>120.87944</v>
      </c>
      <c r="L2163" s="2">
        <v>238.6086</v>
      </c>
      <c r="M2163" s="3">
        <f t="shared" si="135"/>
        <v>0.97393866152920627</v>
      </c>
    </row>
    <row r="2164" spans="1:13" x14ac:dyDescent="0.2">
      <c r="A2164" s="6" t="s">
        <v>100</v>
      </c>
      <c r="B2164" s="6" t="s">
        <v>0</v>
      </c>
      <c r="C2164" s="5">
        <v>3350.3835199999999</v>
      </c>
      <c r="D2164" s="5">
        <v>430.78399999999999</v>
      </c>
      <c r="E2164" s="4">
        <f t="shared" si="132"/>
        <v>-0.87142248120895727</v>
      </c>
      <c r="F2164" s="5">
        <v>599951.91367000004</v>
      </c>
      <c r="G2164" s="5">
        <v>588535.98713999998</v>
      </c>
      <c r="H2164" s="4">
        <f t="shared" si="133"/>
        <v>-1.9028069200024755E-2</v>
      </c>
      <c r="I2164" s="5">
        <v>565543.60748000001</v>
      </c>
      <c r="J2164" s="4">
        <f t="shared" si="134"/>
        <v>4.0655361241640486E-2</v>
      </c>
      <c r="K2164" s="5">
        <v>1681876.8960899999</v>
      </c>
      <c r="L2164" s="5">
        <v>1714489.41576</v>
      </c>
      <c r="M2164" s="4">
        <f t="shared" si="135"/>
        <v>1.9390550964709208E-2</v>
      </c>
    </row>
    <row r="2165" spans="1:13" x14ac:dyDescent="0.2">
      <c r="A2165" s="1" t="s">
        <v>99</v>
      </c>
      <c r="B2165" s="1" t="s">
        <v>203</v>
      </c>
      <c r="C2165" s="2">
        <v>0</v>
      </c>
      <c r="D2165" s="2">
        <v>0</v>
      </c>
      <c r="E2165" s="3" t="str">
        <f t="shared" si="132"/>
        <v/>
      </c>
      <c r="F2165" s="2">
        <v>8208.2771799999991</v>
      </c>
      <c r="G2165" s="2">
        <v>10783.91482</v>
      </c>
      <c r="H2165" s="3">
        <f t="shared" si="133"/>
        <v>0.31378541239758673</v>
      </c>
      <c r="I2165" s="2">
        <v>9035.7884799999993</v>
      </c>
      <c r="J2165" s="3">
        <f t="shared" si="134"/>
        <v>0.193466939146411</v>
      </c>
      <c r="K2165" s="2">
        <v>26274.31047</v>
      </c>
      <c r="L2165" s="2">
        <v>28820.899379999999</v>
      </c>
      <c r="M2165" s="3">
        <f t="shared" si="135"/>
        <v>9.6923149054955804E-2</v>
      </c>
    </row>
    <row r="2166" spans="1:13" x14ac:dyDescent="0.2">
      <c r="A2166" s="1" t="s">
        <v>99</v>
      </c>
      <c r="B2166" s="1" t="s">
        <v>55</v>
      </c>
      <c r="C2166" s="2">
        <v>0</v>
      </c>
      <c r="D2166" s="2">
        <v>0</v>
      </c>
      <c r="E2166" s="3" t="str">
        <f t="shared" si="132"/>
        <v/>
      </c>
      <c r="F2166" s="2">
        <v>532.12021000000004</v>
      </c>
      <c r="G2166" s="2">
        <v>177.48677000000001</v>
      </c>
      <c r="H2166" s="3">
        <f t="shared" si="133"/>
        <v>-0.66645361956840543</v>
      </c>
      <c r="I2166" s="2">
        <v>169.17655999999999</v>
      </c>
      <c r="J2166" s="3">
        <f t="shared" si="134"/>
        <v>4.9121521326595197E-2</v>
      </c>
      <c r="K2166" s="2">
        <v>1227.9693500000001</v>
      </c>
      <c r="L2166" s="2">
        <v>748.48540000000003</v>
      </c>
      <c r="M2166" s="3">
        <f t="shared" si="135"/>
        <v>-0.39046898849714773</v>
      </c>
    </row>
    <row r="2167" spans="1:13" x14ac:dyDescent="0.2">
      <c r="A2167" s="1" t="s">
        <v>99</v>
      </c>
      <c r="B2167" s="1" t="s">
        <v>202</v>
      </c>
      <c r="C2167" s="2">
        <v>0</v>
      </c>
      <c r="D2167" s="2">
        <v>0</v>
      </c>
      <c r="E2167" s="3" t="str">
        <f t="shared" si="132"/>
        <v/>
      </c>
      <c r="F2167" s="2">
        <v>30.636659999999999</v>
      </c>
      <c r="G2167" s="2">
        <v>27.49503</v>
      </c>
      <c r="H2167" s="3">
        <f t="shared" si="133"/>
        <v>-0.10254479437379926</v>
      </c>
      <c r="I2167" s="2">
        <v>31.047619999999998</v>
      </c>
      <c r="J2167" s="3">
        <f t="shared" si="134"/>
        <v>-0.11442390753300891</v>
      </c>
      <c r="K2167" s="2">
        <v>56.279049999999998</v>
      </c>
      <c r="L2167" s="2">
        <v>71.983909999999995</v>
      </c>
      <c r="M2167" s="3">
        <f t="shared" si="135"/>
        <v>0.27905339553528341</v>
      </c>
    </row>
    <row r="2168" spans="1:13" x14ac:dyDescent="0.2">
      <c r="A2168" s="1" t="s">
        <v>99</v>
      </c>
      <c r="B2168" s="1" t="s">
        <v>201</v>
      </c>
      <c r="C2168" s="2">
        <v>377.01281</v>
      </c>
      <c r="D2168" s="2">
        <v>0</v>
      </c>
      <c r="E2168" s="3">
        <f t="shared" si="132"/>
        <v>-1</v>
      </c>
      <c r="F2168" s="2">
        <v>50016.762199999997</v>
      </c>
      <c r="G2168" s="2">
        <v>51792.620609999998</v>
      </c>
      <c r="H2168" s="3">
        <f t="shared" si="133"/>
        <v>3.5505265272848918E-2</v>
      </c>
      <c r="I2168" s="2">
        <v>41688.756979999998</v>
      </c>
      <c r="J2168" s="3">
        <f t="shared" si="134"/>
        <v>0.2423642334754017</v>
      </c>
      <c r="K2168" s="2">
        <v>133046.97680999999</v>
      </c>
      <c r="L2168" s="2">
        <v>137147.37439000001</v>
      </c>
      <c r="M2168" s="3">
        <f t="shared" si="135"/>
        <v>3.0819171380764621E-2</v>
      </c>
    </row>
    <row r="2169" spans="1:13" x14ac:dyDescent="0.2">
      <c r="A2169" s="1" t="s">
        <v>99</v>
      </c>
      <c r="B2169" s="1" t="s">
        <v>71</v>
      </c>
      <c r="C2169" s="2">
        <v>0</v>
      </c>
      <c r="D2169" s="2">
        <v>0</v>
      </c>
      <c r="E2169" s="3" t="str">
        <f t="shared" si="132"/>
        <v/>
      </c>
      <c r="F2169" s="2">
        <v>29.768689999999999</v>
      </c>
      <c r="G2169" s="2">
        <v>3.6116899999999998</v>
      </c>
      <c r="H2169" s="3">
        <f t="shared" si="133"/>
        <v>-0.87867487618702733</v>
      </c>
      <c r="I2169" s="2">
        <v>119.43617999999999</v>
      </c>
      <c r="J2169" s="3">
        <f t="shared" si="134"/>
        <v>-0.96976050305694639</v>
      </c>
      <c r="K2169" s="2">
        <v>85.086280000000002</v>
      </c>
      <c r="L2169" s="2">
        <v>126.89496</v>
      </c>
      <c r="M2169" s="3">
        <f t="shared" si="135"/>
        <v>0.49136805604851919</v>
      </c>
    </row>
    <row r="2170" spans="1:13" x14ac:dyDescent="0.2">
      <c r="A2170" s="1" t="s">
        <v>99</v>
      </c>
      <c r="B2170" s="1" t="s">
        <v>256</v>
      </c>
      <c r="C2170" s="2">
        <v>0</v>
      </c>
      <c r="D2170" s="2">
        <v>0</v>
      </c>
      <c r="E2170" s="3" t="str">
        <f t="shared" si="132"/>
        <v/>
      </c>
      <c r="F2170" s="2">
        <v>0</v>
      </c>
      <c r="G2170" s="2">
        <v>0</v>
      </c>
      <c r="H2170" s="3" t="str">
        <f t="shared" si="133"/>
        <v/>
      </c>
      <c r="I2170" s="2">
        <v>0</v>
      </c>
      <c r="J2170" s="3" t="str">
        <f t="shared" si="134"/>
        <v/>
      </c>
      <c r="K2170" s="2">
        <v>0</v>
      </c>
      <c r="L2170" s="2">
        <v>0</v>
      </c>
      <c r="M2170" s="3" t="str">
        <f t="shared" si="135"/>
        <v/>
      </c>
    </row>
    <row r="2171" spans="1:13" x14ac:dyDescent="0.2">
      <c r="A2171" s="1" t="s">
        <v>99</v>
      </c>
      <c r="B2171" s="1" t="s">
        <v>242</v>
      </c>
      <c r="C2171" s="2">
        <v>0</v>
      </c>
      <c r="D2171" s="2">
        <v>0</v>
      </c>
      <c r="E2171" s="3" t="str">
        <f t="shared" si="132"/>
        <v/>
      </c>
      <c r="F2171" s="2">
        <v>149.41754</v>
      </c>
      <c r="G2171" s="2">
        <v>285.70431000000002</v>
      </c>
      <c r="H2171" s="3">
        <f t="shared" si="133"/>
        <v>0.91212029056294197</v>
      </c>
      <c r="I2171" s="2">
        <v>254.67738</v>
      </c>
      <c r="J2171" s="3">
        <f t="shared" si="134"/>
        <v>0.12182836968088817</v>
      </c>
      <c r="K2171" s="2">
        <v>479.17887999999999</v>
      </c>
      <c r="L2171" s="2">
        <v>780.51361999999995</v>
      </c>
      <c r="M2171" s="3">
        <f t="shared" si="135"/>
        <v>0.62885647213833784</v>
      </c>
    </row>
    <row r="2172" spans="1:13" x14ac:dyDescent="0.2">
      <c r="A2172" s="1" t="s">
        <v>99</v>
      </c>
      <c r="B2172" s="1" t="s">
        <v>209</v>
      </c>
      <c r="C2172" s="2">
        <v>0</v>
      </c>
      <c r="D2172" s="2">
        <v>0</v>
      </c>
      <c r="E2172" s="3" t="str">
        <f t="shared" si="132"/>
        <v/>
      </c>
      <c r="F2172" s="2">
        <v>0</v>
      </c>
      <c r="G2172" s="2">
        <v>0</v>
      </c>
      <c r="H2172" s="3" t="str">
        <f t="shared" si="133"/>
        <v/>
      </c>
      <c r="I2172" s="2">
        <v>0</v>
      </c>
      <c r="J2172" s="3" t="str">
        <f t="shared" si="134"/>
        <v/>
      </c>
      <c r="K2172" s="2">
        <v>0</v>
      </c>
      <c r="L2172" s="2">
        <v>0</v>
      </c>
      <c r="M2172" s="3" t="str">
        <f t="shared" si="135"/>
        <v/>
      </c>
    </row>
    <row r="2173" spans="1:13" x14ac:dyDescent="0.2">
      <c r="A2173" s="1" t="s">
        <v>99</v>
      </c>
      <c r="B2173" s="1" t="s">
        <v>67</v>
      </c>
      <c r="C2173" s="2">
        <v>30.416789999999999</v>
      </c>
      <c r="D2173" s="2">
        <v>0</v>
      </c>
      <c r="E2173" s="3">
        <f t="shared" si="132"/>
        <v>-1</v>
      </c>
      <c r="F2173" s="2">
        <v>760.47879999999998</v>
      </c>
      <c r="G2173" s="2">
        <v>545.36958000000004</v>
      </c>
      <c r="H2173" s="3">
        <f t="shared" si="133"/>
        <v>-0.28286024541381027</v>
      </c>
      <c r="I2173" s="2">
        <v>348.61054000000001</v>
      </c>
      <c r="J2173" s="3">
        <f t="shared" si="134"/>
        <v>0.56440932623551787</v>
      </c>
      <c r="K2173" s="2">
        <v>1728.64002</v>
      </c>
      <c r="L2173" s="2">
        <v>1313.45227</v>
      </c>
      <c r="M2173" s="3">
        <f t="shared" si="135"/>
        <v>-0.24018172968134799</v>
      </c>
    </row>
    <row r="2174" spans="1:13" x14ac:dyDescent="0.2">
      <c r="A2174" s="1" t="s">
        <v>99</v>
      </c>
      <c r="B2174" s="1" t="s">
        <v>54</v>
      </c>
      <c r="C2174" s="2">
        <v>0</v>
      </c>
      <c r="D2174" s="2">
        <v>0</v>
      </c>
      <c r="E2174" s="3" t="str">
        <f t="shared" si="132"/>
        <v/>
      </c>
      <c r="F2174" s="2">
        <v>888.09411</v>
      </c>
      <c r="G2174" s="2">
        <v>1351.45985</v>
      </c>
      <c r="H2174" s="3">
        <f t="shared" si="133"/>
        <v>0.52175297052696368</v>
      </c>
      <c r="I2174" s="2">
        <v>724.97090000000003</v>
      </c>
      <c r="J2174" s="3">
        <f t="shared" si="134"/>
        <v>0.8641573751442988</v>
      </c>
      <c r="K2174" s="2">
        <v>1836.2076199999999</v>
      </c>
      <c r="L2174" s="2">
        <v>2645.01316</v>
      </c>
      <c r="M2174" s="3">
        <f t="shared" si="135"/>
        <v>0.44047608298238083</v>
      </c>
    </row>
    <row r="2175" spans="1:13" x14ac:dyDescent="0.2">
      <c r="A2175" s="1" t="s">
        <v>99</v>
      </c>
      <c r="B2175" s="1" t="s">
        <v>200</v>
      </c>
      <c r="C2175" s="2">
        <v>0</v>
      </c>
      <c r="D2175" s="2">
        <v>0</v>
      </c>
      <c r="E2175" s="3" t="str">
        <f t="shared" si="132"/>
        <v/>
      </c>
      <c r="F2175" s="2">
        <v>0</v>
      </c>
      <c r="G2175" s="2">
        <v>0</v>
      </c>
      <c r="H2175" s="3" t="str">
        <f t="shared" si="133"/>
        <v/>
      </c>
      <c r="I2175" s="2">
        <v>0</v>
      </c>
      <c r="J2175" s="3" t="str">
        <f t="shared" si="134"/>
        <v/>
      </c>
      <c r="K2175" s="2">
        <v>0</v>
      </c>
      <c r="L2175" s="2">
        <v>0</v>
      </c>
      <c r="M2175" s="3" t="str">
        <f t="shared" si="135"/>
        <v/>
      </c>
    </row>
    <row r="2176" spans="1:13" x14ac:dyDescent="0.2">
      <c r="A2176" s="1" t="s">
        <v>99</v>
      </c>
      <c r="B2176" s="1" t="s">
        <v>53</v>
      </c>
      <c r="C2176" s="2">
        <v>1.1140600000000001</v>
      </c>
      <c r="D2176" s="2">
        <v>0</v>
      </c>
      <c r="E2176" s="3">
        <f t="shared" si="132"/>
        <v>-1</v>
      </c>
      <c r="F2176" s="2">
        <v>905.14601000000005</v>
      </c>
      <c r="G2176" s="2">
        <v>1305.6651300000001</v>
      </c>
      <c r="H2176" s="3">
        <f t="shared" si="133"/>
        <v>0.44249117333014598</v>
      </c>
      <c r="I2176" s="2">
        <v>763.30940999999996</v>
      </c>
      <c r="J2176" s="3">
        <f t="shared" si="134"/>
        <v>0.71053194536144937</v>
      </c>
      <c r="K2176" s="2">
        <v>3643.1860799999999</v>
      </c>
      <c r="L2176" s="2">
        <v>2952.5368800000001</v>
      </c>
      <c r="M2176" s="3">
        <f t="shared" si="135"/>
        <v>-0.18957285871052731</v>
      </c>
    </row>
    <row r="2177" spans="1:13" x14ac:dyDescent="0.2">
      <c r="A2177" s="1" t="s">
        <v>99</v>
      </c>
      <c r="B2177" s="1" t="s">
        <v>199</v>
      </c>
      <c r="C2177" s="2">
        <v>0.83938999999999997</v>
      </c>
      <c r="D2177" s="2">
        <v>0</v>
      </c>
      <c r="E2177" s="3">
        <f t="shared" si="132"/>
        <v>-1</v>
      </c>
      <c r="F2177" s="2">
        <v>2435.1762100000001</v>
      </c>
      <c r="G2177" s="2">
        <v>2070.0891700000002</v>
      </c>
      <c r="H2177" s="3">
        <f t="shared" si="133"/>
        <v>-0.1499222267779956</v>
      </c>
      <c r="I2177" s="2">
        <v>2108.2741500000002</v>
      </c>
      <c r="J2177" s="3">
        <f t="shared" si="134"/>
        <v>-1.8111961387943798E-2</v>
      </c>
      <c r="K2177" s="2">
        <v>7673.3710000000001</v>
      </c>
      <c r="L2177" s="2">
        <v>6965.1509900000001</v>
      </c>
      <c r="M2177" s="3">
        <f t="shared" si="135"/>
        <v>-9.2295812361998353E-2</v>
      </c>
    </row>
    <row r="2178" spans="1:13" x14ac:dyDescent="0.2">
      <c r="A2178" s="1" t="s">
        <v>99</v>
      </c>
      <c r="B2178" s="1" t="s">
        <v>198</v>
      </c>
      <c r="C2178" s="2">
        <v>66.476910000000004</v>
      </c>
      <c r="D2178" s="2">
        <v>0</v>
      </c>
      <c r="E2178" s="3">
        <f t="shared" si="132"/>
        <v>-1</v>
      </c>
      <c r="F2178" s="2">
        <v>7785.6250300000002</v>
      </c>
      <c r="G2178" s="2">
        <v>6489.3465200000001</v>
      </c>
      <c r="H2178" s="3">
        <f t="shared" si="133"/>
        <v>-0.16649639624373225</v>
      </c>
      <c r="I2178" s="2">
        <v>6998.3668900000002</v>
      </c>
      <c r="J2178" s="3">
        <f t="shared" si="134"/>
        <v>-7.2734164698815884E-2</v>
      </c>
      <c r="K2178" s="2">
        <v>20422.904559999999</v>
      </c>
      <c r="L2178" s="2">
        <v>18651.478810000001</v>
      </c>
      <c r="M2178" s="3">
        <f t="shared" si="135"/>
        <v>-8.6737209430508111E-2</v>
      </c>
    </row>
    <row r="2179" spans="1:13" x14ac:dyDescent="0.2">
      <c r="A2179" s="1" t="s">
        <v>99</v>
      </c>
      <c r="B2179" s="1" t="s">
        <v>197</v>
      </c>
      <c r="C2179" s="2">
        <v>15.134069999999999</v>
      </c>
      <c r="D2179" s="2">
        <v>0</v>
      </c>
      <c r="E2179" s="3">
        <f t="shared" si="132"/>
        <v>-1</v>
      </c>
      <c r="F2179" s="2">
        <v>5319.1970099999999</v>
      </c>
      <c r="G2179" s="2">
        <v>3815.0064499999999</v>
      </c>
      <c r="H2179" s="3">
        <f t="shared" si="133"/>
        <v>-0.28278526950066851</v>
      </c>
      <c r="I2179" s="2">
        <v>3855.5185200000001</v>
      </c>
      <c r="J2179" s="3">
        <f t="shared" si="134"/>
        <v>-1.0507554247204176E-2</v>
      </c>
      <c r="K2179" s="2">
        <v>13359.580379999999</v>
      </c>
      <c r="L2179" s="2">
        <v>11165.490400000001</v>
      </c>
      <c r="M2179" s="3">
        <f t="shared" si="135"/>
        <v>-0.16423345027248515</v>
      </c>
    </row>
    <row r="2180" spans="1:13" x14ac:dyDescent="0.2">
      <c r="A2180" s="1" t="s">
        <v>99</v>
      </c>
      <c r="B2180" s="1" t="s">
        <v>241</v>
      </c>
      <c r="C2180" s="2">
        <v>0</v>
      </c>
      <c r="D2180" s="2">
        <v>0</v>
      </c>
      <c r="E2180" s="3" t="str">
        <f t="shared" si="132"/>
        <v/>
      </c>
      <c r="F2180" s="2">
        <v>0</v>
      </c>
      <c r="G2180" s="2">
        <v>0</v>
      </c>
      <c r="H2180" s="3" t="str">
        <f t="shared" si="133"/>
        <v/>
      </c>
      <c r="I2180" s="2">
        <v>0</v>
      </c>
      <c r="J2180" s="3" t="str">
        <f t="shared" si="134"/>
        <v/>
      </c>
      <c r="K2180" s="2">
        <v>0</v>
      </c>
      <c r="L2180" s="2">
        <v>0</v>
      </c>
      <c r="M2180" s="3" t="str">
        <f t="shared" si="135"/>
        <v/>
      </c>
    </row>
    <row r="2181" spans="1:13" x14ac:dyDescent="0.2">
      <c r="A2181" s="1" t="s">
        <v>99</v>
      </c>
      <c r="B2181" s="1" t="s">
        <v>196</v>
      </c>
      <c r="C2181" s="2">
        <v>0</v>
      </c>
      <c r="D2181" s="2">
        <v>0</v>
      </c>
      <c r="E2181" s="3" t="str">
        <f t="shared" ref="E2181:E2244" si="136">IF(C2181=0,"",(D2181/C2181-1))</f>
        <v/>
      </c>
      <c r="F2181" s="2">
        <v>1440.7300499999999</v>
      </c>
      <c r="G2181" s="2">
        <v>283.14747999999997</v>
      </c>
      <c r="H2181" s="3">
        <f t="shared" ref="H2181:H2244" si="137">IF(F2181=0,"",(G2181/F2181-1))</f>
        <v>-0.80346944245384488</v>
      </c>
      <c r="I2181" s="2">
        <v>433.19938000000002</v>
      </c>
      <c r="J2181" s="3">
        <f t="shared" ref="J2181:J2244" si="138">IF(I2181=0,"",(G2181/I2181-1))</f>
        <v>-0.34638068964918656</v>
      </c>
      <c r="K2181" s="2">
        <v>4023.8654799999999</v>
      </c>
      <c r="L2181" s="2">
        <v>1074.90435</v>
      </c>
      <c r="M2181" s="3">
        <f t="shared" ref="M2181:M2244" si="139">IF(K2181=0,"",(L2181/K2181-1))</f>
        <v>-0.73286772250646903</v>
      </c>
    </row>
    <row r="2182" spans="1:13" x14ac:dyDescent="0.2">
      <c r="A2182" s="1" t="s">
        <v>99</v>
      </c>
      <c r="B2182" s="1" t="s">
        <v>52</v>
      </c>
      <c r="C2182" s="2">
        <v>0</v>
      </c>
      <c r="D2182" s="2">
        <v>0</v>
      </c>
      <c r="E2182" s="3" t="str">
        <f t="shared" si="136"/>
        <v/>
      </c>
      <c r="F2182" s="2">
        <v>541.73359000000005</v>
      </c>
      <c r="G2182" s="2">
        <v>698.74513000000002</v>
      </c>
      <c r="H2182" s="3">
        <f t="shared" si="137"/>
        <v>0.28983164953829044</v>
      </c>
      <c r="I2182" s="2">
        <v>627.08959000000004</v>
      </c>
      <c r="J2182" s="3">
        <f t="shared" si="138"/>
        <v>0.11426683067725607</v>
      </c>
      <c r="K2182" s="2">
        <v>1343.04737</v>
      </c>
      <c r="L2182" s="2">
        <v>3360.8255300000001</v>
      </c>
      <c r="M2182" s="3">
        <f t="shared" si="139"/>
        <v>1.5023879314100439</v>
      </c>
    </row>
    <row r="2183" spans="1:13" x14ac:dyDescent="0.2">
      <c r="A2183" s="1" t="s">
        <v>99</v>
      </c>
      <c r="B2183" s="1" t="s">
        <v>51</v>
      </c>
      <c r="C2183" s="2">
        <v>0</v>
      </c>
      <c r="D2183" s="2">
        <v>0</v>
      </c>
      <c r="E2183" s="3" t="str">
        <f t="shared" si="136"/>
        <v/>
      </c>
      <c r="F2183" s="2">
        <v>1.8744000000000001</v>
      </c>
      <c r="G2183" s="2">
        <v>0</v>
      </c>
      <c r="H2183" s="3">
        <f t="shared" si="137"/>
        <v>-1</v>
      </c>
      <c r="I2183" s="2">
        <v>7.6000000000000004E-4</v>
      </c>
      <c r="J2183" s="3">
        <f t="shared" si="138"/>
        <v>-1</v>
      </c>
      <c r="K2183" s="2">
        <v>1.8744000000000001</v>
      </c>
      <c r="L2183" s="2">
        <v>7.6000000000000004E-4</v>
      </c>
      <c r="M2183" s="3">
        <f t="shared" si="139"/>
        <v>-0.99959453691848055</v>
      </c>
    </row>
    <row r="2184" spans="1:13" x14ac:dyDescent="0.2">
      <c r="A2184" s="1" t="s">
        <v>99</v>
      </c>
      <c r="B2184" s="1" t="s">
        <v>195</v>
      </c>
      <c r="C2184" s="2">
        <v>2.1539999999999999</v>
      </c>
      <c r="D2184" s="2">
        <v>0</v>
      </c>
      <c r="E2184" s="3">
        <f t="shared" si="136"/>
        <v>-1</v>
      </c>
      <c r="F2184" s="2">
        <v>792.98459000000003</v>
      </c>
      <c r="G2184" s="2">
        <v>775.13532999999995</v>
      </c>
      <c r="H2184" s="3">
        <f t="shared" si="137"/>
        <v>-2.2508961996348553E-2</v>
      </c>
      <c r="I2184" s="2">
        <v>949.11945000000003</v>
      </c>
      <c r="J2184" s="3">
        <f t="shared" si="138"/>
        <v>-0.18331108903099613</v>
      </c>
      <c r="K2184" s="2">
        <v>3024.8144499999999</v>
      </c>
      <c r="L2184" s="2">
        <v>2494.2772199999999</v>
      </c>
      <c r="M2184" s="3">
        <f t="shared" si="139"/>
        <v>-0.1753949667887893</v>
      </c>
    </row>
    <row r="2185" spans="1:13" x14ac:dyDescent="0.2">
      <c r="A2185" s="1" t="s">
        <v>99</v>
      </c>
      <c r="B2185" s="1" t="s">
        <v>50</v>
      </c>
      <c r="C2185" s="2">
        <v>135.07168999999999</v>
      </c>
      <c r="D2185" s="2">
        <v>0</v>
      </c>
      <c r="E2185" s="3">
        <f t="shared" si="136"/>
        <v>-1</v>
      </c>
      <c r="F2185" s="2">
        <v>6672.0935600000003</v>
      </c>
      <c r="G2185" s="2">
        <v>5720.6163100000003</v>
      </c>
      <c r="H2185" s="3">
        <f t="shared" si="137"/>
        <v>-0.14260550177296971</v>
      </c>
      <c r="I2185" s="2">
        <v>5142.7359299999998</v>
      </c>
      <c r="J2185" s="3">
        <f t="shared" si="138"/>
        <v>0.1123682778711137</v>
      </c>
      <c r="K2185" s="2">
        <v>16524.326389999998</v>
      </c>
      <c r="L2185" s="2">
        <v>15704.43511</v>
      </c>
      <c r="M2185" s="3">
        <f t="shared" si="139"/>
        <v>-4.9617228602805263E-2</v>
      </c>
    </row>
    <row r="2186" spans="1:13" x14ac:dyDescent="0.2">
      <c r="A2186" s="1" t="s">
        <v>99</v>
      </c>
      <c r="B2186" s="1" t="s">
        <v>208</v>
      </c>
      <c r="C2186" s="2">
        <v>0</v>
      </c>
      <c r="D2186" s="2">
        <v>0</v>
      </c>
      <c r="E2186" s="3" t="str">
        <f t="shared" si="136"/>
        <v/>
      </c>
      <c r="F2186" s="2">
        <v>0.37489</v>
      </c>
      <c r="G2186" s="2">
        <v>6.9610000000000005E-2</v>
      </c>
      <c r="H2186" s="3">
        <f t="shared" si="137"/>
        <v>-0.81431886686761445</v>
      </c>
      <c r="I2186" s="2">
        <v>3.5209999999999998E-2</v>
      </c>
      <c r="J2186" s="3">
        <f t="shared" si="138"/>
        <v>0.976995171826186</v>
      </c>
      <c r="K2186" s="2">
        <v>1.7705299999999999</v>
      </c>
      <c r="L2186" s="2">
        <v>0.10482</v>
      </c>
      <c r="M2186" s="3">
        <f t="shared" si="139"/>
        <v>-0.94079738835264015</v>
      </c>
    </row>
    <row r="2187" spans="1:13" x14ac:dyDescent="0.2">
      <c r="A2187" s="1" t="s">
        <v>99</v>
      </c>
      <c r="B2187" s="1" t="s">
        <v>80</v>
      </c>
      <c r="C2187" s="2">
        <v>0</v>
      </c>
      <c r="D2187" s="2">
        <v>0</v>
      </c>
      <c r="E2187" s="3" t="str">
        <f t="shared" si="136"/>
        <v/>
      </c>
      <c r="F2187" s="2">
        <v>0</v>
      </c>
      <c r="G2187" s="2">
        <v>0.30499999999999999</v>
      </c>
      <c r="H2187" s="3" t="str">
        <f t="shared" si="137"/>
        <v/>
      </c>
      <c r="I2187" s="2">
        <v>0</v>
      </c>
      <c r="J2187" s="3" t="str">
        <f t="shared" si="138"/>
        <v/>
      </c>
      <c r="K2187" s="2">
        <v>0</v>
      </c>
      <c r="L2187" s="2">
        <v>0.30499999999999999</v>
      </c>
      <c r="M2187" s="3" t="str">
        <f t="shared" si="139"/>
        <v/>
      </c>
    </row>
    <row r="2188" spans="1:13" x14ac:dyDescent="0.2">
      <c r="A2188" s="1" t="s">
        <v>99</v>
      </c>
      <c r="B2188" s="1" t="s">
        <v>194</v>
      </c>
      <c r="C2188" s="2">
        <v>0</v>
      </c>
      <c r="D2188" s="2">
        <v>0</v>
      </c>
      <c r="E2188" s="3" t="str">
        <f t="shared" si="136"/>
        <v/>
      </c>
      <c r="F2188" s="2">
        <v>43.240949999999998</v>
      </c>
      <c r="G2188" s="2">
        <v>23.10895</v>
      </c>
      <c r="H2188" s="3">
        <f t="shared" si="137"/>
        <v>-0.46557719014036458</v>
      </c>
      <c r="I2188" s="2">
        <v>2.5717099999999999</v>
      </c>
      <c r="J2188" s="3">
        <f t="shared" si="138"/>
        <v>7.9858304396685469</v>
      </c>
      <c r="K2188" s="2">
        <v>115.32236</v>
      </c>
      <c r="L2188" s="2">
        <v>45.296199999999999</v>
      </c>
      <c r="M2188" s="3">
        <f t="shared" si="139"/>
        <v>-0.60722101073894086</v>
      </c>
    </row>
    <row r="2189" spans="1:13" x14ac:dyDescent="0.2">
      <c r="A2189" s="1" t="s">
        <v>99</v>
      </c>
      <c r="B2189" s="1" t="s">
        <v>49</v>
      </c>
      <c r="C2189" s="2">
        <v>21.449909999999999</v>
      </c>
      <c r="D2189" s="2">
        <v>0</v>
      </c>
      <c r="E2189" s="3">
        <f t="shared" si="136"/>
        <v>-1</v>
      </c>
      <c r="F2189" s="2">
        <v>24807.983120000001</v>
      </c>
      <c r="G2189" s="2">
        <v>26386.770059999999</v>
      </c>
      <c r="H2189" s="3">
        <f t="shared" si="137"/>
        <v>6.364027790422E-2</v>
      </c>
      <c r="I2189" s="2">
        <v>27208.448280000001</v>
      </c>
      <c r="J2189" s="3">
        <f t="shared" si="138"/>
        <v>-3.0199378205775451E-2</v>
      </c>
      <c r="K2189" s="2">
        <v>78692.625450000007</v>
      </c>
      <c r="L2189" s="2">
        <v>79936.799020000006</v>
      </c>
      <c r="M2189" s="3">
        <f t="shared" si="139"/>
        <v>1.5810548483866871E-2</v>
      </c>
    </row>
    <row r="2190" spans="1:13" x14ac:dyDescent="0.2">
      <c r="A2190" s="1" t="s">
        <v>99</v>
      </c>
      <c r="B2190" s="1" t="s">
        <v>213</v>
      </c>
      <c r="C2190" s="2">
        <v>0</v>
      </c>
      <c r="D2190" s="2">
        <v>0</v>
      </c>
      <c r="E2190" s="3" t="str">
        <f t="shared" si="136"/>
        <v/>
      </c>
      <c r="F2190" s="2">
        <v>27.632729999999999</v>
      </c>
      <c r="G2190" s="2">
        <v>24.531839999999999</v>
      </c>
      <c r="H2190" s="3">
        <f t="shared" si="137"/>
        <v>-0.11221801103256901</v>
      </c>
      <c r="I2190" s="2">
        <v>129.30627000000001</v>
      </c>
      <c r="J2190" s="3">
        <f t="shared" si="138"/>
        <v>-0.81028112557882925</v>
      </c>
      <c r="K2190" s="2">
        <v>509.85354999999998</v>
      </c>
      <c r="L2190" s="2">
        <v>225.66792000000001</v>
      </c>
      <c r="M2190" s="3">
        <f t="shared" si="139"/>
        <v>-0.55738678293011779</v>
      </c>
    </row>
    <row r="2191" spans="1:13" x14ac:dyDescent="0.2">
      <c r="A2191" s="1" t="s">
        <v>99</v>
      </c>
      <c r="B2191" s="1" t="s">
        <v>48</v>
      </c>
      <c r="C2191" s="2">
        <v>9.0950000000000006</v>
      </c>
      <c r="D2191" s="2">
        <v>0</v>
      </c>
      <c r="E2191" s="3">
        <f t="shared" si="136"/>
        <v>-1</v>
      </c>
      <c r="F2191" s="2">
        <v>1865.0622900000001</v>
      </c>
      <c r="G2191" s="2">
        <v>1792.7386100000001</v>
      </c>
      <c r="H2191" s="3">
        <f t="shared" si="137"/>
        <v>-3.8778157913428202E-2</v>
      </c>
      <c r="I2191" s="2">
        <v>1289.6272799999999</v>
      </c>
      <c r="J2191" s="3">
        <f t="shared" si="138"/>
        <v>0.39012150084170072</v>
      </c>
      <c r="K2191" s="2">
        <v>4435.6816600000002</v>
      </c>
      <c r="L2191" s="2">
        <v>3899.9434200000001</v>
      </c>
      <c r="M2191" s="3">
        <f t="shared" si="139"/>
        <v>-0.12077923554144332</v>
      </c>
    </row>
    <row r="2192" spans="1:13" x14ac:dyDescent="0.2">
      <c r="A2192" s="1" t="s">
        <v>99</v>
      </c>
      <c r="B2192" s="1" t="s">
        <v>240</v>
      </c>
      <c r="C2192" s="2">
        <v>0</v>
      </c>
      <c r="D2192" s="2">
        <v>0</v>
      </c>
      <c r="E2192" s="3" t="str">
        <f t="shared" si="136"/>
        <v/>
      </c>
      <c r="F2192" s="2">
        <v>0</v>
      </c>
      <c r="G2192" s="2">
        <v>210.7285</v>
      </c>
      <c r="H2192" s="3" t="str">
        <f t="shared" si="137"/>
        <v/>
      </c>
      <c r="I2192" s="2">
        <v>0</v>
      </c>
      <c r="J2192" s="3" t="str">
        <f t="shared" si="138"/>
        <v/>
      </c>
      <c r="K2192" s="2">
        <v>0.43209999999999998</v>
      </c>
      <c r="L2192" s="2">
        <v>210.7285</v>
      </c>
      <c r="M2192" s="3">
        <f t="shared" si="139"/>
        <v>486.68456375838929</v>
      </c>
    </row>
    <row r="2193" spans="1:13" x14ac:dyDescent="0.2">
      <c r="A2193" s="1" t="s">
        <v>99</v>
      </c>
      <c r="B2193" s="1" t="s">
        <v>47</v>
      </c>
      <c r="C2193" s="2">
        <v>0</v>
      </c>
      <c r="D2193" s="2">
        <v>0</v>
      </c>
      <c r="E2193" s="3" t="str">
        <f t="shared" si="136"/>
        <v/>
      </c>
      <c r="F2193" s="2">
        <v>1071.78063</v>
      </c>
      <c r="G2193" s="2">
        <v>672.21362999999997</v>
      </c>
      <c r="H2193" s="3">
        <f t="shared" si="137"/>
        <v>-0.37280670019199735</v>
      </c>
      <c r="I2193" s="2">
        <v>398.36007000000001</v>
      </c>
      <c r="J2193" s="3">
        <f t="shared" si="138"/>
        <v>0.68745233426633345</v>
      </c>
      <c r="K2193" s="2">
        <v>2558.74215</v>
      </c>
      <c r="L2193" s="2">
        <v>1886.25161</v>
      </c>
      <c r="M2193" s="3">
        <f t="shared" si="139"/>
        <v>-0.26282075354876999</v>
      </c>
    </row>
    <row r="2194" spans="1:13" x14ac:dyDescent="0.2">
      <c r="A2194" s="1" t="s">
        <v>99</v>
      </c>
      <c r="B2194" s="1" t="s">
        <v>263</v>
      </c>
      <c r="C2194" s="2">
        <v>0</v>
      </c>
      <c r="D2194" s="2">
        <v>0</v>
      </c>
      <c r="E2194" s="3" t="str">
        <f t="shared" si="136"/>
        <v/>
      </c>
      <c r="F2194" s="2">
        <v>0</v>
      </c>
      <c r="G2194" s="2">
        <v>29.918119999999998</v>
      </c>
      <c r="H2194" s="3" t="str">
        <f t="shared" si="137"/>
        <v/>
      </c>
      <c r="I2194" s="2">
        <v>37.29616</v>
      </c>
      <c r="J2194" s="3">
        <f t="shared" si="138"/>
        <v>-0.19782304666217654</v>
      </c>
      <c r="K2194" s="2">
        <v>0</v>
      </c>
      <c r="L2194" s="2">
        <v>67.214280000000002</v>
      </c>
      <c r="M2194" s="3" t="str">
        <f t="shared" si="139"/>
        <v/>
      </c>
    </row>
    <row r="2195" spans="1:13" x14ac:dyDescent="0.2">
      <c r="A2195" s="1" t="s">
        <v>99</v>
      </c>
      <c r="B2195" s="1" t="s">
        <v>239</v>
      </c>
      <c r="C2195" s="2">
        <v>0</v>
      </c>
      <c r="D2195" s="2">
        <v>0</v>
      </c>
      <c r="E2195" s="3" t="str">
        <f t="shared" si="136"/>
        <v/>
      </c>
      <c r="F2195" s="2">
        <v>0</v>
      </c>
      <c r="G2195" s="2">
        <v>0</v>
      </c>
      <c r="H2195" s="3" t="str">
        <f t="shared" si="137"/>
        <v/>
      </c>
      <c r="I2195" s="2">
        <v>0</v>
      </c>
      <c r="J2195" s="3" t="str">
        <f t="shared" si="138"/>
        <v/>
      </c>
      <c r="K2195" s="2">
        <v>0</v>
      </c>
      <c r="L2195" s="2">
        <v>0</v>
      </c>
      <c r="M2195" s="3" t="str">
        <f t="shared" si="139"/>
        <v/>
      </c>
    </row>
    <row r="2196" spans="1:13" x14ac:dyDescent="0.2">
      <c r="A2196" s="1" t="s">
        <v>99</v>
      </c>
      <c r="B2196" s="1" t="s">
        <v>193</v>
      </c>
      <c r="C2196" s="2">
        <v>0</v>
      </c>
      <c r="D2196" s="2">
        <v>0</v>
      </c>
      <c r="E2196" s="3" t="str">
        <f t="shared" si="136"/>
        <v/>
      </c>
      <c r="F2196" s="2">
        <v>0</v>
      </c>
      <c r="G2196" s="2">
        <v>4.7199999999999999E-2</v>
      </c>
      <c r="H2196" s="3" t="str">
        <f t="shared" si="137"/>
        <v/>
      </c>
      <c r="I2196" s="2">
        <v>0</v>
      </c>
      <c r="J2196" s="3" t="str">
        <f t="shared" si="138"/>
        <v/>
      </c>
      <c r="K2196" s="2">
        <v>2.8346</v>
      </c>
      <c r="L2196" s="2">
        <v>4.7199999999999999E-2</v>
      </c>
      <c r="M2196" s="3">
        <f t="shared" si="139"/>
        <v>-0.9833486206166655</v>
      </c>
    </row>
    <row r="2197" spans="1:13" x14ac:dyDescent="0.2">
      <c r="A2197" s="1" t="s">
        <v>99</v>
      </c>
      <c r="B2197" s="1" t="s">
        <v>46</v>
      </c>
      <c r="C2197" s="2">
        <v>409.04730999999998</v>
      </c>
      <c r="D2197" s="2">
        <v>0</v>
      </c>
      <c r="E2197" s="3">
        <f t="shared" si="136"/>
        <v>-1</v>
      </c>
      <c r="F2197" s="2">
        <v>6395.7042099999999</v>
      </c>
      <c r="G2197" s="2">
        <v>6473.2301299999999</v>
      </c>
      <c r="H2197" s="3">
        <f t="shared" si="137"/>
        <v>1.2121561200217013E-2</v>
      </c>
      <c r="I2197" s="2">
        <v>5378.63933</v>
      </c>
      <c r="J2197" s="3">
        <f t="shared" si="138"/>
        <v>0.20350700852812165</v>
      </c>
      <c r="K2197" s="2">
        <v>18163.03974</v>
      </c>
      <c r="L2197" s="2">
        <v>17186.39617</v>
      </c>
      <c r="M2197" s="3">
        <f t="shared" si="139"/>
        <v>-5.3770931737222583E-2</v>
      </c>
    </row>
    <row r="2198" spans="1:13" x14ac:dyDescent="0.2">
      <c r="A2198" s="1" t="s">
        <v>99</v>
      </c>
      <c r="B2198" s="1" t="s">
        <v>45</v>
      </c>
      <c r="C2198" s="2">
        <v>0</v>
      </c>
      <c r="D2198" s="2">
        <v>0</v>
      </c>
      <c r="E2198" s="3" t="str">
        <f t="shared" si="136"/>
        <v/>
      </c>
      <c r="F2198" s="2">
        <v>76.454319999999996</v>
      </c>
      <c r="G2198" s="2">
        <v>123.23482</v>
      </c>
      <c r="H2198" s="3">
        <f t="shared" si="137"/>
        <v>0.611875169382188</v>
      </c>
      <c r="I2198" s="2">
        <v>6.2857099999999999</v>
      </c>
      <c r="J2198" s="3">
        <f t="shared" si="138"/>
        <v>18.605552912876988</v>
      </c>
      <c r="K2198" s="2">
        <v>87.09357</v>
      </c>
      <c r="L2198" s="2">
        <v>149.97203999999999</v>
      </c>
      <c r="M2198" s="3">
        <f t="shared" si="139"/>
        <v>0.72196454916246977</v>
      </c>
    </row>
    <row r="2199" spans="1:13" x14ac:dyDescent="0.2">
      <c r="A2199" s="1" t="s">
        <v>99</v>
      </c>
      <c r="B2199" s="1" t="s">
        <v>192</v>
      </c>
      <c r="C2199" s="2">
        <v>0</v>
      </c>
      <c r="D2199" s="2">
        <v>0</v>
      </c>
      <c r="E2199" s="3" t="str">
        <f t="shared" si="136"/>
        <v/>
      </c>
      <c r="F2199" s="2">
        <v>617.23009000000002</v>
      </c>
      <c r="G2199" s="2">
        <v>484.42892999999998</v>
      </c>
      <c r="H2199" s="3">
        <f t="shared" si="137"/>
        <v>-0.21515665252159055</v>
      </c>
      <c r="I2199" s="2">
        <v>927.39414999999997</v>
      </c>
      <c r="J2199" s="3">
        <f t="shared" si="138"/>
        <v>-0.4776450444506255</v>
      </c>
      <c r="K2199" s="2">
        <v>1873.85169</v>
      </c>
      <c r="L2199" s="2">
        <v>1835.4601299999999</v>
      </c>
      <c r="M2199" s="3">
        <f t="shared" si="139"/>
        <v>-2.0488046201778132E-2</v>
      </c>
    </row>
    <row r="2200" spans="1:13" x14ac:dyDescent="0.2">
      <c r="A2200" s="1" t="s">
        <v>99</v>
      </c>
      <c r="B2200" s="1" t="s">
        <v>238</v>
      </c>
      <c r="C2200" s="2">
        <v>0</v>
      </c>
      <c r="D2200" s="2">
        <v>0</v>
      </c>
      <c r="E2200" s="3" t="str">
        <f t="shared" si="136"/>
        <v/>
      </c>
      <c r="F2200" s="2">
        <v>23.487290000000002</v>
      </c>
      <c r="G2200" s="2">
        <v>0</v>
      </c>
      <c r="H2200" s="3">
        <f t="shared" si="137"/>
        <v>-1</v>
      </c>
      <c r="I2200" s="2">
        <v>0</v>
      </c>
      <c r="J2200" s="3" t="str">
        <f t="shared" si="138"/>
        <v/>
      </c>
      <c r="K2200" s="2">
        <v>23.487290000000002</v>
      </c>
      <c r="L2200" s="2">
        <v>0</v>
      </c>
      <c r="M2200" s="3">
        <f t="shared" si="139"/>
        <v>-1</v>
      </c>
    </row>
    <row r="2201" spans="1:13" x14ac:dyDescent="0.2">
      <c r="A2201" s="1" t="s">
        <v>99</v>
      </c>
      <c r="B2201" s="1" t="s">
        <v>251</v>
      </c>
      <c r="C2201" s="2">
        <v>0</v>
      </c>
      <c r="D2201" s="2">
        <v>0</v>
      </c>
      <c r="E2201" s="3" t="str">
        <f t="shared" si="136"/>
        <v/>
      </c>
      <c r="F2201" s="2">
        <v>0</v>
      </c>
      <c r="G2201" s="2">
        <v>0</v>
      </c>
      <c r="H2201" s="3" t="str">
        <f t="shared" si="137"/>
        <v/>
      </c>
      <c r="I2201" s="2">
        <v>0</v>
      </c>
      <c r="J2201" s="3" t="str">
        <f t="shared" si="138"/>
        <v/>
      </c>
      <c r="K2201" s="2">
        <v>0</v>
      </c>
      <c r="L2201" s="2">
        <v>0</v>
      </c>
      <c r="M2201" s="3" t="str">
        <f t="shared" si="139"/>
        <v/>
      </c>
    </row>
    <row r="2202" spans="1:13" x14ac:dyDescent="0.2">
      <c r="A2202" s="1" t="s">
        <v>99</v>
      </c>
      <c r="B2202" s="1" t="s">
        <v>237</v>
      </c>
      <c r="C2202" s="2">
        <v>0</v>
      </c>
      <c r="D2202" s="2">
        <v>0</v>
      </c>
      <c r="E2202" s="3" t="str">
        <f t="shared" si="136"/>
        <v/>
      </c>
      <c r="F2202" s="2">
        <v>1.0160000000000001E-2</v>
      </c>
      <c r="G2202" s="2">
        <v>0.85007999999999995</v>
      </c>
      <c r="H2202" s="3">
        <f t="shared" si="137"/>
        <v>82.669291338582667</v>
      </c>
      <c r="I2202" s="2">
        <v>1.74169</v>
      </c>
      <c r="J2202" s="3">
        <f t="shared" si="138"/>
        <v>-0.51192232831330498</v>
      </c>
      <c r="K2202" s="2">
        <v>6.3107899999999999</v>
      </c>
      <c r="L2202" s="2">
        <v>2.5974900000000001</v>
      </c>
      <c r="M2202" s="3">
        <f t="shared" si="139"/>
        <v>-0.58840493820900397</v>
      </c>
    </row>
    <row r="2203" spans="1:13" x14ac:dyDescent="0.2">
      <c r="A2203" s="1" t="s">
        <v>99</v>
      </c>
      <c r="B2203" s="1" t="s">
        <v>79</v>
      </c>
      <c r="C2203" s="2">
        <v>0</v>
      </c>
      <c r="D2203" s="2">
        <v>0</v>
      </c>
      <c r="E2203" s="3" t="str">
        <f t="shared" si="136"/>
        <v/>
      </c>
      <c r="F2203" s="2">
        <v>0</v>
      </c>
      <c r="G2203" s="2">
        <v>0</v>
      </c>
      <c r="H2203" s="3" t="str">
        <f t="shared" si="137"/>
        <v/>
      </c>
      <c r="I2203" s="2">
        <v>0</v>
      </c>
      <c r="J2203" s="3" t="str">
        <f t="shared" si="138"/>
        <v/>
      </c>
      <c r="K2203" s="2">
        <v>0</v>
      </c>
      <c r="L2203" s="2">
        <v>0.72662000000000004</v>
      </c>
      <c r="M2203" s="3" t="str">
        <f t="shared" si="139"/>
        <v/>
      </c>
    </row>
    <row r="2204" spans="1:13" x14ac:dyDescent="0.2">
      <c r="A2204" s="1" t="s">
        <v>99</v>
      </c>
      <c r="B2204" s="1" t="s">
        <v>212</v>
      </c>
      <c r="C2204" s="2">
        <v>0</v>
      </c>
      <c r="D2204" s="2">
        <v>0</v>
      </c>
      <c r="E2204" s="3" t="str">
        <f t="shared" si="136"/>
        <v/>
      </c>
      <c r="F2204" s="2">
        <v>0</v>
      </c>
      <c r="G2204" s="2">
        <v>3.8468100000000001</v>
      </c>
      <c r="H2204" s="3" t="str">
        <f t="shared" si="137"/>
        <v/>
      </c>
      <c r="I2204" s="2">
        <v>0</v>
      </c>
      <c r="J2204" s="3" t="str">
        <f t="shared" si="138"/>
        <v/>
      </c>
      <c r="K2204" s="2">
        <v>0</v>
      </c>
      <c r="L2204" s="2">
        <v>3.8468100000000001</v>
      </c>
      <c r="M2204" s="3" t="str">
        <f t="shared" si="139"/>
        <v/>
      </c>
    </row>
    <row r="2205" spans="1:13" x14ac:dyDescent="0.2">
      <c r="A2205" s="1" t="s">
        <v>99</v>
      </c>
      <c r="B2205" s="1" t="s">
        <v>66</v>
      </c>
      <c r="C2205" s="2">
        <v>0</v>
      </c>
      <c r="D2205" s="2">
        <v>0</v>
      </c>
      <c r="E2205" s="3" t="str">
        <f t="shared" si="136"/>
        <v/>
      </c>
      <c r="F2205" s="2">
        <v>7985.5165900000002</v>
      </c>
      <c r="G2205" s="2">
        <v>4606.5726199999999</v>
      </c>
      <c r="H2205" s="3">
        <f t="shared" si="137"/>
        <v>-0.42313404924001297</v>
      </c>
      <c r="I2205" s="2">
        <v>3733.3553099999999</v>
      </c>
      <c r="J2205" s="3">
        <f t="shared" si="138"/>
        <v>0.23389611689544765</v>
      </c>
      <c r="K2205" s="2">
        <v>17207.138879999999</v>
      </c>
      <c r="L2205" s="2">
        <v>13870.258980000001</v>
      </c>
      <c r="M2205" s="3">
        <f t="shared" si="139"/>
        <v>-0.19392415690202169</v>
      </c>
    </row>
    <row r="2206" spans="1:13" x14ac:dyDescent="0.2">
      <c r="A2206" s="1" t="s">
        <v>99</v>
      </c>
      <c r="B2206" s="1" t="s">
        <v>191</v>
      </c>
      <c r="C2206" s="2">
        <v>0</v>
      </c>
      <c r="D2206" s="2">
        <v>0</v>
      </c>
      <c r="E2206" s="3" t="str">
        <f t="shared" si="136"/>
        <v/>
      </c>
      <c r="F2206" s="2">
        <v>130.31057000000001</v>
      </c>
      <c r="G2206" s="2">
        <v>40.796810000000001</v>
      </c>
      <c r="H2206" s="3">
        <f t="shared" si="137"/>
        <v>-0.68692631764253664</v>
      </c>
      <c r="I2206" s="2">
        <v>790.71028000000001</v>
      </c>
      <c r="J2206" s="3">
        <f t="shared" si="138"/>
        <v>-0.94840485695974508</v>
      </c>
      <c r="K2206" s="2">
        <v>265.90568000000002</v>
      </c>
      <c r="L2206" s="2">
        <v>1660.6785299999999</v>
      </c>
      <c r="M2206" s="3">
        <f t="shared" si="139"/>
        <v>5.245366890996837</v>
      </c>
    </row>
    <row r="2207" spans="1:13" x14ac:dyDescent="0.2">
      <c r="A2207" s="1" t="s">
        <v>99</v>
      </c>
      <c r="B2207" s="1" t="s">
        <v>98</v>
      </c>
      <c r="C2207" s="2">
        <v>0</v>
      </c>
      <c r="D2207" s="2">
        <v>0</v>
      </c>
      <c r="E2207" s="3" t="str">
        <f t="shared" si="136"/>
        <v/>
      </c>
      <c r="F2207" s="2">
        <v>0</v>
      </c>
      <c r="G2207" s="2">
        <v>0</v>
      </c>
      <c r="H2207" s="3" t="str">
        <f t="shared" si="137"/>
        <v/>
      </c>
      <c r="I2207" s="2">
        <v>0</v>
      </c>
      <c r="J2207" s="3" t="str">
        <f t="shared" si="138"/>
        <v/>
      </c>
      <c r="K2207" s="2">
        <v>8.8096800000000002</v>
      </c>
      <c r="L2207" s="2">
        <v>0</v>
      </c>
      <c r="M2207" s="3">
        <f t="shared" si="139"/>
        <v>-1</v>
      </c>
    </row>
    <row r="2208" spans="1:13" x14ac:dyDescent="0.2">
      <c r="A2208" s="1" t="s">
        <v>99</v>
      </c>
      <c r="B2208" s="1" t="s">
        <v>190</v>
      </c>
      <c r="C2208" s="2">
        <v>0</v>
      </c>
      <c r="D2208" s="2">
        <v>0</v>
      </c>
      <c r="E2208" s="3" t="str">
        <f t="shared" si="136"/>
        <v/>
      </c>
      <c r="F2208" s="2">
        <v>0.24637000000000001</v>
      </c>
      <c r="G2208" s="2">
        <v>58.331530000000001</v>
      </c>
      <c r="H2208" s="3">
        <f t="shared" si="137"/>
        <v>235.76393229695174</v>
      </c>
      <c r="I2208" s="2">
        <v>0</v>
      </c>
      <c r="J2208" s="3" t="str">
        <f t="shared" si="138"/>
        <v/>
      </c>
      <c r="K2208" s="2">
        <v>25.35567</v>
      </c>
      <c r="L2208" s="2">
        <v>78.001909999999995</v>
      </c>
      <c r="M2208" s="3">
        <f t="shared" si="139"/>
        <v>2.0763103479419001</v>
      </c>
    </row>
    <row r="2209" spans="1:13" x14ac:dyDescent="0.2">
      <c r="A2209" s="1" t="s">
        <v>99</v>
      </c>
      <c r="B2209" s="1" t="s">
        <v>189</v>
      </c>
      <c r="C2209" s="2">
        <v>0</v>
      </c>
      <c r="D2209" s="2">
        <v>0</v>
      </c>
      <c r="E2209" s="3" t="str">
        <f t="shared" si="136"/>
        <v/>
      </c>
      <c r="F2209" s="2">
        <v>3305.9747600000001</v>
      </c>
      <c r="G2209" s="2">
        <v>4049.6275900000001</v>
      </c>
      <c r="H2209" s="3">
        <f t="shared" si="137"/>
        <v>0.22494207729523019</v>
      </c>
      <c r="I2209" s="2">
        <v>3348.4650000000001</v>
      </c>
      <c r="J2209" s="3">
        <f t="shared" si="138"/>
        <v>0.20939821380841672</v>
      </c>
      <c r="K2209" s="2">
        <v>8277.1810499999992</v>
      </c>
      <c r="L2209" s="2">
        <v>10004.364310000001</v>
      </c>
      <c r="M2209" s="3">
        <f t="shared" si="139"/>
        <v>0.20866805372101926</v>
      </c>
    </row>
    <row r="2210" spans="1:13" x14ac:dyDescent="0.2">
      <c r="A2210" s="1" t="s">
        <v>99</v>
      </c>
      <c r="B2210" s="1" t="s">
        <v>188</v>
      </c>
      <c r="C2210" s="2">
        <v>18.90391</v>
      </c>
      <c r="D2210" s="2">
        <v>0</v>
      </c>
      <c r="E2210" s="3">
        <f t="shared" si="136"/>
        <v>-1</v>
      </c>
      <c r="F2210" s="2">
        <v>9686.8630300000004</v>
      </c>
      <c r="G2210" s="2">
        <v>7939.86697</v>
      </c>
      <c r="H2210" s="3">
        <f t="shared" si="137"/>
        <v>-0.18034693528643819</v>
      </c>
      <c r="I2210" s="2">
        <v>6996.3417099999997</v>
      </c>
      <c r="J2210" s="3">
        <f t="shared" si="138"/>
        <v>0.13485980232374906</v>
      </c>
      <c r="K2210" s="2">
        <v>31317.527839999999</v>
      </c>
      <c r="L2210" s="2">
        <v>21257.378420000001</v>
      </c>
      <c r="M2210" s="3">
        <f t="shared" si="139"/>
        <v>-0.32123063708594435</v>
      </c>
    </row>
    <row r="2211" spans="1:13" x14ac:dyDescent="0.2">
      <c r="A2211" s="1" t="s">
        <v>99</v>
      </c>
      <c r="B2211" s="1" t="s">
        <v>236</v>
      </c>
      <c r="C2211" s="2">
        <v>0</v>
      </c>
      <c r="D2211" s="2">
        <v>0</v>
      </c>
      <c r="E2211" s="3" t="str">
        <f t="shared" si="136"/>
        <v/>
      </c>
      <c r="F2211" s="2">
        <v>401.14440000000002</v>
      </c>
      <c r="G2211" s="2">
        <v>337.06887999999998</v>
      </c>
      <c r="H2211" s="3">
        <f t="shared" si="137"/>
        <v>-0.1597318072993168</v>
      </c>
      <c r="I2211" s="2">
        <v>211.27533</v>
      </c>
      <c r="J2211" s="3">
        <f t="shared" si="138"/>
        <v>0.59540103428071789</v>
      </c>
      <c r="K2211" s="2">
        <v>1012.66508</v>
      </c>
      <c r="L2211" s="2">
        <v>796.97744</v>
      </c>
      <c r="M2211" s="3">
        <f t="shared" si="139"/>
        <v>-0.21299010330246604</v>
      </c>
    </row>
    <row r="2212" spans="1:13" x14ac:dyDescent="0.2">
      <c r="A2212" s="1" t="s">
        <v>99</v>
      </c>
      <c r="B2212" s="1" t="s">
        <v>44</v>
      </c>
      <c r="C2212" s="2">
        <v>0</v>
      </c>
      <c r="D2212" s="2">
        <v>0</v>
      </c>
      <c r="E2212" s="3" t="str">
        <f t="shared" si="136"/>
        <v/>
      </c>
      <c r="F2212" s="2">
        <v>3274.2204000000002</v>
      </c>
      <c r="G2212" s="2">
        <v>2714.2666800000002</v>
      </c>
      <c r="H2212" s="3">
        <f t="shared" si="137"/>
        <v>-0.17101894545645124</v>
      </c>
      <c r="I2212" s="2">
        <v>2981.0635200000002</v>
      </c>
      <c r="J2212" s="3">
        <f t="shared" si="138"/>
        <v>-8.9497200650055286E-2</v>
      </c>
      <c r="K2212" s="2">
        <v>7402.6576100000002</v>
      </c>
      <c r="L2212" s="2">
        <v>8221.2963099999997</v>
      </c>
      <c r="M2212" s="3">
        <f t="shared" si="139"/>
        <v>0.11058713547606591</v>
      </c>
    </row>
    <row r="2213" spans="1:13" x14ac:dyDescent="0.2">
      <c r="A2213" s="1" t="s">
        <v>99</v>
      </c>
      <c r="B2213" s="1" t="s">
        <v>235</v>
      </c>
      <c r="C2213" s="2">
        <v>0</v>
      </c>
      <c r="D2213" s="2">
        <v>0</v>
      </c>
      <c r="E2213" s="3" t="str">
        <f t="shared" si="136"/>
        <v/>
      </c>
      <c r="F2213" s="2">
        <v>0</v>
      </c>
      <c r="G2213" s="2">
        <v>0</v>
      </c>
      <c r="H2213" s="3" t="str">
        <f t="shared" si="137"/>
        <v/>
      </c>
      <c r="I2213" s="2">
        <v>0</v>
      </c>
      <c r="J2213" s="3" t="str">
        <f t="shared" si="138"/>
        <v/>
      </c>
      <c r="K2213" s="2">
        <v>32.162739999999999</v>
      </c>
      <c r="L2213" s="2">
        <v>0</v>
      </c>
      <c r="M2213" s="3">
        <f t="shared" si="139"/>
        <v>-1</v>
      </c>
    </row>
    <row r="2214" spans="1:13" x14ac:dyDescent="0.2">
      <c r="A2214" s="1" t="s">
        <v>99</v>
      </c>
      <c r="B2214" s="1" t="s">
        <v>258</v>
      </c>
      <c r="C2214" s="2">
        <v>0</v>
      </c>
      <c r="D2214" s="2">
        <v>0</v>
      </c>
      <c r="E2214" s="3" t="str">
        <f t="shared" si="136"/>
        <v/>
      </c>
      <c r="F2214" s="2">
        <v>0</v>
      </c>
      <c r="G2214" s="2">
        <v>0</v>
      </c>
      <c r="H2214" s="3" t="str">
        <f t="shared" si="137"/>
        <v/>
      </c>
      <c r="I2214" s="2">
        <v>0</v>
      </c>
      <c r="J2214" s="3" t="str">
        <f t="shared" si="138"/>
        <v/>
      </c>
      <c r="K2214" s="2">
        <v>0</v>
      </c>
      <c r="L2214" s="2">
        <v>0</v>
      </c>
      <c r="M2214" s="3" t="str">
        <f t="shared" si="139"/>
        <v/>
      </c>
    </row>
    <row r="2215" spans="1:13" x14ac:dyDescent="0.2">
      <c r="A2215" s="1" t="s">
        <v>99</v>
      </c>
      <c r="B2215" s="1" t="s">
        <v>234</v>
      </c>
      <c r="C2215" s="2">
        <v>0</v>
      </c>
      <c r="D2215" s="2">
        <v>0</v>
      </c>
      <c r="E2215" s="3" t="str">
        <f t="shared" si="136"/>
        <v/>
      </c>
      <c r="F2215" s="2">
        <v>0</v>
      </c>
      <c r="G2215" s="2">
        <v>2E-3</v>
      </c>
      <c r="H2215" s="3" t="str">
        <f t="shared" si="137"/>
        <v/>
      </c>
      <c r="I2215" s="2">
        <v>0</v>
      </c>
      <c r="J2215" s="3" t="str">
        <f t="shared" si="138"/>
        <v/>
      </c>
      <c r="K2215" s="2">
        <v>0</v>
      </c>
      <c r="L2215" s="2">
        <v>2E-3</v>
      </c>
      <c r="M2215" s="3" t="str">
        <f t="shared" si="139"/>
        <v/>
      </c>
    </row>
    <row r="2216" spans="1:13" x14ac:dyDescent="0.2">
      <c r="A2216" s="1" t="s">
        <v>99</v>
      </c>
      <c r="B2216" s="1" t="s">
        <v>187</v>
      </c>
      <c r="C2216" s="2">
        <v>0</v>
      </c>
      <c r="D2216" s="2">
        <v>0</v>
      </c>
      <c r="E2216" s="3" t="str">
        <f t="shared" si="136"/>
        <v/>
      </c>
      <c r="F2216" s="2">
        <v>68.714510000000004</v>
      </c>
      <c r="G2216" s="2">
        <v>56.224969999999999</v>
      </c>
      <c r="H2216" s="3">
        <f t="shared" si="137"/>
        <v>-0.18175986411021494</v>
      </c>
      <c r="I2216" s="2">
        <v>120.64514</v>
      </c>
      <c r="J2216" s="3">
        <f t="shared" si="138"/>
        <v>-0.53396407016478242</v>
      </c>
      <c r="K2216" s="2">
        <v>342.46415000000002</v>
      </c>
      <c r="L2216" s="2">
        <v>206.21677</v>
      </c>
      <c r="M2216" s="3">
        <f t="shared" si="139"/>
        <v>-0.39784421230660205</v>
      </c>
    </row>
    <row r="2217" spans="1:13" x14ac:dyDescent="0.2">
      <c r="A2217" s="1" t="s">
        <v>99</v>
      </c>
      <c r="B2217" s="1" t="s">
        <v>186</v>
      </c>
      <c r="C2217" s="2">
        <v>0</v>
      </c>
      <c r="D2217" s="2">
        <v>0</v>
      </c>
      <c r="E2217" s="3" t="str">
        <f t="shared" si="136"/>
        <v/>
      </c>
      <c r="F2217" s="2">
        <v>3334.9466400000001</v>
      </c>
      <c r="G2217" s="2">
        <v>3833.8798099999999</v>
      </c>
      <c r="H2217" s="3">
        <f t="shared" si="137"/>
        <v>0.14960754214646133</v>
      </c>
      <c r="I2217" s="2">
        <v>3306.8220000000001</v>
      </c>
      <c r="J2217" s="3">
        <f t="shared" si="138"/>
        <v>0.1593849956241975</v>
      </c>
      <c r="K2217" s="2">
        <v>9749.6817499999997</v>
      </c>
      <c r="L2217" s="2">
        <v>11224.831829999999</v>
      </c>
      <c r="M2217" s="3">
        <f t="shared" si="139"/>
        <v>0.15130238276751951</v>
      </c>
    </row>
    <row r="2218" spans="1:13" x14ac:dyDescent="0.2">
      <c r="A2218" s="1" t="s">
        <v>99</v>
      </c>
      <c r="B2218" s="1" t="s">
        <v>207</v>
      </c>
      <c r="C2218" s="2">
        <v>0</v>
      </c>
      <c r="D2218" s="2">
        <v>0</v>
      </c>
      <c r="E2218" s="3" t="str">
        <f t="shared" si="136"/>
        <v/>
      </c>
      <c r="F2218" s="2">
        <v>77.24485</v>
      </c>
      <c r="G2218" s="2">
        <v>597.62221999999997</v>
      </c>
      <c r="H2218" s="3">
        <f t="shared" si="137"/>
        <v>6.7367257493541635</v>
      </c>
      <c r="I2218" s="2">
        <v>1036.5044700000001</v>
      </c>
      <c r="J2218" s="3">
        <f t="shared" si="138"/>
        <v>-0.42342533264714244</v>
      </c>
      <c r="K2218" s="2">
        <v>316.46940000000001</v>
      </c>
      <c r="L2218" s="2">
        <v>1655.72272</v>
      </c>
      <c r="M2218" s="3">
        <f t="shared" si="139"/>
        <v>4.231857234854302</v>
      </c>
    </row>
    <row r="2219" spans="1:13" x14ac:dyDescent="0.2">
      <c r="A2219" s="1" t="s">
        <v>99</v>
      </c>
      <c r="B2219" s="1" t="s">
        <v>43</v>
      </c>
      <c r="C2219" s="2">
        <v>0</v>
      </c>
      <c r="D2219" s="2">
        <v>0</v>
      </c>
      <c r="E2219" s="3" t="str">
        <f t="shared" si="136"/>
        <v/>
      </c>
      <c r="F2219" s="2">
        <v>22.10669</v>
      </c>
      <c r="G2219" s="2">
        <v>17.5</v>
      </c>
      <c r="H2219" s="3">
        <f t="shared" si="137"/>
        <v>-0.20838443023356279</v>
      </c>
      <c r="I2219" s="2">
        <v>7.5199999999999998E-3</v>
      </c>
      <c r="J2219" s="3">
        <f t="shared" si="138"/>
        <v>2326.127659574468</v>
      </c>
      <c r="K2219" s="2">
        <v>36.614780000000003</v>
      </c>
      <c r="L2219" s="2">
        <v>17.50752</v>
      </c>
      <c r="M2219" s="3">
        <f t="shared" si="139"/>
        <v>-0.52184554980256614</v>
      </c>
    </row>
    <row r="2220" spans="1:13" x14ac:dyDescent="0.2">
      <c r="A2220" s="1" t="s">
        <v>99</v>
      </c>
      <c r="B2220" s="1" t="s">
        <v>233</v>
      </c>
      <c r="C2220" s="2">
        <v>0</v>
      </c>
      <c r="D2220" s="2">
        <v>0</v>
      </c>
      <c r="E2220" s="3" t="str">
        <f t="shared" si="136"/>
        <v/>
      </c>
      <c r="F2220" s="2">
        <v>7.8470000000000004</v>
      </c>
      <c r="G2220" s="2">
        <v>0.43614999999999998</v>
      </c>
      <c r="H2220" s="3">
        <f t="shared" si="137"/>
        <v>-0.94441824901236138</v>
      </c>
      <c r="I2220" s="2">
        <v>0</v>
      </c>
      <c r="J2220" s="3" t="str">
        <f t="shared" si="138"/>
        <v/>
      </c>
      <c r="K2220" s="2">
        <v>11.478339999999999</v>
      </c>
      <c r="L2220" s="2">
        <v>15.166790000000001</v>
      </c>
      <c r="M2220" s="3">
        <f t="shared" si="139"/>
        <v>0.32134001954986546</v>
      </c>
    </row>
    <row r="2221" spans="1:13" x14ac:dyDescent="0.2">
      <c r="A2221" s="1" t="s">
        <v>99</v>
      </c>
      <c r="B2221" s="1" t="s">
        <v>185</v>
      </c>
      <c r="C2221" s="2">
        <v>0</v>
      </c>
      <c r="D2221" s="2">
        <v>0</v>
      </c>
      <c r="E2221" s="3" t="str">
        <f t="shared" si="136"/>
        <v/>
      </c>
      <c r="F2221" s="2">
        <v>676.70884000000001</v>
      </c>
      <c r="G2221" s="2">
        <v>609.56590000000006</v>
      </c>
      <c r="H2221" s="3">
        <f t="shared" si="137"/>
        <v>-9.9219835815946955E-2</v>
      </c>
      <c r="I2221" s="2">
        <v>353.44119000000001</v>
      </c>
      <c r="J2221" s="3">
        <f t="shared" si="138"/>
        <v>0.72466004881887147</v>
      </c>
      <c r="K2221" s="2">
        <v>1249.7445499999999</v>
      </c>
      <c r="L2221" s="2">
        <v>1631.0808300000001</v>
      </c>
      <c r="M2221" s="3">
        <f t="shared" si="139"/>
        <v>0.30513138064894951</v>
      </c>
    </row>
    <row r="2222" spans="1:13" x14ac:dyDescent="0.2">
      <c r="A2222" s="1" t="s">
        <v>99</v>
      </c>
      <c r="B2222" s="1" t="s">
        <v>78</v>
      </c>
      <c r="C2222" s="2">
        <v>0</v>
      </c>
      <c r="D2222" s="2">
        <v>0</v>
      </c>
      <c r="E2222" s="3" t="str">
        <f t="shared" si="136"/>
        <v/>
      </c>
      <c r="F2222" s="2">
        <v>1.07E-3</v>
      </c>
      <c r="G2222" s="2">
        <v>0.84489000000000003</v>
      </c>
      <c r="H2222" s="3">
        <f t="shared" si="137"/>
        <v>788.61682242990662</v>
      </c>
      <c r="I2222" s="2">
        <v>0</v>
      </c>
      <c r="J2222" s="3" t="str">
        <f t="shared" si="138"/>
        <v/>
      </c>
      <c r="K2222" s="2">
        <v>2.11944</v>
      </c>
      <c r="L2222" s="2">
        <v>0.84489000000000003</v>
      </c>
      <c r="M2222" s="3">
        <f t="shared" si="139"/>
        <v>-0.60136168044389082</v>
      </c>
    </row>
    <row r="2223" spans="1:13" x14ac:dyDescent="0.2">
      <c r="A2223" s="1" t="s">
        <v>99</v>
      </c>
      <c r="B2223" s="1" t="s">
        <v>206</v>
      </c>
      <c r="C2223" s="2">
        <v>0</v>
      </c>
      <c r="D2223" s="2">
        <v>0</v>
      </c>
      <c r="E2223" s="3" t="str">
        <f t="shared" si="136"/>
        <v/>
      </c>
      <c r="F2223" s="2">
        <v>417.21742999999998</v>
      </c>
      <c r="G2223" s="2">
        <v>335.05045999999999</v>
      </c>
      <c r="H2223" s="3">
        <f t="shared" si="137"/>
        <v>-0.19694040586942885</v>
      </c>
      <c r="I2223" s="2">
        <v>338.07787999999999</v>
      </c>
      <c r="J2223" s="3">
        <f t="shared" si="138"/>
        <v>-8.9548005921002982E-3</v>
      </c>
      <c r="K2223" s="2">
        <v>1118.5771199999999</v>
      </c>
      <c r="L2223" s="2">
        <v>919.54436999999996</v>
      </c>
      <c r="M2223" s="3">
        <f t="shared" si="139"/>
        <v>-0.1779338647656229</v>
      </c>
    </row>
    <row r="2224" spans="1:13" x14ac:dyDescent="0.2">
      <c r="A2224" s="1" t="s">
        <v>99</v>
      </c>
      <c r="B2224" s="1" t="s">
        <v>42</v>
      </c>
      <c r="C2224" s="2">
        <v>0</v>
      </c>
      <c r="D2224" s="2">
        <v>0</v>
      </c>
      <c r="E2224" s="3" t="str">
        <f t="shared" si="136"/>
        <v/>
      </c>
      <c r="F2224" s="2">
        <v>4358.6295799999998</v>
      </c>
      <c r="G2224" s="2">
        <v>1050.08223</v>
      </c>
      <c r="H2224" s="3">
        <f t="shared" si="137"/>
        <v>-0.75907972661443734</v>
      </c>
      <c r="I2224" s="2">
        <v>210.93737999999999</v>
      </c>
      <c r="J2224" s="3">
        <f t="shared" si="138"/>
        <v>3.9781704409147398</v>
      </c>
      <c r="K2224" s="2">
        <v>6007.1847200000002</v>
      </c>
      <c r="L2224" s="2">
        <v>1666.5453</v>
      </c>
      <c r="M2224" s="3">
        <f t="shared" si="139"/>
        <v>-0.72257465390543207</v>
      </c>
    </row>
    <row r="2225" spans="1:13" x14ac:dyDescent="0.2">
      <c r="A2225" s="1" t="s">
        <v>99</v>
      </c>
      <c r="B2225" s="1" t="s">
        <v>232</v>
      </c>
      <c r="C2225" s="2">
        <v>0</v>
      </c>
      <c r="D2225" s="2">
        <v>0</v>
      </c>
      <c r="E2225" s="3" t="str">
        <f t="shared" si="136"/>
        <v/>
      </c>
      <c r="F2225" s="2">
        <v>0</v>
      </c>
      <c r="G2225" s="2">
        <v>0</v>
      </c>
      <c r="H2225" s="3" t="str">
        <f t="shared" si="137"/>
        <v/>
      </c>
      <c r="I2225" s="2">
        <v>0</v>
      </c>
      <c r="J2225" s="3" t="str">
        <f t="shared" si="138"/>
        <v/>
      </c>
      <c r="K2225" s="2">
        <v>0</v>
      </c>
      <c r="L2225" s="2">
        <v>0</v>
      </c>
      <c r="M2225" s="3" t="str">
        <f t="shared" si="139"/>
        <v/>
      </c>
    </row>
    <row r="2226" spans="1:13" x14ac:dyDescent="0.2">
      <c r="A2226" s="1" t="s">
        <v>99</v>
      </c>
      <c r="B2226" s="1" t="s">
        <v>184</v>
      </c>
      <c r="C2226" s="2">
        <v>0</v>
      </c>
      <c r="D2226" s="2">
        <v>0</v>
      </c>
      <c r="E2226" s="3" t="str">
        <f t="shared" si="136"/>
        <v/>
      </c>
      <c r="F2226" s="2">
        <v>4384.5859399999999</v>
      </c>
      <c r="G2226" s="2">
        <v>4533.8155900000002</v>
      </c>
      <c r="H2226" s="3">
        <f t="shared" si="137"/>
        <v>3.4035061016502777E-2</v>
      </c>
      <c r="I2226" s="2">
        <v>3650.4376200000002</v>
      </c>
      <c r="J2226" s="3">
        <f t="shared" si="138"/>
        <v>0.24199234775582878</v>
      </c>
      <c r="K2226" s="2">
        <v>12972.89977</v>
      </c>
      <c r="L2226" s="2">
        <v>11043.240089999999</v>
      </c>
      <c r="M2226" s="3">
        <f t="shared" si="139"/>
        <v>-0.14874543966356413</v>
      </c>
    </row>
    <row r="2227" spans="1:13" x14ac:dyDescent="0.2">
      <c r="A2227" s="1" t="s">
        <v>99</v>
      </c>
      <c r="B2227" s="1" t="s">
        <v>41</v>
      </c>
      <c r="C2227" s="2">
        <v>0</v>
      </c>
      <c r="D2227" s="2">
        <v>0</v>
      </c>
      <c r="E2227" s="3" t="str">
        <f t="shared" si="136"/>
        <v/>
      </c>
      <c r="F2227" s="2">
        <v>2E-3</v>
      </c>
      <c r="G2227" s="2">
        <v>0</v>
      </c>
      <c r="H2227" s="3">
        <f t="shared" si="137"/>
        <v>-1</v>
      </c>
      <c r="I2227" s="2">
        <v>0</v>
      </c>
      <c r="J2227" s="3" t="str">
        <f t="shared" si="138"/>
        <v/>
      </c>
      <c r="K2227" s="2">
        <v>2E-3</v>
      </c>
      <c r="L2227" s="2">
        <v>0</v>
      </c>
      <c r="M2227" s="3">
        <f t="shared" si="139"/>
        <v>-1</v>
      </c>
    </row>
    <row r="2228" spans="1:13" x14ac:dyDescent="0.2">
      <c r="A2228" s="1" t="s">
        <v>99</v>
      </c>
      <c r="B2228" s="1" t="s">
        <v>183</v>
      </c>
      <c r="C2228" s="2">
        <v>0</v>
      </c>
      <c r="D2228" s="2">
        <v>0</v>
      </c>
      <c r="E2228" s="3" t="str">
        <f t="shared" si="136"/>
        <v/>
      </c>
      <c r="F2228" s="2">
        <v>63.254199999999997</v>
      </c>
      <c r="G2228" s="2">
        <v>203.7159</v>
      </c>
      <c r="H2228" s="3">
        <f t="shared" si="137"/>
        <v>2.2205908856645094</v>
      </c>
      <c r="I2228" s="2">
        <v>127.25411</v>
      </c>
      <c r="J2228" s="3">
        <f t="shared" si="138"/>
        <v>0.6008590999536283</v>
      </c>
      <c r="K2228" s="2">
        <v>431.74396999999999</v>
      </c>
      <c r="L2228" s="2">
        <v>499.25832000000003</v>
      </c>
      <c r="M2228" s="3">
        <f t="shared" si="139"/>
        <v>0.15637589564945187</v>
      </c>
    </row>
    <row r="2229" spans="1:13" x14ac:dyDescent="0.2">
      <c r="A2229" s="1" t="s">
        <v>99</v>
      </c>
      <c r="B2229" s="1" t="s">
        <v>182</v>
      </c>
      <c r="C2229" s="2">
        <v>0</v>
      </c>
      <c r="D2229" s="2">
        <v>0</v>
      </c>
      <c r="E2229" s="3" t="str">
        <f t="shared" si="136"/>
        <v/>
      </c>
      <c r="F2229" s="2">
        <v>20.412600000000001</v>
      </c>
      <c r="G2229" s="2">
        <v>3.1668099999999999</v>
      </c>
      <c r="H2229" s="3">
        <f t="shared" si="137"/>
        <v>-0.8448600374278632</v>
      </c>
      <c r="I2229" s="2">
        <v>4.702</v>
      </c>
      <c r="J2229" s="3">
        <f t="shared" si="138"/>
        <v>-0.32649723521905571</v>
      </c>
      <c r="K2229" s="2">
        <v>86.611450000000005</v>
      </c>
      <c r="L2229" s="2">
        <v>37.683720000000001</v>
      </c>
      <c r="M2229" s="3">
        <f t="shared" si="139"/>
        <v>-0.56491064403147617</v>
      </c>
    </row>
    <row r="2230" spans="1:13" x14ac:dyDescent="0.2">
      <c r="A2230" s="1" t="s">
        <v>99</v>
      </c>
      <c r="B2230" s="1" t="s">
        <v>65</v>
      </c>
      <c r="C2230" s="2">
        <v>0</v>
      </c>
      <c r="D2230" s="2">
        <v>0</v>
      </c>
      <c r="E2230" s="3" t="str">
        <f t="shared" si="136"/>
        <v/>
      </c>
      <c r="F2230" s="2">
        <v>565.66493000000003</v>
      </c>
      <c r="G2230" s="2">
        <v>627.36190999999997</v>
      </c>
      <c r="H2230" s="3">
        <f t="shared" si="137"/>
        <v>0.10906983397397463</v>
      </c>
      <c r="I2230" s="2">
        <v>648.74005999999997</v>
      </c>
      <c r="J2230" s="3">
        <f t="shared" si="138"/>
        <v>-3.2953337273483596E-2</v>
      </c>
      <c r="K2230" s="2">
        <v>1436.2721100000001</v>
      </c>
      <c r="L2230" s="2">
        <v>1783.67256</v>
      </c>
      <c r="M2230" s="3">
        <f t="shared" si="139"/>
        <v>0.2418764853687787</v>
      </c>
    </row>
    <row r="2231" spans="1:13" x14ac:dyDescent="0.2">
      <c r="A2231" s="1" t="s">
        <v>99</v>
      </c>
      <c r="B2231" s="1" t="s">
        <v>40</v>
      </c>
      <c r="C2231" s="2">
        <v>55.807450000000003</v>
      </c>
      <c r="D2231" s="2">
        <v>0</v>
      </c>
      <c r="E2231" s="3">
        <f t="shared" si="136"/>
        <v>-1</v>
      </c>
      <c r="F2231" s="2">
        <v>16356.545340000001</v>
      </c>
      <c r="G2231" s="2">
        <v>20745.39086</v>
      </c>
      <c r="H2231" s="3">
        <f t="shared" si="137"/>
        <v>0.26832350161785445</v>
      </c>
      <c r="I2231" s="2">
        <v>14909.25928</v>
      </c>
      <c r="J2231" s="3">
        <f t="shared" si="138"/>
        <v>0.39144342924057041</v>
      </c>
      <c r="K2231" s="2">
        <v>41128.419159999998</v>
      </c>
      <c r="L2231" s="2">
        <v>52834.986949999999</v>
      </c>
      <c r="M2231" s="3">
        <f t="shared" si="139"/>
        <v>0.28463451863925227</v>
      </c>
    </row>
    <row r="2232" spans="1:13" x14ac:dyDescent="0.2">
      <c r="A2232" s="1" t="s">
        <v>99</v>
      </c>
      <c r="B2232" s="1" t="s">
        <v>85</v>
      </c>
      <c r="C2232" s="2">
        <v>0</v>
      </c>
      <c r="D2232" s="2">
        <v>0</v>
      </c>
      <c r="E2232" s="3" t="str">
        <f t="shared" si="136"/>
        <v/>
      </c>
      <c r="F2232" s="2">
        <v>8.3700000000000007E-3</v>
      </c>
      <c r="G2232" s="2">
        <v>0</v>
      </c>
      <c r="H2232" s="3">
        <f t="shared" si="137"/>
        <v>-1</v>
      </c>
      <c r="I2232" s="2">
        <v>0</v>
      </c>
      <c r="J2232" s="3" t="str">
        <f t="shared" si="138"/>
        <v/>
      </c>
      <c r="K2232" s="2">
        <v>1.2370000000000001E-2</v>
      </c>
      <c r="L2232" s="2">
        <v>0</v>
      </c>
      <c r="M2232" s="3">
        <f t="shared" si="139"/>
        <v>-1</v>
      </c>
    </row>
    <row r="2233" spans="1:13" x14ac:dyDescent="0.2">
      <c r="A2233" s="1" t="s">
        <v>99</v>
      </c>
      <c r="B2233" s="1" t="s">
        <v>181</v>
      </c>
      <c r="C2233" s="2">
        <v>0</v>
      </c>
      <c r="D2233" s="2">
        <v>0</v>
      </c>
      <c r="E2233" s="3" t="str">
        <f t="shared" si="136"/>
        <v/>
      </c>
      <c r="F2233" s="2">
        <v>57.357909999999997</v>
      </c>
      <c r="G2233" s="2">
        <v>66.46575</v>
      </c>
      <c r="H2233" s="3">
        <f t="shared" si="137"/>
        <v>0.15878960722243884</v>
      </c>
      <c r="I2233" s="2">
        <v>15.945819999999999</v>
      </c>
      <c r="J2233" s="3">
        <f t="shared" si="138"/>
        <v>3.1682240235999153</v>
      </c>
      <c r="K2233" s="2">
        <v>91.717190000000002</v>
      </c>
      <c r="L2233" s="2">
        <v>86.636930000000007</v>
      </c>
      <c r="M2233" s="3">
        <f t="shared" si="139"/>
        <v>-5.5390488958503847E-2</v>
      </c>
    </row>
    <row r="2234" spans="1:13" x14ac:dyDescent="0.2">
      <c r="A2234" s="1" t="s">
        <v>99</v>
      </c>
      <c r="B2234" s="1" t="s">
        <v>180</v>
      </c>
      <c r="C2234" s="2">
        <v>0</v>
      </c>
      <c r="D2234" s="2">
        <v>0</v>
      </c>
      <c r="E2234" s="3" t="str">
        <f t="shared" si="136"/>
        <v/>
      </c>
      <c r="F2234" s="2">
        <v>0</v>
      </c>
      <c r="G2234" s="2">
        <v>1.7899999999999999E-3</v>
      </c>
      <c r="H2234" s="3" t="str">
        <f t="shared" si="137"/>
        <v/>
      </c>
      <c r="I2234" s="2">
        <v>3.30145</v>
      </c>
      <c r="J2234" s="3">
        <f t="shared" si="138"/>
        <v>-0.99945781399082223</v>
      </c>
      <c r="K2234" s="2">
        <v>65.032899999999998</v>
      </c>
      <c r="L2234" s="2">
        <v>40.533259999999999</v>
      </c>
      <c r="M2234" s="3">
        <f t="shared" si="139"/>
        <v>-0.37672685671406314</v>
      </c>
    </row>
    <row r="2235" spans="1:13" x14ac:dyDescent="0.2">
      <c r="A2235" s="1" t="s">
        <v>99</v>
      </c>
      <c r="B2235" s="1" t="s">
        <v>39</v>
      </c>
      <c r="C2235" s="2">
        <v>0</v>
      </c>
      <c r="D2235" s="2">
        <v>0</v>
      </c>
      <c r="E2235" s="3" t="str">
        <f t="shared" si="136"/>
        <v/>
      </c>
      <c r="F2235" s="2">
        <v>297.81198000000001</v>
      </c>
      <c r="G2235" s="2">
        <v>239.91265999999999</v>
      </c>
      <c r="H2235" s="3">
        <f t="shared" si="137"/>
        <v>-0.19441568468803716</v>
      </c>
      <c r="I2235" s="2">
        <v>147.90217999999999</v>
      </c>
      <c r="J2235" s="3">
        <f t="shared" si="138"/>
        <v>0.62210360929095176</v>
      </c>
      <c r="K2235" s="2">
        <v>576.24158</v>
      </c>
      <c r="L2235" s="2">
        <v>527.74838</v>
      </c>
      <c r="M2235" s="3">
        <f t="shared" si="139"/>
        <v>-8.4154288206692796E-2</v>
      </c>
    </row>
    <row r="2236" spans="1:13" x14ac:dyDescent="0.2">
      <c r="A2236" s="1" t="s">
        <v>99</v>
      </c>
      <c r="B2236" s="1" t="s">
        <v>231</v>
      </c>
      <c r="C2236" s="2">
        <v>0</v>
      </c>
      <c r="D2236" s="2">
        <v>0</v>
      </c>
      <c r="E2236" s="3" t="str">
        <f t="shared" si="136"/>
        <v/>
      </c>
      <c r="F2236" s="2">
        <v>0</v>
      </c>
      <c r="G2236" s="2">
        <v>0</v>
      </c>
      <c r="H2236" s="3" t="str">
        <f t="shared" si="137"/>
        <v/>
      </c>
      <c r="I2236" s="2">
        <v>0</v>
      </c>
      <c r="J2236" s="3" t="str">
        <f t="shared" si="138"/>
        <v/>
      </c>
      <c r="K2236" s="2">
        <v>0</v>
      </c>
      <c r="L2236" s="2">
        <v>104.688</v>
      </c>
      <c r="M2236" s="3" t="str">
        <f t="shared" si="139"/>
        <v/>
      </c>
    </row>
    <row r="2237" spans="1:13" x14ac:dyDescent="0.2">
      <c r="A2237" s="1" t="s">
        <v>99</v>
      </c>
      <c r="B2237" s="1" t="s">
        <v>179</v>
      </c>
      <c r="C2237" s="2">
        <v>0</v>
      </c>
      <c r="D2237" s="2">
        <v>0</v>
      </c>
      <c r="E2237" s="3" t="str">
        <f t="shared" si="136"/>
        <v/>
      </c>
      <c r="F2237" s="2">
        <v>76.666079999999994</v>
      </c>
      <c r="G2237" s="2">
        <v>389.38796000000002</v>
      </c>
      <c r="H2237" s="3">
        <f t="shared" si="137"/>
        <v>4.0790122567894436</v>
      </c>
      <c r="I2237" s="2">
        <v>248.39706000000001</v>
      </c>
      <c r="J2237" s="3">
        <f t="shared" si="138"/>
        <v>0.56760293378673654</v>
      </c>
      <c r="K2237" s="2">
        <v>163.91381000000001</v>
      </c>
      <c r="L2237" s="2">
        <v>1432.8364999999999</v>
      </c>
      <c r="M2237" s="3">
        <f t="shared" si="139"/>
        <v>7.7414019599690818</v>
      </c>
    </row>
    <row r="2238" spans="1:13" x14ac:dyDescent="0.2">
      <c r="A2238" s="1" t="s">
        <v>99</v>
      </c>
      <c r="B2238" s="1" t="s">
        <v>230</v>
      </c>
      <c r="C2238" s="2">
        <v>0</v>
      </c>
      <c r="D2238" s="2">
        <v>0</v>
      </c>
      <c r="E2238" s="3" t="str">
        <f t="shared" si="136"/>
        <v/>
      </c>
      <c r="F2238" s="2">
        <v>0.19500000000000001</v>
      </c>
      <c r="G2238" s="2">
        <v>0.80640000000000001</v>
      </c>
      <c r="H2238" s="3">
        <f t="shared" si="137"/>
        <v>3.1353846153846154</v>
      </c>
      <c r="I2238" s="2">
        <v>0</v>
      </c>
      <c r="J2238" s="3" t="str">
        <f t="shared" si="138"/>
        <v/>
      </c>
      <c r="K2238" s="2">
        <v>0.19500000000000001</v>
      </c>
      <c r="L2238" s="2">
        <v>0.80640000000000001</v>
      </c>
      <c r="M2238" s="3">
        <f t="shared" si="139"/>
        <v>3.1353846153846154</v>
      </c>
    </row>
    <row r="2239" spans="1:13" x14ac:dyDescent="0.2">
      <c r="A2239" s="1" t="s">
        <v>99</v>
      </c>
      <c r="B2239" s="1" t="s">
        <v>178</v>
      </c>
      <c r="C2239" s="2">
        <v>0</v>
      </c>
      <c r="D2239" s="2">
        <v>0</v>
      </c>
      <c r="E2239" s="3" t="str">
        <f t="shared" si="136"/>
        <v/>
      </c>
      <c r="F2239" s="2">
        <v>0</v>
      </c>
      <c r="G2239" s="2">
        <v>0</v>
      </c>
      <c r="H2239" s="3" t="str">
        <f t="shared" si="137"/>
        <v/>
      </c>
      <c r="I2239" s="2">
        <v>0</v>
      </c>
      <c r="J2239" s="3" t="str">
        <f t="shared" si="138"/>
        <v/>
      </c>
      <c r="K2239" s="2">
        <v>0</v>
      </c>
      <c r="L2239" s="2">
        <v>0</v>
      </c>
      <c r="M2239" s="3" t="str">
        <f t="shared" si="139"/>
        <v/>
      </c>
    </row>
    <row r="2240" spans="1:13" x14ac:dyDescent="0.2">
      <c r="A2240" s="1" t="s">
        <v>99</v>
      </c>
      <c r="B2240" s="1" t="s">
        <v>229</v>
      </c>
      <c r="C2240" s="2">
        <v>0</v>
      </c>
      <c r="D2240" s="2">
        <v>0</v>
      </c>
      <c r="E2240" s="3" t="str">
        <f t="shared" si="136"/>
        <v/>
      </c>
      <c r="F2240" s="2">
        <v>0</v>
      </c>
      <c r="G2240" s="2">
        <v>43.466470000000001</v>
      </c>
      <c r="H2240" s="3" t="str">
        <f t="shared" si="137"/>
        <v/>
      </c>
      <c r="I2240" s="2">
        <v>0</v>
      </c>
      <c r="J2240" s="3" t="str">
        <f t="shared" si="138"/>
        <v/>
      </c>
      <c r="K2240" s="2">
        <v>84.832629999999995</v>
      </c>
      <c r="L2240" s="2">
        <v>82.039689999999993</v>
      </c>
      <c r="M2240" s="3">
        <f t="shared" si="139"/>
        <v>-3.2922944862136205E-2</v>
      </c>
    </row>
    <row r="2241" spans="1:13" x14ac:dyDescent="0.2">
      <c r="A2241" s="1" t="s">
        <v>99</v>
      </c>
      <c r="B2241" s="1" t="s">
        <v>77</v>
      </c>
      <c r="C2241" s="2">
        <v>0</v>
      </c>
      <c r="D2241" s="2">
        <v>0</v>
      </c>
      <c r="E2241" s="3" t="str">
        <f t="shared" si="136"/>
        <v/>
      </c>
      <c r="F2241" s="2">
        <v>64.660830000000004</v>
      </c>
      <c r="G2241" s="2">
        <v>0</v>
      </c>
      <c r="H2241" s="3">
        <f t="shared" si="137"/>
        <v>-1</v>
      </c>
      <c r="I2241" s="2">
        <v>2.0516000000000001</v>
      </c>
      <c r="J2241" s="3">
        <f t="shared" si="138"/>
        <v>-1</v>
      </c>
      <c r="K2241" s="2">
        <v>70.27364</v>
      </c>
      <c r="L2241" s="2">
        <v>7.7196600000000002</v>
      </c>
      <c r="M2241" s="3">
        <f t="shared" si="139"/>
        <v>-0.89014856779867957</v>
      </c>
    </row>
    <row r="2242" spans="1:13" x14ac:dyDescent="0.2">
      <c r="A2242" s="1" t="s">
        <v>99</v>
      </c>
      <c r="B2242" s="1" t="s">
        <v>177</v>
      </c>
      <c r="C2242" s="2">
        <v>2.1573199999999999</v>
      </c>
      <c r="D2242" s="2">
        <v>0</v>
      </c>
      <c r="E2242" s="3">
        <f t="shared" si="136"/>
        <v>-1</v>
      </c>
      <c r="F2242" s="2">
        <v>1246.2102400000001</v>
      </c>
      <c r="G2242" s="2">
        <v>1201.8906999999999</v>
      </c>
      <c r="H2242" s="3">
        <f t="shared" si="137"/>
        <v>-3.5563453563020153E-2</v>
      </c>
      <c r="I2242" s="2">
        <v>972.38117</v>
      </c>
      <c r="J2242" s="3">
        <f t="shared" si="138"/>
        <v>0.23602835706906977</v>
      </c>
      <c r="K2242" s="2">
        <v>3430.1610999999998</v>
      </c>
      <c r="L2242" s="2">
        <v>3633.6103600000001</v>
      </c>
      <c r="M2242" s="3">
        <f t="shared" si="139"/>
        <v>5.9311867305591015E-2</v>
      </c>
    </row>
    <row r="2243" spans="1:13" x14ac:dyDescent="0.2">
      <c r="A2243" s="1" t="s">
        <v>99</v>
      </c>
      <c r="B2243" s="1" t="s">
        <v>176</v>
      </c>
      <c r="C2243" s="2">
        <v>0</v>
      </c>
      <c r="D2243" s="2">
        <v>0</v>
      </c>
      <c r="E2243" s="3" t="str">
        <f t="shared" si="136"/>
        <v/>
      </c>
      <c r="F2243" s="2">
        <v>1450.3506</v>
      </c>
      <c r="G2243" s="2">
        <v>305.28019999999998</v>
      </c>
      <c r="H2243" s="3">
        <f t="shared" si="137"/>
        <v>-0.78951282538166978</v>
      </c>
      <c r="I2243" s="2">
        <v>354.68801999999999</v>
      </c>
      <c r="J2243" s="3">
        <f t="shared" si="138"/>
        <v>-0.13929937639280854</v>
      </c>
      <c r="K2243" s="2">
        <v>3554.0277000000001</v>
      </c>
      <c r="L2243" s="2">
        <v>1214.90335</v>
      </c>
      <c r="M2243" s="3">
        <f t="shared" si="139"/>
        <v>-0.65816154162219953</v>
      </c>
    </row>
    <row r="2244" spans="1:13" x14ac:dyDescent="0.2">
      <c r="A2244" s="1" t="s">
        <v>99</v>
      </c>
      <c r="B2244" s="1" t="s">
        <v>64</v>
      </c>
      <c r="C2244" s="2">
        <v>0</v>
      </c>
      <c r="D2244" s="2">
        <v>0</v>
      </c>
      <c r="E2244" s="3" t="str">
        <f t="shared" si="136"/>
        <v/>
      </c>
      <c r="F2244" s="2">
        <v>0</v>
      </c>
      <c r="G2244" s="2">
        <v>18.800229999999999</v>
      </c>
      <c r="H2244" s="3" t="str">
        <f t="shared" si="137"/>
        <v/>
      </c>
      <c r="I2244" s="2">
        <v>108.42823</v>
      </c>
      <c r="J2244" s="3">
        <f t="shared" si="138"/>
        <v>-0.82661129855204685</v>
      </c>
      <c r="K2244" s="2">
        <v>0</v>
      </c>
      <c r="L2244" s="2">
        <v>127.22846</v>
      </c>
      <c r="M2244" s="3" t="str">
        <f t="shared" si="139"/>
        <v/>
      </c>
    </row>
    <row r="2245" spans="1:13" x14ac:dyDescent="0.2">
      <c r="A2245" s="1" t="s">
        <v>99</v>
      </c>
      <c r="B2245" s="1" t="s">
        <v>38</v>
      </c>
      <c r="C2245" s="2">
        <v>41.295050000000003</v>
      </c>
      <c r="D2245" s="2">
        <v>0</v>
      </c>
      <c r="E2245" s="3">
        <f t="shared" ref="E2245:E2308" si="140">IF(C2245=0,"",(D2245/C2245-1))</f>
        <v>-1</v>
      </c>
      <c r="F2245" s="2">
        <v>7291.9142599999996</v>
      </c>
      <c r="G2245" s="2">
        <v>6757.4838600000003</v>
      </c>
      <c r="H2245" s="3">
        <f t="shared" ref="H2245:H2308" si="141">IF(F2245=0,"",(G2245/F2245-1))</f>
        <v>-7.3290823361930157E-2</v>
      </c>
      <c r="I2245" s="2">
        <v>4579.1566999999995</v>
      </c>
      <c r="J2245" s="3">
        <f t="shared" ref="J2245:J2308" si="142">IF(I2245=0,"",(G2245/I2245-1))</f>
        <v>0.4757048737816727</v>
      </c>
      <c r="K2245" s="2">
        <v>17332.129250000002</v>
      </c>
      <c r="L2245" s="2">
        <v>15227.687110000001</v>
      </c>
      <c r="M2245" s="3">
        <f t="shared" ref="M2245:M2308" si="143">IF(K2245=0,"",(L2245/K2245-1))</f>
        <v>-0.12141855796511558</v>
      </c>
    </row>
    <row r="2246" spans="1:13" x14ac:dyDescent="0.2">
      <c r="A2246" s="1" t="s">
        <v>99</v>
      </c>
      <c r="B2246" s="1" t="s">
        <v>227</v>
      </c>
      <c r="C2246" s="2">
        <v>0</v>
      </c>
      <c r="D2246" s="2">
        <v>0</v>
      </c>
      <c r="E2246" s="3" t="str">
        <f t="shared" si="140"/>
        <v/>
      </c>
      <c r="F2246" s="2">
        <v>0.83919999999999995</v>
      </c>
      <c r="G2246" s="2">
        <v>0</v>
      </c>
      <c r="H2246" s="3">
        <f t="shared" si="141"/>
        <v>-1</v>
      </c>
      <c r="I2246" s="2">
        <v>0</v>
      </c>
      <c r="J2246" s="3" t="str">
        <f t="shared" si="142"/>
        <v/>
      </c>
      <c r="K2246" s="2">
        <v>18.061</v>
      </c>
      <c r="L2246" s="2">
        <v>0</v>
      </c>
      <c r="M2246" s="3">
        <f t="shared" si="143"/>
        <v>-1</v>
      </c>
    </row>
    <row r="2247" spans="1:13" x14ac:dyDescent="0.2">
      <c r="A2247" s="1" t="s">
        <v>99</v>
      </c>
      <c r="B2247" s="1" t="s">
        <v>63</v>
      </c>
      <c r="C2247" s="2">
        <v>0</v>
      </c>
      <c r="D2247" s="2">
        <v>0</v>
      </c>
      <c r="E2247" s="3" t="str">
        <f t="shared" si="140"/>
        <v/>
      </c>
      <c r="F2247" s="2">
        <v>2127.5698400000001</v>
      </c>
      <c r="G2247" s="2">
        <v>1965.7718</v>
      </c>
      <c r="H2247" s="3">
        <f t="shared" si="141"/>
        <v>-7.6048286151678135E-2</v>
      </c>
      <c r="I2247" s="2">
        <v>1629.3586499999999</v>
      </c>
      <c r="J2247" s="3">
        <f t="shared" si="142"/>
        <v>0.20646967443294328</v>
      </c>
      <c r="K2247" s="2">
        <v>4169.7415600000004</v>
      </c>
      <c r="L2247" s="2">
        <v>4973.4756100000004</v>
      </c>
      <c r="M2247" s="3">
        <f t="shared" si="143"/>
        <v>0.19275392453819129</v>
      </c>
    </row>
    <row r="2248" spans="1:13" x14ac:dyDescent="0.2">
      <c r="A2248" s="1" t="s">
        <v>99</v>
      </c>
      <c r="B2248" s="1" t="s">
        <v>175</v>
      </c>
      <c r="C2248" s="2">
        <v>0</v>
      </c>
      <c r="D2248" s="2">
        <v>0</v>
      </c>
      <c r="E2248" s="3" t="str">
        <f t="shared" si="140"/>
        <v/>
      </c>
      <c r="F2248" s="2">
        <v>1431.6053999999999</v>
      </c>
      <c r="G2248" s="2">
        <v>1342.8469600000001</v>
      </c>
      <c r="H2248" s="3">
        <f t="shared" si="141"/>
        <v>-6.1999235264130648E-2</v>
      </c>
      <c r="I2248" s="2">
        <v>1630.5900899999999</v>
      </c>
      <c r="J2248" s="3">
        <f t="shared" si="142"/>
        <v>-0.17646564379647356</v>
      </c>
      <c r="K2248" s="2">
        <v>3970.3397100000002</v>
      </c>
      <c r="L2248" s="2">
        <v>4081.9713200000001</v>
      </c>
      <c r="M2248" s="3">
        <f t="shared" si="143"/>
        <v>2.8116387552137079E-2</v>
      </c>
    </row>
    <row r="2249" spans="1:13" x14ac:dyDescent="0.2">
      <c r="A2249" s="1" t="s">
        <v>99</v>
      </c>
      <c r="B2249" s="1" t="s">
        <v>37</v>
      </c>
      <c r="C2249" s="2">
        <v>52.268410000000003</v>
      </c>
      <c r="D2249" s="2">
        <v>0</v>
      </c>
      <c r="E2249" s="3">
        <f t="shared" si="140"/>
        <v>-1</v>
      </c>
      <c r="F2249" s="2">
        <v>7682.4674699999996</v>
      </c>
      <c r="G2249" s="2">
        <v>8172.2950499999997</v>
      </c>
      <c r="H2249" s="3">
        <f t="shared" si="141"/>
        <v>6.3759147944690175E-2</v>
      </c>
      <c r="I2249" s="2">
        <v>8599.3075000000008</v>
      </c>
      <c r="J2249" s="3">
        <f t="shared" si="142"/>
        <v>-4.9656608976943906E-2</v>
      </c>
      <c r="K2249" s="2">
        <v>19821.80157</v>
      </c>
      <c r="L2249" s="2">
        <v>24559.792959999999</v>
      </c>
      <c r="M2249" s="3">
        <f t="shared" si="143"/>
        <v>0.23902930181537485</v>
      </c>
    </row>
    <row r="2250" spans="1:13" x14ac:dyDescent="0.2">
      <c r="A2250" s="1" t="s">
        <v>99</v>
      </c>
      <c r="B2250" s="1" t="s">
        <v>69</v>
      </c>
      <c r="C2250" s="2">
        <v>0</v>
      </c>
      <c r="D2250" s="2">
        <v>0</v>
      </c>
      <c r="E2250" s="3" t="str">
        <f t="shared" si="140"/>
        <v/>
      </c>
      <c r="F2250" s="2">
        <v>18.574000000000002</v>
      </c>
      <c r="G2250" s="2">
        <v>0</v>
      </c>
      <c r="H2250" s="3">
        <f t="shared" si="141"/>
        <v>-1</v>
      </c>
      <c r="I2250" s="2">
        <v>18.750979999999998</v>
      </c>
      <c r="J2250" s="3">
        <f t="shared" si="142"/>
        <v>-1</v>
      </c>
      <c r="K2250" s="2">
        <v>80.713840000000005</v>
      </c>
      <c r="L2250" s="2">
        <v>18.750979999999998</v>
      </c>
      <c r="M2250" s="3">
        <f t="shared" si="143"/>
        <v>-0.76768569058292857</v>
      </c>
    </row>
    <row r="2251" spans="1:13" x14ac:dyDescent="0.2">
      <c r="A2251" s="1" t="s">
        <v>99</v>
      </c>
      <c r="B2251" s="1" t="s">
        <v>174</v>
      </c>
      <c r="C2251" s="2">
        <v>0</v>
      </c>
      <c r="D2251" s="2">
        <v>0</v>
      </c>
      <c r="E2251" s="3" t="str">
        <f t="shared" si="140"/>
        <v/>
      </c>
      <c r="F2251" s="2">
        <v>1517.0625600000001</v>
      </c>
      <c r="G2251" s="2">
        <v>351.91784999999999</v>
      </c>
      <c r="H2251" s="3">
        <f t="shared" si="141"/>
        <v>-0.76802680437911541</v>
      </c>
      <c r="I2251" s="2">
        <v>105.88527999999999</v>
      </c>
      <c r="J2251" s="3">
        <f t="shared" si="142"/>
        <v>2.3235767049017579</v>
      </c>
      <c r="K2251" s="2">
        <v>2790.7059199999999</v>
      </c>
      <c r="L2251" s="2">
        <v>553.54582000000005</v>
      </c>
      <c r="M2251" s="3">
        <f t="shared" si="143"/>
        <v>-0.80164666723464717</v>
      </c>
    </row>
    <row r="2252" spans="1:13" x14ac:dyDescent="0.2">
      <c r="A2252" s="1" t="s">
        <v>99</v>
      </c>
      <c r="B2252" s="1" t="s">
        <v>36</v>
      </c>
      <c r="C2252" s="2">
        <v>218.69691</v>
      </c>
      <c r="D2252" s="2">
        <v>0</v>
      </c>
      <c r="E2252" s="3">
        <f t="shared" si="140"/>
        <v>-1</v>
      </c>
      <c r="F2252" s="2">
        <v>13740.88269</v>
      </c>
      <c r="G2252" s="2">
        <v>14389.311400000001</v>
      </c>
      <c r="H2252" s="3">
        <f t="shared" si="141"/>
        <v>4.7189742073258323E-2</v>
      </c>
      <c r="I2252" s="2">
        <v>12973.65976</v>
      </c>
      <c r="J2252" s="3">
        <f t="shared" si="142"/>
        <v>0.10911737059458693</v>
      </c>
      <c r="K2252" s="2">
        <v>35472.789810000002</v>
      </c>
      <c r="L2252" s="2">
        <v>39483.757550000002</v>
      </c>
      <c r="M2252" s="3">
        <f t="shared" si="143"/>
        <v>0.11307167441533683</v>
      </c>
    </row>
    <row r="2253" spans="1:13" x14ac:dyDescent="0.2">
      <c r="A2253" s="1" t="s">
        <v>99</v>
      </c>
      <c r="B2253" s="1" t="s">
        <v>173</v>
      </c>
      <c r="C2253" s="2">
        <v>53.823129999999999</v>
      </c>
      <c r="D2253" s="2">
        <v>0</v>
      </c>
      <c r="E2253" s="3">
        <f t="shared" si="140"/>
        <v>-1</v>
      </c>
      <c r="F2253" s="2">
        <v>6569.2858500000002</v>
      </c>
      <c r="G2253" s="2">
        <v>4553.1589299999996</v>
      </c>
      <c r="H2253" s="3">
        <f t="shared" si="141"/>
        <v>-0.30690199300735266</v>
      </c>
      <c r="I2253" s="2">
        <v>4153.9608099999996</v>
      </c>
      <c r="J2253" s="3">
        <f t="shared" si="142"/>
        <v>9.6100598503239043E-2</v>
      </c>
      <c r="K2253" s="2">
        <v>25823.465489999999</v>
      </c>
      <c r="L2253" s="2">
        <v>12541.622380000001</v>
      </c>
      <c r="M2253" s="3">
        <f t="shared" si="143"/>
        <v>-0.5143323275159688</v>
      </c>
    </row>
    <row r="2254" spans="1:13" x14ac:dyDescent="0.2">
      <c r="A2254" s="1" t="s">
        <v>99</v>
      </c>
      <c r="B2254" s="1" t="s">
        <v>35</v>
      </c>
      <c r="C2254" s="2">
        <v>0</v>
      </c>
      <c r="D2254" s="2">
        <v>0</v>
      </c>
      <c r="E2254" s="3" t="str">
        <f t="shared" si="140"/>
        <v/>
      </c>
      <c r="F2254" s="2">
        <v>709.36982</v>
      </c>
      <c r="G2254" s="2">
        <v>646.92909999999995</v>
      </c>
      <c r="H2254" s="3">
        <f t="shared" si="141"/>
        <v>-8.8022803112768555E-2</v>
      </c>
      <c r="I2254" s="2">
        <v>676.05718999999999</v>
      </c>
      <c r="J2254" s="3">
        <f t="shared" si="142"/>
        <v>-4.3085245495281366E-2</v>
      </c>
      <c r="K2254" s="2">
        <v>2261.19427</v>
      </c>
      <c r="L2254" s="2">
        <v>2265.87626</v>
      </c>
      <c r="M2254" s="3">
        <f t="shared" si="143"/>
        <v>2.0705828163982698E-3</v>
      </c>
    </row>
    <row r="2255" spans="1:13" x14ac:dyDescent="0.2">
      <c r="A2255" s="1" t="s">
        <v>99</v>
      </c>
      <c r="B2255" s="1" t="s">
        <v>34</v>
      </c>
      <c r="C2255" s="2">
        <v>76.968829999999997</v>
      </c>
      <c r="D2255" s="2">
        <v>0</v>
      </c>
      <c r="E2255" s="3">
        <f t="shared" si="140"/>
        <v>-1</v>
      </c>
      <c r="F2255" s="2">
        <v>11158.91857</v>
      </c>
      <c r="G2255" s="2">
        <v>15597.76744</v>
      </c>
      <c r="H2255" s="3">
        <f t="shared" si="141"/>
        <v>0.39778486079587916</v>
      </c>
      <c r="I2255" s="2">
        <v>20699.830569999998</v>
      </c>
      <c r="J2255" s="3">
        <f t="shared" si="142"/>
        <v>-0.24647849714259762</v>
      </c>
      <c r="K2255" s="2">
        <v>31287.932659999999</v>
      </c>
      <c r="L2255" s="2">
        <v>49339.994550000003</v>
      </c>
      <c r="M2255" s="3">
        <f t="shared" si="143"/>
        <v>0.57696563356129404</v>
      </c>
    </row>
    <row r="2256" spans="1:13" x14ac:dyDescent="0.2">
      <c r="A2256" s="1" t="s">
        <v>99</v>
      </c>
      <c r="B2256" s="1" t="s">
        <v>33</v>
      </c>
      <c r="C2256" s="2">
        <v>15.16032</v>
      </c>
      <c r="D2256" s="2">
        <v>0</v>
      </c>
      <c r="E2256" s="3">
        <f t="shared" si="140"/>
        <v>-1</v>
      </c>
      <c r="F2256" s="2">
        <v>6414.3942399999996</v>
      </c>
      <c r="G2256" s="2">
        <v>5402.0458699999999</v>
      </c>
      <c r="H2256" s="3">
        <f t="shared" si="141"/>
        <v>-0.15782446979747844</v>
      </c>
      <c r="I2256" s="2">
        <v>4968.8221700000004</v>
      </c>
      <c r="J2256" s="3">
        <f t="shared" si="142"/>
        <v>8.7188409079248519E-2</v>
      </c>
      <c r="K2256" s="2">
        <v>16544.307970000002</v>
      </c>
      <c r="L2256" s="2">
        <v>14401.699350000001</v>
      </c>
      <c r="M2256" s="3">
        <f t="shared" si="143"/>
        <v>-0.12950729785042803</v>
      </c>
    </row>
    <row r="2257" spans="1:13" x14ac:dyDescent="0.2">
      <c r="A2257" s="1" t="s">
        <v>99</v>
      </c>
      <c r="B2257" s="1" t="s">
        <v>226</v>
      </c>
      <c r="C2257" s="2">
        <v>0</v>
      </c>
      <c r="D2257" s="2">
        <v>0</v>
      </c>
      <c r="E2257" s="3" t="str">
        <f t="shared" si="140"/>
        <v/>
      </c>
      <c r="F2257" s="2">
        <v>2123.9005299999999</v>
      </c>
      <c r="G2257" s="2">
        <v>1108.7483999999999</v>
      </c>
      <c r="H2257" s="3">
        <f t="shared" si="141"/>
        <v>-0.47796594786856617</v>
      </c>
      <c r="I2257" s="2">
        <v>1143.5443600000001</v>
      </c>
      <c r="J2257" s="3">
        <f t="shared" si="142"/>
        <v>-3.0428168086107377E-2</v>
      </c>
      <c r="K2257" s="2">
        <v>4153.5126799999998</v>
      </c>
      <c r="L2257" s="2">
        <v>3256.9810499999999</v>
      </c>
      <c r="M2257" s="3">
        <f t="shared" si="143"/>
        <v>-0.21584901722269445</v>
      </c>
    </row>
    <row r="2258" spans="1:13" x14ac:dyDescent="0.2">
      <c r="A2258" s="1" t="s">
        <v>99</v>
      </c>
      <c r="B2258" s="1" t="s">
        <v>32</v>
      </c>
      <c r="C2258" s="2">
        <v>74.952280000000002</v>
      </c>
      <c r="D2258" s="2">
        <v>0</v>
      </c>
      <c r="E2258" s="3">
        <f t="shared" si="140"/>
        <v>-1</v>
      </c>
      <c r="F2258" s="2">
        <v>3890.1356799999999</v>
      </c>
      <c r="G2258" s="2">
        <v>3164.1784299999999</v>
      </c>
      <c r="H2258" s="3">
        <f t="shared" si="141"/>
        <v>-0.18661489205435633</v>
      </c>
      <c r="I2258" s="2">
        <v>3072.12779</v>
      </c>
      <c r="J2258" s="3">
        <f t="shared" si="142"/>
        <v>2.9963154625153088E-2</v>
      </c>
      <c r="K2258" s="2">
        <v>11025.049779999999</v>
      </c>
      <c r="L2258" s="2">
        <v>8815.78946</v>
      </c>
      <c r="M2258" s="3">
        <f t="shared" si="143"/>
        <v>-0.20038551880352595</v>
      </c>
    </row>
    <row r="2259" spans="1:13" x14ac:dyDescent="0.2">
      <c r="A2259" s="1" t="s">
        <v>99</v>
      </c>
      <c r="B2259" s="1" t="s">
        <v>31</v>
      </c>
      <c r="C2259" s="2">
        <v>2.86374</v>
      </c>
      <c r="D2259" s="2">
        <v>0</v>
      </c>
      <c r="E2259" s="3">
        <f t="shared" si="140"/>
        <v>-1</v>
      </c>
      <c r="F2259" s="2">
        <v>1488.26758</v>
      </c>
      <c r="G2259" s="2">
        <v>1273.38606</v>
      </c>
      <c r="H2259" s="3">
        <f t="shared" si="141"/>
        <v>-0.14438365982547297</v>
      </c>
      <c r="I2259" s="2">
        <v>973.77182000000005</v>
      </c>
      <c r="J2259" s="3">
        <f t="shared" si="142"/>
        <v>0.3076842375660449</v>
      </c>
      <c r="K2259" s="2">
        <v>3219.2930999999999</v>
      </c>
      <c r="L2259" s="2">
        <v>3160.7894200000001</v>
      </c>
      <c r="M2259" s="3">
        <f t="shared" si="143"/>
        <v>-1.8172834278432082E-2</v>
      </c>
    </row>
    <row r="2260" spans="1:13" x14ac:dyDescent="0.2">
      <c r="A2260" s="1" t="s">
        <v>99</v>
      </c>
      <c r="B2260" s="1" t="s">
        <v>30</v>
      </c>
      <c r="C2260" s="2">
        <v>133.08893</v>
      </c>
      <c r="D2260" s="2">
        <v>0</v>
      </c>
      <c r="E2260" s="3">
        <f t="shared" si="140"/>
        <v>-1</v>
      </c>
      <c r="F2260" s="2">
        <v>28027.603439999999</v>
      </c>
      <c r="G2260" s="2">
        <v>27951.697120000001</v>
      </c>
      <c r="H2260" s="3">
        <f t="shared" si="141"/>
        <v>-2.7082700867555598E-3</v>
      </c>
      <c r="I2260" s="2">
        <v>19074.207890000001</v>
      </c>
      <c r="J2260" s="3">
        <f t="shared" si="142"/>
        <v>0.46541850026989495</v>
      </c>
      <c r="K2260" s="2">
        <v>67360.214890000003</v>
      </c>
      <c r="L2260" s="2">
        <v>67887.197740000003</v>
      </c>
      <c r="M2260" s="3">
        <f t="shared" si="143"/>
        <v>7.8233546442891821E-3</v>
      </c>
    </row>
    <row r="2261" spans="1:13" x14ac:dyDescent="0.2">
      <c r="A2261" s="1" t="s">
        <v>99</v>
      </c>
      <c r="B2261" s="1" t="s">
        <v>76</v>
      </c>
      <c r="C2261" s="2">
        <v>0</v>
      </c>
      <c r="D2261" s="2">
        <v>0</v>
      </c>
      <c r="E2261" s="3" t="str">
        <f t="shared" si="140"/>
        <v/>
      </c>
      <c r="F2261" s="2">
        <v>99.963639999999998</v>
      </c>
      <c r="G2261" s="2">
        <v>100.75586</v>
      </c>
      <c r="H2261" s="3">
        <f t="shared" si="141"/>
        <v>7.9250815596549895E-3</v>
      </c>
      <c r="I2261" s="2">
        <v>32.063720000000004</v>
      </c>
      <c r="J2261" s="3">
        <f t="shared" si="142"/>
        <v>2.1423633938919124</v>
      </c>
      <c r="K2261" s="2">
        <v>158.24051</v>
      </c>
      <c r="L2261" s="2">
        <v>143.19677999999999</v>
      </c>
      <c r="M2261" s="3">
        <f t="shared" si="143"/>
        <v>-9.5068765893133289E-2</v>
      </c>
    </row>
    <row r="2262" spans="1:13" x14ac:dyDescent="0.2">
      <c r="A2262" s="1" t="s">
        <v>99</v>
      </c>
      <c r="B2262" s="1" t="s">
        <v>172</v>
      </c>
      <c r="C2262" s="2">
        <v>0</v>
      </c>
      <c r="D2262" s="2">
        <v>0</v>
      </c>
      <c r="E2262" s="3" t="str">
        <f t="shared" si="140"/>
        <v/>
      </c>
      <c r="F2262" s="2">
        <v>216.06379999999999</v>
      </c>
      <c r="G2262" s="2">
        <v>791.98337000000004</v>
      </c>
      <c r="H2262" s="3">
        <f t="shared" si="141"/>
        <v>2.6655069937675822</v>
      </c>
      <c r="I2262" s="2">
        <v>533.56608000000006</v>
      </c>
      <c r="J2262" s="3">
        <f t="shared" si="142"/>
        <v>0.48432106103896255</v>
      </c>
      <c r="K2262" s="2">
        <v>393.65336000000002</v>
      </c>
      <c r="L2262" s="2">
        <v>1876.9495199999999</v>
      </c>
      <c r="M2262" s="3">
        <f t="shared" si="143"/>
        <v>3.7680261639326531</v>
      </c>
    </row>
    <row r="2263" spans="1:13" x14ac:dyDescent="0.2">
      <c r="A2263" s="1" t="s">
        <v>99</v>
      </c>
      <c r="B2263" s="1" t="s">
        <v>171</v>
      </c>
      <c r="C2263" s="2">
        <v>0</v>
      </c>
      <c r="D2263" s="2">
        <v>0</v>
      </c>
      <c r="E2263" s="3" t="str">
        <f t="shared" si="140"/>
        <v/>
      </c>
      <c r="F2263" s="2">
        <v>1.0051300000000001</v>
      </c>
      <c r="G2263" s="2">
        <v>2.0811000000000002</v>
      </c>
      <c r="H2263" s="3">
        <f t="shared" si="141"/>
        <v>1.0704784455742042</v>
      </c>
      <c r="I2263" s="2">
        <v>2.91147</v>
      </c>
      <c r="J2263" s="3">
        <f t="shared" si="142"/>
        <v>-0.28520644210656465</v>
      </c>
      <c r="K2263" s="2">
        <v>3.7241300000000002</v>
      </c>
      <c r="L2263" s="2">
        <v>5.0823900000000002</v>
      </c>
      <c r="M2263" s="3">
        <f t="shared" si="143"/>
        <v>0.36471873967879742</v>
      </c>
    </row>
    <row r="2264" spans="1:13" x14ac:dyDescent="0.2">
      <c r="A2264" s="1" t="s">
        <v>99</v>
      </c>
      <c r="B2264" s="1" t="s">
        <v>170</v>
      </c>
      <c r="C2264" s="2">
        <v>0</v>
      </c>
      <c r="D2264" s="2">
        <v>0</v>
      </c>
      <c r="E2264" s="3" t="str">
        <f t="shared" si="140"/>
        <v/>
      </c>
      <c r="F2264" s="2">
        <v>638.88798999999995</v>
      </c>
      <c r="G2264" s="2">
        <v>171.32299</v>
      </c>
      <c r="H2264" s="3">
        <f t="shared" si="141"/>
        <v>-0.73184189923495035</v>
      </c>
      <c r="I2264" s="2">
        <v>255.15752000000001</v>
      </c>
      <c r="J2264" s="3">
        <f t="shared" si="142"/>
        <v>-0.32855990291800918</v>
      </c>
      <c r="K2264" s="2">
        <v>2883.1461800000002</v>
      </c>
      <c r="L2264" s="2">
        <v>719.73170000000005</v>
      </c>
      <c r="M2264" s="3">
        <f t="shared" si="143"/>
        <v>-0.7503658659444038</v>
      </c>
    </row>
    <row r="2265" spans="1:13" x14ac:dyDescent="0.2">
      <c r="A2265" s="1" t="s">
        <v>99</v>
      </c>
      <c r="B2265" s="1" t="s">
        <v>29</v>
      </c>
      <c r="C2265" s="2">
        <v>0</v>
      </c>
      <c r="D2265" s="2">
        <v>0</v>
      </c>
      <c r="E2265" s="3" t="str">
        <f t="shared" si="140"/>
        <v/>
      </c>
      <c r="F2265" s="2">
        <v>39.208939999999998</v>
      </c>
      <c r="G2265" s="2">
        <v>32.463030000000003</v>
      </c>
      <c r="H2265" s="3">
        <f t="shared" si="141"/>
        <v>-0.1720503028135929</v>
      </c>
      <c r="I2265" s="2">
        <v>20.754940000000001</v>
      </c>
      <c r="J2265" s="3">
        <f t="shared" si="142"/>
        <v>0.56411100200723308</v>
      </c>
      <c r="K2265" s="2">
        <v>48.401130000000002</v>
      </c>
      <c r="L2265" s="2">
        <v>62.973939999999999</v>
      </c>
      <c r="M2265" s="3">
        <f t="shared" si="143"/>
        <v>0.30108408625996952</v>
      </c>
    </row>
    <row r="2266" spans="1:13" x14ac:dyDescent="0.2">
      <c r="A2266" s="1" t="s">
        <v>99</v>
      </c>
      <c r="B2266" s="1" t="s">
        <v>169</v>
      </c>
      <c r="C2266" s="2">
        <v>0</v>
      </c>
      <c r="D2266" s="2">
        <v>0</v>
      </c>
      <c r="E2266" s="3" t="str">
        <f t="shared" si="140"/>
        <v/>
      </c>
      <c r="F2266" s="2">
        <v>207.74513999999999</v>
      </c>
      <c r="G2266" s="2">
        <v>42.68826</v>
      </c>
      <c r="H2266" s="3">
        <f t="shared" si="141"/>
        <v>-0.79451620384476862</v>
      </c>
      <c r="I2266" s="2">
        <v>214.40384</v>
      </c>
      <c r="J2266" s="3">
        <f t="shared" si="142"/>
        <v>-0.80089787570968873</v>
      </c>
      <c r="K2266" s="2">
        <v>962.48621000000003</v>
      </c>
      <c r="L2266" s="2">
        <v>359.40273000000002</v>
      </c>
      <c r="M2266" s="3">
        <f t="shared" si="143"/>
        <v>-0.62658921627562858</v>
      </c>
    </row>
    <row r="2267" spans="1:13" x14ac:dyDescent="0.2">
      <c r="A2267" s="1" t="s">
        <v>99</v>
      </c>
      <c r="B2267" s="1" t="s">
        <v>28</v>
      </c>
      <c r="C2267" s="2">
        <v>0</v>
      </c>
      <c r="D2267" s="2">
        <v>0</v>
      </c>
      <c r="E2267" s="3" t="str">
        <f t="shared" si="140"/>
        <v/>
      </c>
      <c r="F2267" s="2">
        <v>538.12648999999999</v>
      </c>
      <c r="G2267" s="2">
        <v>892.29076999999995</v>
      </c>
      <c r="H2267" s="3">
        <f t="shared" si="141"/>
        <v>0.6581431811691707</v>
      </c>
      <c r="I2267" s="2">
        <v>1079.1533300000001</v>
      </c>
      <c r="J2267" s="3">
        <f t="shared" si="142"/>
        <v>-0.17315663567474715</v>
      </c>
      <c r="K2267" s="2">
        <v>1733.7359200000001</v>
      </c>
      <c r="L2267" s="2">
        <v>3064.1678999999999</v>
      </c>
      <c r="M2267" s="3">
        <f t="shared" si="143"/>
        <v>0.76737867898589762</v>
      </c>
    </row>
    <row r="2268" spans="1:13" x14ac:dyDescent="0.2">
      <c r="A2268" s="1" t="s">
        <v>99</v>
      </c>
      <c r="B2268" s="1" t="s">
        <v>62</v>
      </c>
      <c r="C2268" s="2">
        <v>9.5860000000000001E-2</v>
      </c>
      <c r="D2268" s="2">
        <v>0</v>
      </c>
      <c r="E2268" s="3">
        <f t="shared" si="140"/>
        <v>-1</v>
      </c>
      <c r="F2268" s="2">
        <v>177.43620000000001</v>
      </c>
      <c r="G2268" s="2">
        <v>377.76551000000001</v>
      </c>
      <c r="H2268" s="3">
        <f t="shared" si="141"/>
        <v>1.1290216427087594</v>
      </c>
      <c r="I2268" s="2">
        <v>256.85536000000002</v>
      </c>
      <c r="J2268" s="3">
        <f t="shared" si="142"/>
        <v>0.47073243867677106</v>
      </c>
      <c r="K2268" s="2">
        <v>209.70876999999999</v>
      </c>
      <c r="L2268" s="2">
        <v>791.12562000000003</v>
      </c>
      <c r="M2268" s="3">
        <f t="shared" si="143"/>
        <v>2.7724965913442725</v>
      </c>
    </row>
    <row r="2269" spans="1:13" x14ac:dyDescent="0.2">
      <c r="A2269" s="1" t="s">
        <v>99</v>
      </c>
      <c r="B2269" s="1" t="s">
        <v>168</v>
      </c>
      <c r="C2269" s="2">
        <v>0</v>
      </c>
      <c r="D2269" s="2">
        <v>0</v>
      </c>
      <c r="E2269" s="3" t="str">
        <f t="shared" si="140"/>
        <v/>
      </c>
      <c r="F2269" s="2">
        <v>2617.0475099999999</v>
      </c>
      <c r="G2269" s="2">
        <v>2576.5913599999999</v>
      </c>
      <c r="H2269" s="3">
        <f t="shared" si="141"/>
        <v>-1.5458699104778595E-2</v>
      </c>
      <c r="I2269" s="2">
        <v>1863.41921</v>
      </c>
      <c r="J2269" s="3">
        <f t="shared" si="142"/>
        <v>0.38272233439087477</v>
      </c>
      <c r="K2269" s="2">
        <v>6925.5941700000003</v>
      </c>
      <c r="L2269" s="2">
        <v>6310.1904800000002</v>
      </c>
      <c r="M2269" s="3">
        <f t="shared" si="143"/>
        <v>-8.8859334649694088E-2</v>
      </c>
    </row>
    <row r="2270" spans="1:13" x14ac:dyDescent="0.2">
      <c r="A2270" s="1" t="s">
        <v>99</v>
      </c>
      <c r="B2270" s="1" t="s">
        <v>225</v>
      </c>
      <c r="C2270" s="2">
        <v>0</v>
      </c>
      <c r="D2270" s="2">
        <v>0</v>
      </c>
      <c r="E2270" s="3" t="str">
        <f t="shared" si="140"/>
        <v/>
      </c>
      <c r="F2270" s="2">
        <v>1332.8602800000001</v>
      </c>
      <c r="G2270" s="2">
        <v>1621.6138599999999</v>
      </c>
      <c r="H2270" s="3">
        <f t="shared" si="141"/>
        <v>0.21664204743200832</v>
      </c>
      <c r="I2270" s="2">
        <v>1726.30484</v>
      </c>
      <c r="J2270" s="3">
        <f t="shared" si="142"/>
        <v>-6.0644549893053679E-2</v>
      </c>
      <c r="K2270" s="2">
        <v>4163.8900199999998</v>
      </c>
      <c r="L2270" s="2">
        <v>4550.6869399999996</v>
      </c>
      <c r="M2270" s="3">
        <f t="shared" si="143"/>
        <v>9.289316435884154E-2</v>
      </c>
    </row>
    <row r="2271" spans="1:13" x14ac:dyDescent="0.2">
      <c r="A2271" s="1" t="s">
        <v>99</v>
      </c>
      <c r="B2271" s="1" t="s">
        <v>27</v>
      </c>
      <c r="C2271" s="2">
        <v>1.70394</v>
      </c>
      <c r="D2271" s="2">
        <v>0</v>
      </c>
      <c r="E2271" s="3">
        <f t="shared" si="140"/>
        <v>-1</v>
      </c>
      <c r="F2271" s="2">
        <v>3066.1288599999998</v>
      </c>
      <c r="G2271" s="2">
        <v>1841.8444300000001</v>
      </c>
      <c r="H2271" s="3">
        <f t="shared" si="141"/>
        <v>-0.39929320844003924</v>
      </c>
      <c r="I2271" s="2">
        <v>1743.13743</v>
      </c>
      <c r="J2271" s="3">
        <f t="shared" si="142"/>
        <v>5.6626057304041799E-2</v>
      </c>
      <c r="K2271" s="2">
        <v>9660.4918699999998</v>
      </c>
      <c r="L2271" s="2">
        <v>5001.5904799999998</v>
      </c>
      <c r="M2271" s="3">
        <f t="shared" si="143"/>
        <v>-0.48226337257918528</v>
      </c>
    </row>
    <row r="2272" spans="1:13" x14ac:dyDescent="0.2">
      <c r="A2272" s="1" t="s">
        <v>99</v>
      </c>
      <c r="B2272" s="1" t="s">
        <v>167</v>
      </c>
      <c r="C2272" s="2">
        <v>0</v>
      </c>
      <c r="D2272" s="2">
        <v>0</v>
      </c>
      <c r="E2272" s="3" t="str">
        <f t="shared" si="140"/>
        <v/>
      </c>
      <c r="F2272" s="2">
        <v>322.06849999999997</v>
      </c>
      <c r="G2272" s="2">
        <v>534.98779999999999</v>
      </c>
      <c r="H2272" s="3">
        <f t="shared" si="141"/>
        <v>0.66109942450130954</v>
      </c>
      <c r="I2272" s="2">
        <v>1351.6301599999999</v>
      </c>
      <c r="J2272" s="3">
        <f t="shared" si="142"/>
        <v>-0.60419069074339093</v>
      </c>
      <c r="K2272" s="2">
        <v>928.63394000000005</v>
      </c>
      <c r="L2272" s="2">
        <v>2578.62428</v>
      </c>
      <c r="M2272" s="3">
        <f t="shared" si="143"/>
        <v>1.7767930601373454</v>
      </c>
    </row>
    <row r="2273" spans="1:13" x14ac:dyDescent="0.2">
      <c r="A2273" s="1" t="s">
        <v>99</v>
      </c>
      <c r="B2273" s="1" t="s">
        <v>26</v>
      </c>
      <c r="C2273" s="2">
        <v>84.113910000000004</v>
      </c>
      <c r="D2273" s="2">
        <v>0</v>
      </c>
      <c r="E2273" s="3">
        <f t="shared" si="140"/>
        <v>-1</v>
      </c>
      <c r="F2273" s="2">
        <v>405.56916999999999</v>
      </c>
      <c r="G2273" s="2">
        <v>681.65363000000002</v>
      </c>
      <c r="H2273" s="3">
        <f t="shared" si="141"/>
        <v>0.6807333506143971</v>
      </c>
      <c r="I2273" s="2">
        <v>269.39963</v>
      </c>
      <c r="J2273" s="3">
        <f t="shared" si="142"/>
        <v>1.5302693622853156</v>
      </c>
      <c r="K2273" s="2">
        <v>1354.0356200000001</v>
      </c>
      <c r="L2273" s="2">
        <v>1150.01962</v>
      </c>
      <c r="M2273" s="3">
        <f t="shared" si="143"/>
        <v>-0.15067255025388482</v>
      </c>
    </row>
    <row r="2274" spans="1:13" x14ac:dyDescent="0.2">
      <c r="A2274" s="1" t="s">
        <v>99</v>
      </c>
      <c r="B2274" s="1" t="s">
        <v>224</v>
      </c>
      <c r="C2274" s="2">
        <v>0</v>
      </c>
      <c r="D2274" s="2">
        <v>0</v>
      </c>
      <c r="E2274" s="3" t="str">
        <f t="shared" si="140"/>
        <v/>
      </c>
      <c r="F2274" s="2">
        <v>347.81299999999999</v>
      </c>
      <c r="G2274" s="2">
        <v>274.48419999999999</v>
      </c>
      <c r="H2274" s="3">
        <f t="shared" si="141"/>
        <v>-0.21082823241224458</v>
      </c>
      <c r="I2274" s="2">
        <v>222.18839</v>
      </c>
      <c r="J2274" s="3">
        <f t="shared" si="142"/>
        <v>0.23536697844563337</v>
      </c>
      <c r="K2274" s="2">
        <v>811.58974000000001</v>
      </c>
      <c r="L2274" s="2">
        <v>563.71457999999996</v>
      </c>
      <c r="M2274" s="3">
        <f t="shared" si="143"/>
        <v>-0.30541928733598833</v>
      </c>
    </row>
    <row r="2275" spans="1:13" x14ac:dyDescent="0.2">
      <c r="A2275" s="1" t="s">
        <v>99</v>
      </c>
      <c r="B2275" s="1" t="s">
        <v>166</v>
      </c>
      <c r="C2275" s="2">
        <v>0</v>
      </c>
      <c r="D2275" s="2">
        <v>0</v>
      </c>
      <c r="E2275" s="3" t="str">
        <f t="shared" si="140"/>
        <v/>
      </c>
      <c r="F2275" s="2">
        <v>164.1146</v>
      </c>
      <c r="G2275" s="2">
        <v>428.90629999999999</v>
      </c>
      <c r="H2275" s="3">
        <f t="shared" si="141"/>
        <v>1.6134560849552693</v>
      </c>
      <c r="I2275" s="2">
        <v>71.128399999999999</v>
      </c>
      <c r="J2275" s="3">
        <f t="shared" si="142"/>
        <v>5.0300287929997021</v>
      </c>
      <c r="K2275" s="2">
        <v>394.22750000000002</v>
      </c>
      <c r="L2275" s="2">
        <v>712.36396999999999</v>
      </c>
      <c r="M2275" s="3">
        <f t="shared" si="143"/>
        <v>0.80698700623371011</v>
      </c>
    </row>
    <row r="2276" spans="1:13" x14ac:dyDescent="0.2">
      <c r="A2276" s="1" t="s">
        <v>99</v>
      </c>
      <c r="B2276" s="1" t="s">
        <v>165</v>
      </c>
      <c r="C2276" s="2">
        <v>0</v>
      </c>
      <c r="D2276" s="2">
        <v>0</v>
      </c>
      <c r="E2276" s="3" t="str">
        <f t="shared" si="140"/>
        <v/>
      </c>
      <c r="F2276" s="2">
        <v>0</v>
      </c>
      <c r="G2276" s="2">
        <v>0</v>
      </c>
      <c r="H2276" s="3" t="str">
        <f t="shared" si="141"/>
        <v/>
      </c>
      <c r="I2276" s="2">
        <v>1.7062900000000001</v>
      </c>
      <c r="J2276" s="3">
        <f t="shared" si="142"/>
        <v>-1</v>
      </c>
      <c r="K2276" s="2">
        <v>2.581E-2</v>
      </c>
      <c r="L2276" s="2">
        <v>1.7062900000000001</v>
      </c>
      <c r="M2276" s="3">
        <f t="shared" si="143"/>
        <v>65.109647423479274</v>
      </c>
    </row>
    <row r="2277" spans="1:13" x14ac:dyDescent="0.2">
      <c r="A2277" s="1" t="s">
        <v>99</v>
      </c>
      <c r="B2277" s="1" t="s">
        <v>164</v>
      </c>
      <c r="C2277" s="2">
        <v>0</v>
      </c>
      <c r="D2277" s="2">
        <v>0</v>
      </c>
      <c r="E2277" s="3" t="str">
        <f t="shared" si="140"/>
        <v/>
      </c>
      <c r="F2277" s="2">
        <v>38.355170000000001</v>
      </c>
      <c r="G2277" s="2">
        <v>0.65449999999999997</v>
      </c>
      <c r="H2277" s="3">
        <f t="shared" si="141"/>
        <v>-0.98293580761081234</v>
      </c>
      <c r="I2277" s="2">
        <v>24.853290000000001</v>
      </c>
      <c r="J2277" s="3">
        <f t="shared" si="142"/>
        <v>-0.97366545837593332</v>
      </c>
      <c r="K2277" s="2">
        <v>43.865349999999999</v>
      </c>
      <c r="L2277" s="2">
        <v>54.635730000000002</v>
      </c>
      <c r="M2277" s="3">
        <f t="shared" si="143"/>
        <v>0.24553274965320004</v>
      </c>
    </row>
    <row r="2278" spans="1:13" x14ac:dyDescent="0.2">
      <c r="A2278" s="1" t="s">
        <v>99</v>
      </c>
      <c r="B2278" s="1" t="s">
        <v>163</v>
      </c>
      <c r="C2278" s="2">
        <v>0</v>
      </c>
      <c r="D2278" s="2">
        <v>0</v>
      </c>
      <c r="E2278" s="3" t="str">
        <f t="shared" si="140"/>
        <v/>
      </c>
      <c r="F2278" s="2">
        <v>0.79586000000000001</v>
      </c>
      <c r="G2278" s="2">
        <v>13.301830000000001</v>
      </c>
      <c r="H2278" s="3">
        <f t="shared" si="141"/>
        <v>15.713781318322319</v>
      </c>
      <c r="I2278" s="2">
        <v>33.356619999999999</v>
      </c>
      <c r="J2278" s="3">
        <f t="shared" si="142"/>
        <v>-0.60122368513356572</v>
      </c>
      <c r="K2278" s="2">
        <v>60.746929999999999</v>
      </c>
      <c r="L2278" s="2">
        <v>48.554519999999997</v>
      </c>
      <c r="M2278" s="3">
        <f t="shared" si="143"/>
        <v>-0.20070824978315782</v>
      </c>
    </row>
    <row r="2279" spans="1:13" x14ac:dyDescent="0.2">
      <c r="A2279" s="1" t="s">
        <v>99</v>
      </c>
      <c r="B2279" s="1" t="s">
        <v>25</v>
      </c>
      <c r="C2279" s="2">
        <v>0.79439000000000004</v>
      </c>
      <c r="D2279" s="2">
        <v>0</v>
      </c>
      <c r="E2279" s="3">
        <f t="shared" si="140"/>
        <v>-1</v>
      </c>
      <c r="F2279" s="2">
        <v>954.75516000000005</v>
      </c>
      <c r="G2279" s="2">
        <v>1136.39229</v>
      </c>
      <c r="H2279" s="3">
        <f t="shared" si="141"/>
        <v>0.19024472200810094</v>
      </c>
      <c r="I2279" s="2">
        <v>621.46686</v>
      </c>
      <c r="J2279" s="3">
        <f t="shared" si="142"/>
        <v>0.82856458347593942</v>
      </c>
      <c r="K2279" s="2">
        <v>2173.9387499999998</v>
      </c>
      <c r="L2279" s="2">
        <v>2176.79826</v>
      </c>
      <c r="M2279" s="3">
        <f t="shared" si="143"/>
        <v>1.3153590458794273E-3</v>
      </c>
    </row>
    <row r="2280" spans="1:13" x14ac:dyDescent="0.2">
      <c r="A2280" s="1" t="s">
        <v>99</v>
      </c>
      <c r="B2280" s="1" t="s">
        <v>162</v>
      </c>
      <c r="C2280" s="2">
        <v>0</v>
      </c>
      <c r="D2280" s="2">
        <v>0</v>
      </c>
      <c r="E2280" s="3" t="str">
        <f t="shared" si="140"/>
        <v/>
      </c>
      <c r="F2280" s="2">
        <v>9.3747600000000002</v>
      </c>
      <c r="G2280" s="2">
        <v>14.44974</v>
      </c>
      <c r="H2280" s="3">
        <f t="shared" si="141"/>
        <v>0.54134505843349578</v>
      </c>
      <c r="I2280" s="2">
        <v>7.46929</v>
      </c>
      <c r="J2280" s="3">
        <f t="shared" si="142"/>
        <v>0.93455335112172655</v>
      </c>
      <c r="K2280" s="2">
        <v>36.705719999999999</v>
      </c>
      <c r="L2280" s="2">
        <v>23.537099999999999</v>
      </c>
      <c r="M2280" s="3">
        <f t="shared" si="143"/>
        <v>-0.35876206760145291</v>
      </c>
    </row>
    <row r="2281" spans="1:13" x14ac:dyDescent="0.2">
      <c r="A2281" s="1" t="s">
        <v>99</v>
      </c>
      <c r="B2281" s="1" t="s">
        <v>161</v>
      </c>
      <c r="C2281" s="2">
        <v>0</v>
      </c>
      <c r="D2281" s="2">
        <v>0</v>
      </c>
      <c r="E2281" s="3" t="str">
        <f t="shared" si="140"/>
        <v/>
      </c>
      <c r="F2281" s="2">
        <v>436.76805000000002</v>
      </c>
      <c r="G2281" s="2">
        <v>54.62294</v>
      </c>
      <c r="H2281" s="3">
        <f t="shared" si="141"/>
        <v>-0.87493833397383347</v>
      </c>
      <c r="I2281" s="2">
        <v>104.40858</v>
      </c>
      <c r="J2281" s="3">
        <f t="shared" si="142"/>
        <v>-0.47683475821623089</v>
      </c>
      <c r="K2281" s="2">
        <v>598.67159000000004</v>
      </c>
      <c r="L2281" s="2">
        <v>370.43018999999998</v>
      </c>
      <c r="M2281" s="3">
        <f t="shared" si="143"/>
        <v>-0.38124641925968128</v>
      </c>
    </row>
    <row r="2282" spans="1:13" x14ac:dyDescent="0.2">
      <c r="A2282" s="1" t="s">
        <v>99</v>
      </c>
      <c r="B2282" s="1" t="s">
        <v>24</v>
      </c>
      <c r="C2282" s="2">
        <v>0</v>
      </c>
      <c r="D2282" s="2">
        <v>0</v>
      </c>
      <c r="E2282" s="3" t="str">
        <f t="shared" si="140"/>
        <v/>
      </c>
      <c r="F2282" s="2">
        <v>1130.6079500000001</v>
      </c>
      <c r="G2282" s="2">
        <v>1448.9080100000001</v>
      </c>
      <c r="H2282" s="3">
        <f t="shared" si="141"/>
        <v>0.28153000339330703</v>
      </c>
      <c r="I2282" s="2">
        <v>2952.07071</v>
      </c>
      <c r="J2282" s="3">
        <f t="shared" si="142"/>
        <v>-0.5091892599008917</v>
      </c>
      <c r="K2282" s="2">
        <v>2770.4605499999998</v>
      </c>
      <c r="L2282" s="2">
        <v>4941.2736699999996</v>
      </c>
      <c r="M2282" s="3">
        <f t="shared" si="143"/>
        <v>0.78355677001067559</v>
      </c>
    </row>
    <row r="2283" spans="1:13" x14ac:dyDescent="0.2">
      <c r="A2283" s="1" t="s">
        <v>99</v>
      </c>
      <c r="B2283" s="1" t="s">
        <v>160</v>
      </c>
      <c r="C2283" s="2">
        <v>126.7056</v>
      </c>
      <c r="D2283" s="2">
        <v>0</v>
      </c>
      <c r="E2283" s="3">
        <f t="shared" si="140"/>
        <v>-1</v>
      </c>
      <c r="F2283" s="2">
        <v>3594.1264000000001</v>
      </c>
      <c r="G2283" s="2">
        <v>2304.09049</v>
      </c>
      <c r="H2283" s="3">
        <f t="shared" si="141"/>
        <v>-0.35892892080812744</v>
      </c>
      <c r="I2283" s="2">
        <v>1919.45823</v>
      </c>
      <c r="J2283" s="3">
        <f t="shared" si="142"/>
        <v>0.2003858453330345</v>
      </c>
      <c r="K2283" s="2">
        <v>9735.1376899999996</v>
      </c>
      <c r="L2283" s="2">
        <v>5945.7160999999996</v>
      </c>
      <c r="M2283" s="3">
        <f t="shared" si="143"/>
        <v>-0.389251976774044</v>
      </c>
    </row>
    <row r="2284" spans="1:13" x14ac:dyDescent="0.2">
      <c r="A2284" s="1" t="s">
        <v>99</v>
      </c>
      <c r="B2284" s="1" t="s">
        <v>75</v>
      </c>
      <c r="C2284" s="2">
        <v>0</v>
      </c>
      <c r="D2284" s="2">
        <v>0</v>
      </c>
      <c r="E2284" s="3" t="str">
        <f t="shared" si="140"/>
        <v/>
      </c>
      <c r="F2284" s="2">
        <v>36.431840000000001</v>
      </c>
      <c r="G2284" s="2">
        <v>0</v>
      </c>
      <c r="H2284" s="3">
        <f t="shared" si="141"/>
        <v>-1</v>
      </c>
      <c r="I2284" s="2">
        <v>0</v>
      </c>
      <c r="J2284" s="3" t="str">
        <f t="shared" si="142"/>
        <v/>
      </c>
      <c r="K2284" s="2">
        <v>67.538520000000005</v>
      </c>
      <c r="L2284" s="2">
        <v>7.8420000000000004E-2</v>
      </c>
      <c r="M2284" s="3">
        <f t="shared" si="143"/>
        <v>-0.99883888483194483</v>
      </c>
    </row>
    <row r="2285" spans="1:13" x14ac:dyDescent="0.2">
      <c r="A2285" s="1" t="s">
        <v>99</v>
      </c>
      <c r="B2285" s="1" t="s">
        <v>248</v>
      </c>
      <c r="C2285" s="2">
        <v>0</v>
      </c>
      <c r="D2285" s="2">
        <v>0</v>
      </c>
      <c r="E2285" s="3" t="str">
        <f t="shared" si="140"/>
        <v/>
      </c>
      <c r="F2285" s="2">
        <v>0</v>
      </c>
      <c r="G2285" s="2">
        <v>0</v>
      </c>
      <c r="H2285" s="3" t="str">
        <f t="shared" si="141"/>
        <v/>
      </c>
      <c r="I2285" s="2">
        <v>0</v>
      </c>
      <c r="J2285" s="3" t="str">
        <f t="shared" si="142"/>
        <v/>
      </c>
      <c r="K2285" s="2">
        <v>2E-3</v>
      </c>
      <c r="L2285" s="2">
        <v>0</v>
      </c>
      <c r="M2285" s="3">
        <f t="shared" si="143"/>
        <v>-1</v>
      </c>
    </row>
    <row r="2286" spans="1:13" x14ac:dyDescent="0.2">
      <c r="A2286" s="1" t="s">
        <v>99</v>
      </c>
      <c r="B2286" s="1" t="s">
        <v>205</v>
      </c>
      <c r="C2286" s="2">
        <v>0</v>
      </c>
      <c r="D2286" s="2">
        <v>0</v>
      </c>
      <c r="E2286" s="3" t="str">
        <f t="shared" si="140"/>
        <v/>
      </c>
      <c r="F2286" s="2">
        <v>1033.4599599999999</v>
      </c>
      <c r="G2286" s="2">
        <v>717.76320999999996</v>
      </c>
      <c r="H2286" s="3">
        <f t="shared" si="141"/>
        <v>-0.30547555030579021</v>
      </c>
      <c r="I2286" s="2">
        <v>524.71573000000001</v>
      </c>
      <c r="J2286" s="3">
        <f t="shared" si="142"/>
        <v>0.36790869600955167</v>
      </c>
      <c r="K2286" s="2">
        <v>2549.4459200000001</v>
      </c>
      <c r="L2286" s="2">
        <v>1775.8373899999999</v>
      </c>
      <c r="M2286" s="3">
        <f t="shared" si="143"/>
        <v>-0.30344182786195373</v>
      </c>
    </row>
    <row r="2287" spans="1:13" x14ac:dyDescent="0.2">
      <c r="A2287" s="1" t="s">
        <v>99</v>
      </c>
      <c r="B2287" s="1" t="s">
        <v>23</v>
      </c>
      <c r="C2287" s="2">
        <v>0</v>
      </c>
      <c r="D2287" s="2">
        <v>0</v>
      </c>
      <c r="E2287" s="3" t="str">
        <f t="shared" si="140"/>
        <v/>
      </c>
      <c r="F2287" s="2">
        <v>161.54062999999999</v>
      </c>
      <c r="G2287" s="2">
        <v>59.578139999999998</v>
      </c>
      <c r="H2287" s="3">
        <f t="shared" si="141"/>
        <v>-0.63118789372060768</v>
      </c>
      <c r="I2287" s="2">
        <v>77.482519999999994</v>
      </c>
      <c r="J2287" s="3">
        <f t="shared" si="142"/>
        <v>-0.23107637696863759</v>
      </c>
      <c r="K2287" s="2">
        <v>453.86491000000001</v>
      </c>
      <c r="L2287" s="2">
        <v>182.53245999999999</v>
      </c>
      <c r="M2287" s="3">
        <f t="shared" si="143"/>
        <v>-0.59782645457213257</v>
      </c>
    </row>
    <row r="2288" spans="1:13" x14ac:dyDescent="0.2">
      <c r="A2288" s="1" t="s">
        <v>99</v>
      </c>
      <c r="B2288" s="1" t="s">
        <v>22</v>
      </c>
      <c r="C2288" s="2">
        <v>0.21218999999999999</v>
      </c>
      <c r="D2288" s="2">
        <v>0</v>
      </c>
      <c r="E2288" s="3">
        <f t="shared" si="140"/>
        <v>-1</v>
      </c>
      <c r="F2288" s="2">
        <v>748.31731000000002</v>
      </c>
      <c r="G2288" s="2">
        <v>3809.46632</v>
      </c>
      <c r="H2288" s="3">
        <f t="shared" si="141"/>
        <v>4.0907098754671329</v>
      </c>
      <c r="I2288" s="2">
        <v>2100.99334</v>
      </c>
      <c r="J2288" s="3">
        <f t="shared" si="142"/>
        <v>0.81317391515386728</v>
      </c>
      <c r="K2288" s="2">
        <v>2309.1324100000002</v>
      </c>
      <c r="L2288" s="2">
        <v>10068.210719999999</v>
      </c>
      <c r="M2288" s="3">
        <f t="shared" si="143"/>
        <v>3.3601703723867438</v>
      </c>
    </row>
    <row r="2289" spans="1:13" x14ac:dyDescent="0.2">
      <c r="A2289" s="1" t="s">
        <v>99</v>
      </c>
      <c r="B2289" s="1" t="s">
        <v>222</v>
      </c>
      <c r="C2289" s="2">
        <v>0</v>
      </c>
      <c r="D2289" s="2">
        <v>0</v>
      </c>
      <c r="E2289" s="3" t="str">
        <f t="shared" si="140"/>
        <v/>
      </c>
      <c r="F2289" s="2">
        <v>14.1061</v>
      </c>
      <c r="G2289" s="2">
        <v>0</v>
      </c>
      <c r="H2289" s="3">
        <f t="shared" si="141"/>
        <v>-1</v>
      </c>
      <c r="I2289" s="2">
        <v>0.36551</v>
      </c>
      <c r="J2289" s="3">
        <f t="shared" si="142"/>
        <v>-1</v>
      </c>
      <c r="K2289" s="2">
        <v>14.1061</v>
      </c>
      <c r="L2289" s="2">
        <v>0.36551</v>
      </c>
      <c r="M2289" s="3">
        <f t="shared" si="143"/>
        <v>-0.97408851489781012</v>
      </c>
    </row>
    <row r="2290" spans="1:13" x14ac:dyDescent="0.2">
      <c r="A2290" s="1" t="s">
        <v>99</v>
      </c>
      <c r="B2290" s="1" t="s">
        <v>21</v>
      </c>
      <c r="C2290" s="2">
        <v>186.27545000000001</v>
      </c>
      <c r="D2290" s="2">
        <v>0</v>
      </c>
      <c r="E2290" s="3">
        <f t="shared" si="140"/>
        <v>-1</v>
      </c>
      <c r="F2290" s="2">
        <v>1192.44688</v>
      </c>
      <c r="G2290" s="2">
        <v>1405.3066799999999</v>
      </c>
      <c r="H2290" s="3">
        <f t="shared" si="141"/>
        <v>0.1785067356627239</v>
      </c>
      <c r="I2290" s="2">
        <v>958.58974999999998</v>
      </c>
      <c r="J2290" s="3">
        <f t="shared" si="142"/>
        <v>0.46601471588862697</v>
      </c>
      <c r="K2290" s="2">
        <v>2797.2771400000001</v>
      </c>
      <c r="L2290" s="2">
        <v>3082.2334599999999</v>
      </c>
      <c r="M2290" s="3">
        <f t="shared" si="143"/>
        <v>0.1018691769668556</v>
      </c>
    </row>
    <row r="2291" spans="1:13" x14ac:dyDescent="0.2">
      <c r="A2291" s="1" t="s">
        <v>99</v>
      </c>
      <c r="B2291" s="1" t="s">
        <v>20</v>
      </c>
      <c r="C2291" s="2">
        <v>2.4E-2</v>
      </c>
      <c r="D2291" s="2">
        <v>0</v>
      </c>
      <c r="E2291" s="3">
        <f t="shared" si="140"/>
        <v>-1</v>
      </c>
      <c r="F2291" s="2">
        <v>2207.3467500000002</v>
      </c>
      <c r="G2291" s="2">
        <v>1589.0259699999999</v>
      </c>
      <c r="H2291" s="3">
        <f t="shared" si="141"/>
        <v>-0.28011946016184375</v>
      </c>
      <c r="I2291" s="2">
        <v>1590.2826299999999</v>
      </c>
      <c r="J2291" s="3">
        <f t="shared" si="142"/>
        <v>-7.9021173739413086E-4</v>
      </c>
      <c r="K2291" s="2">
        <v>5177.3378499999999</v>
      </c>
      <c r="L2291" s="2">
        <v>5184.8125799999998</v>
      </c>
      <c r="M2291" s="3">
        <f t="shared" si="143"/>
        <v>1.4437400487588015E-3</v>
      </c>
    </row>
    <row r="2292" spans="1:13" x14ac:dyDescent="0.2">
      <c r="A2292" s="1" t="s">
        <v>99</v>
      </c>
      <c r="B2292" s="1" t="s">
        <v>61</v>
      </c>
      <c r="C2292" s="2">
        <v>0</v>
      </c>
      <c r="D2292" s="2">
        <v>0</v>
      </c>
      <c r="E2292" s="3" t="str">
        <f t="shared" si="140"/>
        <v/>
      </c>
      <c r="F2292" s="2">
        <v>154.34341000000001</v>
      </c>
      <c r="G2292" s="2">
        <v>272.79775000000001</v>
      </c>
      <c r="H2292" s="3">
        <f t="shared" si="141"/>
        <v>0.76747261188540539</v>
      </c>
      <c r="I2292" s="2">
        <v>338.36523</v>
      </c>
      <c r="J2292" s="3">
        <f t="shared" si="142"/>
        <v>-0.19377723887291842</v>
      </c>
      <c r="K2292" s="2">
        <v>412.87016</v>
      </c>
      <c r="L2292" s="2">
        <v>826.80665999999997</v>
      </c>
      <c r="M2292" s="3">
        <f t="shared" si="143"/>
        <v>1.0025827490172698</v>
      </c>
    </row>
    <row r="2293" spans="1:13" x14ac:dyDescent="0.2">
      <c r="A2293" s="1" t="s">
        <v>99</v>
      </c>
      <c r="B2293" s="1" t="s">
        <v>19</v>
      </c>
      <c r="C2293" s="2">
        <v>56.071179999999998</v>
      </c>
      <c r="D2293" s="2">
        <v>0</v>
      </c>
      <c r="E2293" s="3">
        <f t="shared" si="140"/>
        <v>-1</v>
      </c>
      <c r="F2293" s="2">
        <v>5622.2895900000003</v>
      </c>
      <c r="G2293" s="2">
        <v>6649.4338299999999</v>
      </c>
      <c r="H2293" s="3">
        <f t="shared" si="141"/>
        <v>0.18269145044163393</v>
      </c>
      <c r="I2293" s="2">
        <v>4996.57917</v>
      </c>
      <c r="J2293" s="3">
        <f t="shared" si="142"/>
        <v>0.33079725223287104</v>
      </c>
      <c r="K2293" s="2">
        <v>16264.963809999999</v>
      </c>
      <c r="L2293" s="2">
        <v>16205.56062</v>
      </c>
      <c r="M2293" s="3">
        <f t="shared" si="143"/>
        <v>-3.6522177788970156E-3</v>
      </c>
    </row>
    <row r="2294" spans="1:13" x14ac:dyDescent="0.2">
      <c r="A2294" s="1" t="s">
        <v>99</v>
      </c>
      <c r="B2294" s="1" t="s">
        <v>18</v>
      </c>
      <c r="C2294" s="2">
        <v>0</v>
      </c>
      <c r="D2294" s="2">
        <v>0</v>
      </c>
      <c r="E2294" s="3" t="str">
        <f t="shared" si="140"/>
        <v/>
      </c>
      <c r="F2294" s="2">
        <v>54.529400000000003</v>
      </c>
      <c r="G2294" s="2">
        <v>104.86817000000001</v>
      </c>
      <c r="H2294" s="3">
        <f t="shared" si="141"/>
        <v>0.9231491635704776</v>
      </c>
      <c r="I2294" s="2">
        <v>29.306010000000001</v>
      </c>
      <c r="J2294" s="3">
        <f t="shared" si="142"/>
        <v>2.5783844337731407</v>
      </c>
      <c r="K2294" s="2">
        <v>151.22805</v>
      </c>
      <c r="L2294" s="2">
        <v>167.49399</v>
      </c>
      <c r="M2294" s="3">
        <f t="shared" si="143"/>
        <v>0.10755901434952042</v>
      </c>
    </row>
    <row r="2295" spans="1:13" x14ac:dyDescent="0.2">
      <c r="A2295" s="1" t="s">
        <v>99</v>
      </c>
      <c r="B2295" s="1" t="s">
        <v>159</v>
      </c>
      <c r="C2295" s="2">
        <v>0</v>
      </c>
      <c r="D2295" s="2">
        <v>0</v>
      </c>
      <c r="E2295" s="3" t="str">
        <f t="shared" si="140"/>
        <v/>
      </c>
      <c r="F2295" s="2">
        <v>0</v>
      </c>
      <c r="G2295" s="2">
        <v>0</v>
      </c>
      <c r="H2295" s="3" t="str">
        <f t="shared" si="141"/>
        <v/>
      </c>
      <c r="I2295" s="2">
        <v>0</v>
      </c>
      <c r="J2295" s="3" t="str">
        <f t="shared" si="142"/>
        <v/>
      </c>
      <c r="K2295" s="2">
        <v>0</v>
      </c>
      <c r="L2295" s="2">
        <v>0</v>
      </c>
      <c r="M2295" s="3" t="str">
        <f t="shared" si="143"/>
        <v/>
      </c>
    </row>
    <row r="2296" spans="1:13" x14ac:dyDescent="0.2">
      <c r="A2296" s="1" t="s">
        <v>99</v>
      </c>
      <c r="B2296" s="1" t="s">
        <v>158</v>
      </c>
      <c r="C2296" s="2">
        <v>1.06189</v>
      </c>
      <c r="D2296" s="2">
        <v>0</v>
      </c>
      <c r="E2296" s="3">
        <f t="shared" si="140"/>
        <v>-1</v>
      </c>
      <c r="F2296" s="2">
        <v>1571.47488</v>
      </c>
      <c r="G2296" s="2">
        <v>1368.2228</v>
      </c>
      <c r="H2296" s="3">
        <f t="shared" si="141"/>
        <v>-0.12933842124157913</v>
      </c>
      <c r="I2296" s="2">
        <v>954.62090000000001</v>
      </c>
      <c r="J2296" s="3">
        <f t="shared" si="142"/>
        <v>0.43326298429041299</v>
      </c>
      <c r="K2296" s="2">
        <v>3287.6641500000001</v>
      </c>
      <c r="L2296" s="2">
        <v>2840.1473900000001</v>
      </c>
      <c r="M2296" s="3">
        <f t="shared" si="143"/>
        <v>-0.13611997442013657</v>
      </c>
    </row>
    <row r="2297" spans="1:13" x14ac:dyDescent="0.2">
      <c r="A2297" s="1" t="s">
        <v>99</v>
      </c>
      <c r="B2297" s="1" t="s">
        <v>157</v>
      </c>
      <c r="C2297" s="2">
        <v>0</v>
      </c>
      <c r="D2297" s="2">
        <v>0</v>
      </c>
      <c r="E2297" s="3" t="str">
        <f t="shared" si="140"/>
        <v/>
      </c>
      <c r="F2297" s="2">
        <v>25.934899999999999</v>
      </c>
      <c r="G2297" s="2">
        <v>1.0326299999999999</v>
      </c>
      <c r="H2297" s="3">
        <f t="shared" si="141"/>
        <v>-0.96018376781865367</v>
      </c>
      <c r="I2297" s="2">
        <v>18.678429999999999</v>
      </c>
      <c r="J2297" s="3">
        <f t="shared" si="142"/>
        <v>-0.94471537490035296</v>
      </c>
      <c r="K2297" s="2">
        <v>42.540680000000002</v>
      </c>
      <c r="L2297" s="2">
        <v>27.77777</v>
      </c>
      <c r="M2297" s="3">
        <f t="shared" si="143"/>
        <v>-0.34703041888376018</v>
      </c>
    </row>
    <row r="2298" spans="1:13" x14ac:dyDescent="0.2">
      <c r="A2298" s="1" t="s">
        <v>99</v>
      </c>
      <c r="B2298" s="1" t="s">
        <v>156</v>
      </c>
      <c r="C2298" s="2">
        <v>0</v>
      </c>
      <c r="D2298" s="2">
        <v>0</v>
      </c>
      <c r="E2298" s="3" t="str">
        <f t="shared" si="140"/>
        <v/>
      </c>
      <c r="F2298" s="2">
        <v>259.73313999999999</v>
      </c>
      <c r="G2298" s="2">
        <v>142.38281000000001</v>
      </c>
      <c r="H2298" s="3">
        <f t="shared" si="141"/>
        <v>-0.45181115509557224</v>
      </c>
      <c r="I2298" s="2">
        <v>359.68986000000001</v>
      </c>
      <c r="J2298" s="3">
        <f t="shared" si="142"/>
        <v>-0.60415117067798352</v>
      </c>
      <c r="K2298" s="2">
        <v>1342.5099600000001</v>
      </c>
      <c r="L2298" s="2">
        <v>703.7731</v>
      </c>
      <c r="M2298" s="3">
        <f t="shared" si="143"/>
        <v>-0.47577811638730794</v>
      </c>
    </row>
    <row r="2299" spans="1:13" x14ac:dyDescent="0.2">
      <c r="A2299" s="1" t="s">
        <v>99</v>
      </c>
      <c r="B2299" s="1" t="s">
        <v>155</v>
      </c>
      <c r="C2299" s="2">
        <v>0</v>
      </c>
      <c r="D2299" s="2">
        <v>0</v>
      </c>
      <c r="E2299" s="3" t="str">
        <f t="shared" si="140"/>
        <v/>
      </c>
      <c r="F2299" s="2">
        <v>467.32366999999999</v>
      </c>
      <c r="G2299" s="2">
        <v>298.84616999999997</v>
      </c>
      <c r="H2299" s="3">
        <f t="shared" si="141"/>
        <v>-0.3605156571675473</v>
      </c>
      <c r="I2299" s="2">
        <v>182.3039</v>
      </c>
      <c r="J2299" s="3">
        <f t="shared" si="142"/>
        <v>0.6392746946170651</v>
      </c>
      <c r="K2299" s="2">
        <v>1091.2646999999999</v>
      </c>
      <c r="L2299" s="2">
        <v>1319.1037899999999</v>
      </c>
      <c r="M2299" s="3">
        <f t="shared" si="143"/>
        <v>0.20878444065862301</v>
      </c>
    </row>
    <row r="2300" spans="1:13" x14ac:dyDescent="0.2">
      <c r="A2300" s="1" t="s">
        <v>99</v>
      </c>
      <c r="B2300" s="1" t="s">
        <v>17</v>
      </c>
      <c r="C2300" s="2">
        <v>0</v>
      </c>
      <c r="D2300" s="2">
        <v>0</v>
      </c>
      <c r="E2300" s="3" t="str">
        <f t="shared" si="140"/>
        <v/>
      </c>
      <c r="F2300" s="2">
        <v>58.556820000000002</v>
      </c>
      <c r="G2300" s="2">
        <v>55.173340000000003</v>
      </c>
      <c r="H2300" s="3">
        <f t="shared" si="141"/>
        <v>-5.7781143170001381E-2</v>
      </c>
      <c r="I2300" s="2">
        <v>37.60868</v>
      </c>
      <c r="J2300" s="3">
        <f t="shared" si="142"/>
        <v>0.46703739668608435</v>
      </c>
      <c r="K2300" s="2">
        <v>354.71730000000002</v>
      </c>
      <c r="L2300" s="2">
        <v>145.29477</v>
      </c>
      <c r="M2300" s="3">
        <f t="shared" si="143"/>
        <v>-0.59039277193415718</v>
      </c>
    </row>
    <row r="2301" spans="1:13" x14ac:dyDescent="0.2">
      <c r="A2301" s="1" t="s">
        <v>99</v>
      </c>
      <c r="B2301" s="1" t="s">
        <v>154</v>
      </c>
      <c r="C2301" s="2">
        <v>10.42755</v>
      </c>
      <c r="D2301" s="2">
        <v>0</v>
      </c>
      <c r="E2301" s="3">
        <f t="shared" si="140"/>
        <v>-1</v>
      </c>
      <c r="F2301" s="2">
        <v>190.04745</v>
      </c>
      <c r="G2301" s="2">
        <v>371.75116000000003</v>
      </c>
      <c r="H2301" s="3">
        <f t="shared" si="141"/>
        <v>0.95609654325801285</v>
      </c>
      <c r="I2301" s="2">
        <v>227.57363000000001</v>
      </c>
      <c r="J2301" s="3">
        <f t="shared" si="142"/>
        <v>0.63354233968144724</v>
      </c>
      <c r="K2301" s="2">
        <v>595.15022999999997</v>
      </c>
      <c r="L2301" s="2">
        <v>803.64939000000004</v>
      </c>
      <c r="M2301" s="3">
        <f t="shared" si="143"/>
        <v>0.35033030231711426</v>
      </c>
    </row>
    <row r="2302" spans="1:13" x14ac:dyDescent="0.2">
      <c r="A2302" s="1" t="s">
        <v>99</v>
      </c>
      <c r="B2302" s="1" t="s">
        <v>221</v>
      </c>
      <c r="C2302" s="2">
        <v>0</v>
      </c>
      <c r="D2302" s="2">
        <v>0</v>
      </c>
      <c r="E2302" s="3" t="str">
        <f t="shared" si="140"/>
        <v/>
      </c>
      <c r="F2302" s="2">
        <v>0</v>
      </c>
      <c r="G2302" s="2">
        <v>2.0091700000000001</v>
      </c>
      <c r="H2302" s="3" t="str">
        <f t="shared" si="141"/>
        <v/>
      </c>
      <c r="I2302" s="2">
        <v>3.5603099999999999</v>
      </c>
      <c r="J2302" s="3">
        <f t="shared" si="142"/>
        <v>-0.43567554510702711</v>
      </c>
      <c r="K2302" s="2">
        <v>17.2684</v>
      </c>
      <c r="L2302" s="2">
        <v>5.5694800000000004</v>
      </c>
      <c r="M2302" s="3">
        <f t="shared" si="143"/>
        <v>-0.67747562020801</v>
      </c>
    </row>
    <row r="2303" spans="1:13" x14ac:dyDescent="0.2">
      <c r="A2303" s="1" t="s">
        <v>99</v>
      </c>
      <c r="B2303" s="1" t="s">
        <v>16</v>
      </c>
      <c r="C2303" s="2">
        <v>0</v>
      </c>
      <c r="D2303" s="2">
        <v>0</v>
      </c>
      <c r="E2303" s="3" t="str">
        <f t="shared" si="140"/>
        <v/>
      </c>
      <c r="F2303" s="2">
        <v>61.536250000000003</v>
      </c>
      <c r="G2303" s="2">
        <v>145.64374000000001</v>
      </c>
      <c r="H2303" s="3">
        <f t="shared" si="141"/>
        <v>1.3667958317252027</v>
      </c>
      <c r="I2303" s="2">
        <v>49.673670000000001</v>
      </c>
      <c r="J2303" s="3">
        <f t="shared" si="142"/>
        <v>1.9320108620925334</v>
      </c>
      <c r="K2303" s="2">
        <v>261.63794999999999</v>
      </c>
      <c r="L2303" s="2">
        <v>285.18902000000003</v>
      </c>
      <c r="M2303" s="3">
        <f t="shared" si="143"/>
        <v>9.0013967774934978E-2</v>
      </c>
    </row>
    <row r="2304" spans="1:13" x14ac:dyDescent="0.2">
      <c r="A2304" s="1" t="s">
        <v>99</v>
      </c>
      <c r="B2304" s="1" t="s">
        <v>204</v>
      </c>
      <c r="C2304" s="2">
        <v>0</v>
      </c>
      <c r="D2304" s="2">
        <v>0</v>
      </c>
      <c r="E2304" s="3" t="str">
        <f t="shared" si="140"/>
        <v/>
      </c>
      <c r="F2304" s="2">
        <v>4.0000000000000001E-3</v>
      </c>
      <c r="G2304" s="2">
        <v>2.7599999999999999E-3</v>
      </c>
      <c r="H2304" s="3">
        <f t="shared" si="141"/>
        <v>-0.31000000000000005</v>
      </c>
      <c r="I2304" s="2">
        <v>7.1714200000000003</v>
      </c>
      <c r="J2304" s="3">
        <f t="shared" si="142"/>
        <v>-0.99961513898223786</v>
      </c>
      <c r="K2304" s="2">
        <v>2.5044</v>
      </c>
      <c r="L2304" s="2">
        <v>7.7175900000000004</v>
      </c>
      <c r="M2304" s="3">
        <f t="shared" si="143"/>
        <v>2.0816123622424536</v>
      </c>
    </row>
    <row r="2305" spans="1:13" x14ac:dyDescent="0.2">
      <c r="A2305" s="1" t="s">
        <v>99</v>
      </c>
      <c r="B2305" s="1" t="s">
        <v>60</v>
      </c>
      <c r="C2305" s="2">
        <v>0</v>
      </c>
      <c r="D2305" s="2">
        <v>0</v>
      </c>
      <c r="E2305" s="3" t="str">
        <f t="shared" si="140"/>
        <v/>
      </c>
      <c r="F2305" s="2">
        <v>2555.30897</v>
      </c>
      <c r="G2305" s="2">
        <v>1788.3081999999999</v>
      </c>
      <c r="H2305" s="3">
        <f t="shared" si="141"/>
        <v>-0.30015969849626445</v>
      </c>
      <c r="I2305" s="2">
        <v>1044.7487799999999</v>
      </c>
      <c r="J2305" s="3">
        <f t="shared" si="142"/>
        <v>0.71171121156992423</v>
      </c>
      <c r="K2305" s="2">
        <v>5515.6268899999995</v>
      </c>
      <c r="L2305" s="2">
        <v>4140.7682100000002</v>
      </c>
      <c r="M2305" s="3">
        <f t="shared" si="143"/>
        <v>-0.24926607753194119</v>
      </c>
    </row>
    <row r="2306" spans="1:13" x14ac:dyDescent="0.2">
      <c r="A2306" s="1" t="s">
        <v>99</v>
      </c>
      <c r="B2306" s="1" t="s">
        <v>153</v>
      </c>
      <c r="C2306" s="2">
        <v>0</v>
      </c>
      <c r="D2306" s="2">
        <v>0</v>
      </c>
      <c r="E2306" s="3" t="str">
        <f t="shared" si="140"/>
        <v/>
      </c>
      <c r="F2306" s="2">
        <v>40.988630000000001</v>
      </c>
      <c r="G2306" s="2">
        <v>64.937139999999999</v>
      </c>
      <c r="H2306" s="3">
        <f t="shared" si="141"/>
        <v>0.58427202860890937</v>
      </c>
      <c r="I2306" s="2">
        <v>6.3095999999999997</v>
      </c>
      <c r="J2306" s="3">
        <f t="shared" si="142"/>
        <v>9.2917997971345265</v>
      </c>
      <c r="K2306" s="2">
        <v>412.23856999999998</v>
      </c>
      <c r="L2306" s="2">
        <v>120.2118</v>
      </c>
      <c r="M2306" s="3">
        <f t="shared" si="143"/>
        <v>-0.70839264263894575</v>
      </c>
    </row>
    <row r="2307" spans="1:13" x14ac:dyDescent="0.2">
      <c r="A2307" s="1" t="s">
        <v>99</v>
      </c>
      <c r="B2307" s="1" t="s">
        <v>152</v>
      </c>
      <c r="C2307" s="2">
        <v>6.7299199999999999</v>
      </c>
      <c r="D2307" s="2">
        <v>0</v>
      </c>
      <c r="E2307" s="3">
        <f t="shared" si="140"/>
        <v>-1</v>
      </c>
      <c r="F2307" s="2">
        <v>7013.3615099999997</v>
      </c>
      <c r="G2307" s="2">
        <v>11516.95033</v>
      </c>
      <c r="H2307" s="3">
        <f t="shared" si="141"/>
        <v>0.64214411499800184</v>
      </c>
      <c r="I2307" s="2">
        <v>7971.2835599999999</v>
      </c>
      <c r="J2307" s="3">
        <f t="shared" si="142"/>
        <v>0.44480499825551312</v>
      </c>
      <c r="K2307" s="2">
        <v>18221.102780000001</v>
      </c>
      <c r="L2307" s="2">
        <v>26048.004570000001</v>
      </c>
      <c r="M2307" s="3">
        <f t="shared" si="143"/>
        <v>0.42955148678437993</v>
      </c>
    </row>
    <row r="2308" spans="1:13" x14ac:dyDescent="0.2">
      <c r="A2308" s="1" t="s">
        <v>99</v>
      </c>
      <c r="B2308" s="1" t="s">
        <v>151</v>
      </c>
      <c r="C2308" s="2">
        <v>0</v>
      </c>
      <c r="D2308" s="2">
        <v>0</v>
      </c>
      <c r="E2308" s="3" t="str">
        <f t="shared" si="140"/>
        <v/>
      </c>
      <c r="F2308" s="2">
        <v>173.53432000000001</v>
      </c>
      <c r="G2308" s="2">
        <v>729.22035000000005</v>
      </c>
      <c r="H2308" s="3">
        <f t="shared" si="141"/>
        <v>3.2021679054610059</v>
      </c>
      <c r="I2308" s="2">
        <v>232.05172999999999</v>
      </c>
      <c r="J2308" s="3">
        <f t="shared" si="142"/>
        <v>2.1424904696896681</v>
      </c>
      <c r="K2308" s="2">
        <v>589.40054999999995</v>
      </c>
      <c r="L2308" s="2">
        <v>1269.0082600000001</v>
      </c>
      <c r="M2308" s="3">
        <f t="shared" si="143"/>
        <v>1.1530489918952402</v>
      </c>
    </row>
    <row r="2309" spans="1:13" x14ac:dyDescent="0.2">
      <c r="A2309" s="1" t="s">
        <v>99</v>
      </c>
      <c r="B2309" s="1" t="s">
        <v>150</v>
      </c>
      <c r="C2309" s="2">
        <v>0</v>
      </c>
      <c r="D2309" s="2">
        <v>0</v>
      </c>
      <c r="E2309" s="3" t="str">
        <f t="shared" ref="E2309:E2372" si="144">IF(C2309=0,"",(D2309/C2309-1))</f>
        <v/>
      </c>
      <c r="F2309" s="2">
        <v>1078.87537</v>
      </c>
      <c r="G2309" s="2">
        <v>1462.22704</v>
      </c>
      <c r="H2309" s="3">
        <f t="shared" ref="H2309:H2372" si="145">IF(F2309=0,"",(G2309/F2309-1))</f>
        <v>0.35532525874605891</v>
      </c>
      <c r="I2309" s="2">
        <v>958.53204000000005</v>
      </c>
      <c r="J2309" s="3">
        <f t="shared" ref="J2309:J2372" si="146">IF(I2309=0,"",(G2309/I2309-1))</f>
        <v>0.52548582517909348</v>
      </c>
      <c r="K2309" s="2">
        <v>3091.1022499999999</v>
      </c>
      <c r="L2309" s="2">
        <v>3130.4326500000002</v>
      </c>
      <c r="M2309" s="3">
        <f t="shared" ref="M2309:M2372" si="147">IF(K2309=0,"",(L2309/K2309-1))</f>
        <v>1.272374603590043E-2</v>
      </c>
    </row>
    <row r="2310" spans="1:13" x14ac:dyDescent="0.2">
      <c r="A2310" s="1" t="s">
        <v>99</v>
      </c>
      <c r="B2310" s="1" t="s">
        <v>149</v>
      </c>
      <c r="C2310" s="2">
        <v>0</v>
      </c>
      <c r="D2310" s="2">
        <v>0</v>
      </c>
      <c r="E2310" s="3" t="str">
        <f t="shared" si="144"/>
        <v/>
      </c>
      <c r="F2310" s="2">
        <v>94.138310000000004</v>
      </c>
      <c r="G2310" s="2">
        <v>23.85894</v>
      </c>
      <c r="H2310" s="3">
        <f t="shared" si="145"/>
        <v>-0.74655440489637004</v>
      </c>
      <c r="I2310" s="2">
        <v>110.64700999999999</v>
      </c>
      <c r="J2310" s="3">
        <f t="shared" si="146"/>
        <v>-0.78436886816914431</v>
      </c>
      <c r="K2310" s="2">
        <v>262.49833000000001</v>
      </c>
      <c r="L2310" s="2">
        <v>195.27584999999999</v>
      </c>
      <c r="M2310" s="3">
        <f t="shared" si="147"/>
        <v>-0.25608726729804343</v>
      </c>
    </row>
    <row r="2311" spans="1:13" x14ac:dyDescent="0.2">
      <c r="A2311" s="1" t="s">
        <v>99</v>
      </c>
      <c r="B2311" s="1" t="s">
        <v>148</v>
      </c>
      <c r="C2311" s="2">
        <v>0</v>
      </c>
      <c r="D2311" s="2">
        <v>0</v>
      </c>
      <c r="E2311" s="3" t="str">
        <f t="shared" si="144"/>
        <v/>
      </c>
      <c r="F2311" s="2">
        <v>20.637370000000001</v>
      </c>
      <c r="G2311" s="2">
        <v>62.335500000000003</v>
      </c>
      <c r="H2311" s="3">
        <f t="shared" si="145"/>
        <v>2.0205156955561683</v>
      </c>
      <c r="I2311" s="2">
        <v>542.18385000000001</v>
      </c>
      <c r="J2311" s="3">
        <f t="shared" si="146"/>
        <v>-0.88502885137578335</v>
      </c>
      <c r="K2311" s="2">
        <v>62.373100000000001</v>
      </c>
      <c r="L2311" s="2">
        <v>2144.6021799999999</v>
      </c>
      <c r="M2311" s="3">
        <f t="shared" si="147"/>
        <v>33.383447030851435</v>
      </c>
    </row>
    <row r="2312" spans="1:13" x14ac:dyDescent="0.2">
      <c r="A2312" s="1" t="s">
        <v>99</v>
      </c>
      <c r="B2312" s="1" t="s">
        <v>113</v>
      </c>
      <c r="C2312" s="2">
        <v>0</v>
      </c>
      <c r="D2312" s="2">
        <v>0</v>
      </c>
      <c r="E2312" s="3" t="str">
        <f t="shared" si="144"/>
        <v/>
      </c>
      <c r="F2312" s="2">
        <v>24.048559999999998</v>
      </c>
      <c r="G2312" s="2">
        <v>0.94079999999999997</v>
      </c>
      <c r="H2312" s="3">
        <f t="shared" si="145"/>
        <v>-0.96087915451070671</v>
      </c>
      <c r="I2312" s="2">
        <v>20.373329999999999</v>
      </c>
      <c r="J2312" s="3">
        <f t="shared" si="146"/>
        <v>-0.95382198197349177</v>
      </c>
      <c r="K2312" s="2">
        <v>38.5379</v>
      </c>
      <c r="L2312" s="2">
        <v>24.517720000000001</v>
      </c>
      <c r="M2312" s="3">
        <f t="shared" si="147"/>
        <v>-0.36380238674136367</v>
      </c>
    </row>
    <row r="2313" spans="1:13" x14ac:dyDescent="0.2">
      <c r="A2313" s="1" t="s">
        <v>99</v>
      </c>
      <c r="B2313" s="1" t="s">
        <v>74</v>
      </c>
      <c r="C2313" s="2">
        <v>0</v>
      </c>
      <c r="D2313" s="2">
        <v>0</v>
      </c>
      <c r="E2313" s="3" t="str">
        <f t="shared" si="144"/>
        <v/>
      </c>
      <c r="F2313" s="2">
        <v>0</v>
      </c>
      <c r="G2313" s="2">
        <v>362.96951999999999</v>
      </c>
      <c r="H2313" s="3" t="str">
        <f t="shared" si="145"/>
        <v/>
      </c>
      <c r="I2313" s="2">
        <v>0.36663000000000001</v>
      </c>
      <c r="J2313" s="3">
        <f t="shared" si="146"/>
        <v>989.01587431470409</v>
      </c>
      <c r="K2313" s="2">
        <v>1.1244700000000001</v>
      </c>
      <c r="L2313" s="2">
        <v>363.97199999999998</v>
      </c>
      <c r="M2313" s="3">
        <f t="shared" si="147"/>
        <v>322.68315739859662</v>
      </c>
    </row>
    <row r="2314" spans="1:13" x14ac:dyDescent="0.2">
      <c r="A2314" s="1" t="s">
        <v>99</v>
      </c>
      <c r="B2314" s="1" t="s">
        <v>147</v>
      </c>
      <c r="C2314" s="2">
        <v>0</v>
      </c>
      <c r="D2314" s="2">
        <v>0</v>
      </c>
      <c r="E2314" s="3" t="str">
        <f t="shared" si="144"/>
        <v/>
      </c>
      <c r="F2314" s="2">
        <v>69.706519999999998</v>
      </c>
      <c r="G2314" s="2">
        <v>8.5370000000000008</v>
      </c>
      <c r="H2314" s="3">
        <f t="shared" si="145"/>
        <v>-0.87752939036405775</v>
      </c>
      <c r="I2314" s="2">
        <v>0.42893999999999999</v>
      </c>
      <c r="J2314" s="3">
        <f t="shared" si="146"/>
        <v>18.902550473259666</v>
      </c>
      <c r="K2314" s="2">
        <v>74.473150000000004</v>
      </c>
      <c r="L2314" s="2">
        <v>9.2652999999999999</v>
      </c>
      <c r="M2314" s="3">
        <f t="shared" si="147"/>
        <v>-0.87558871888727685</v>
      </c>
    </row>
    <row r="2315" spans="1:13" x14ac:dyDescent="0.2">
      <c r="A2315" s="1" t="s">
        <v>99</v>
      </c>
      <c r="B2315" s="1" t="s">
        <v>146</v>
      </c>
      <c r="C2315" s="2">
        <v>0</v>
      </c>
      <c r="D2315" s="2">
        <v>0</v>
      </c>
      <c r="E2315" s="3" t="str">
        <f t="shared" si="144"/>
        <v/>
      </c>
      <c r="F2315" s="2">
        <v>282.74056000000002</v>
      </c>
      <c r="G2315" s="2">
        <v>165.67471</v>
      </c>
      <c r="H2315" s="3">
        <f t="shared" si="145"/>
        <v>-0.41403981798720357</v>
      </c>
      <c r="I2315" s="2">
        <v>453.72917000000001</v>
      </c>
      <c r="J2315" s="3">
        <f t="shared" si="146"/>
        <v>-0.63485990993261465</v>
      </c>
      <c r="K2315" s="2">
        <v>307.22967999999997</v>
      </c>
      <c r="L2315" s="2">
        <v>1135.3639499999999</v>
      </c>
      <c r="M2315" s="3">
        <f t="shared" si="147"/>
        <v>2.6954891532614949</v>
      </c>
    </row>
    <row r="2316" spans="1:13" x14ac:dyDescent="0.2">
      <c r="A2316" s="1" t="s">
        <v>99</v>
      </c>
      <c r="B2316" s="1" t="s">
        <v>145</v>
      </c>
      <c r="C2316" s="2">
        <v>33.527000000000001</v>
      </c>
      <c r="D2316" s="2">
        <v>0</v>
      </c>
      <c r="E2316" s="3">
        <f t="shared" si="144"/>
        <v>-1</v>
      </c>
      <c r="F2316" s="2">
        <v>765.23451</v>
      </c>
      <c r="G2316" s="2">
        <v>1185.10797</v>
      </c>
      <c r="H2316" s="3">
        <f t="shared" si="145"/>
        <v>0.54868599692400188</v>
      </c>
      <c r="I2316" s="2">
        <v>1245.3333399999999</v>
      </c>
      <c r="J2316" s="3">
        <f t="shared" si="146"/>
        <v>-4.8360842888860445E-2</v>
      </c>
      <c r="K2316" s="2">
        <v>2157.6565900000001</v>
      </c>
      <c r="L2316" s="2">
        <v>3100.3220999999999</v>
      </c>
      <c r="M2316" s="3">
        <f t="shared" si="147"/>
        <v>0.43689320829316958</v>
      </c>
    </row>
    <row r="2317" spans="1:13" x14ac:dyDescent="0.2">
      <c r="A2317" s="1" t="s">
        <v>99</v>
      </c>
      <c r="B2317" s="1" t="s">
        <v>220</v>
      </c>
      <c r="C2317" s="2">
        <v>0</v>
      </c>
      <c r="D2317" s="2">
        <v>0</v>
      </c>
      <c r="E2317" s="3" t="str">
        <f t="shared" si="144"/>
        <v/>
      </c>
      <c r="F2317" s="2">
        <v>0.64756999999999998</v>
      </c>
      <c r="G2317" s="2">
        <v>0</v>
      </c>
      <c r="H2317" s="3">
        <f t="shared" si="145"/>
        <v>-1</v>
      </c>
      <c r="I2317" s="2">
        <v>0</v>
      </c>
      <c r="J2317" s="3" t="str">
        <f t="shared" si="146"/>
        <v/>
      </c>
      <c r="K2317" s="2">
        <v>1.64276</v>
      </c>
      <c r="L2317" s="2">
        <v>0</v>
      </c>
      <c r="M2317" s="3">
        <f t="shared" si="147"/>
        <v>-1</v>
      </c>
    </row>
    <row r="2318" spans="1:13" x14ac:dyDescent="0.2">
      <c r="A2318" s="1" t="s">
        <v>99</v>
      </c>
      <c r="B2318" s="1" t="s">
        <v>15</v>
      </c>
      <c r="C2318" s="2">
        <v>0</v>
      </c>
      <c r="D2318" s="2">
        <v>0</v>
      </c>
      <c r="E2318" s="3" t="str">
        <f t="shared" si="144"/>
        <v/>
      </c>
      <c r="F2318" s="2">
        <v>1345.29369</v>
      </c>
      <c r="G2318" s="2">
        <v>1306.3800799999999</v>
      </c>
      <c r="H2318" s="3">
        <f t="shared" si="145"/>
        <v>-2.8925735911241812E-2</v>
      </c>
      <c r="I2318" s="2">
        <v>1128.01136</v>
      </c>
      <c r="J2318" s="3">
        <f t="shared" si="146"/>
        <v>0.15812670539062657</v>
      </c>
      <c r="K2318" s="2">
        <v>3390.8709399999998</v>
      </c>
      <c r="L2318" s="2">
        <v>3615.1620899999998</v>
      </c>
      <c r="M2318" s="3">
        <f t="shared" si="147"/>
        <v>6.6145587363463543E-2</v>
      </c>
    </row>
    <row r="2319" spans="1:13" x14ac:dyDescent="0.2">
      <c r="A2319" s="1" t="s">
        <v>99</v>
      </c>
      <c r="B2319" s="1" t="s">
        <v>219</v>
      </c>
      <c r="C2319" s="2">
        <v>0</v>
      </c>
      <c r="D2319" s="2">
        <v>0</v>
      </c>
      <c r="E2319" s="3" t="str">
        <f t="shared" si="144"/>
        <v/>
      </c>
      <c r="F2319" s="2">
        <v>0</v>
      </c>
      <c r="G2319" s="2">
        <v>0.2</v>
      </c>
      <c r="H2319" s="3" t="str">
        <f t="shared" si="145"/>
        <v/>
      </c>
      <c r="I2319" s="2">
        <v>1.3361000000000001</v>
      </c>
      <c r="J2319" s="3">
        <f t="shared" si="146"/>
        <v>-0.85031060549360071</v>
      </c>
      <c r="K2319" s="2">
        <v>0</v>
      </c>
      <c r="L2319" s="2">
        <v>35.423270000000002</v>
      </c>
      <c r="M2319" s="3" t="str">
        <f t="shared" si="147"/>
        <v/>
      </c>
    </row>
    <row r="2320" spans="1:13" x14ac:dyDescent="0.2">
      <c r="A2320" s="1" t="s">
        <v>99</v>
      </c>
      <c r="B2320" s="1" t="s">
        <v>14</v>
      </c>
      <c r="C2320" s="2">
        <v>1090.14669</v>
      </c>
      <c r="D2320" s="2">
        <v>0</v>
      </c>
      <c r="E2320" s="3">
        <f t="shared" si="144"/>
        <v>-1</v>
      </c>
      <c r="F2320" s="2">
        <v>10822.588030000001</v>
      </c>
      <c r="G2320" s="2">
        <v>8568.9441900000002</v>
      </c>
      <c r="H2320" s="3">
        <f t="shared" si="145"/>
        <v>-0.20823520527187622</v>
      </c>
      <c r="I2320" s="2">
        <v>6931.0066900000002</v>
      </c>
      <c r="J2320" s="3">
        <f t="shared" si="146"/>
        <v>0.23632028841686203</v>
      </c>
      <c r="K2320" s="2">
        <v>29177.315030000002</v>
      </c>
      <c r="L2320" s="2">
        <v>20983.956279999999</v>
      </c>
      <c r="M2320" s="3">
        <f t="shared" si="147"/>
        <v>-0.28081263617216401</v>
      </c>
    </row>
    <row r="2321" spans="1:13" x14ac:dyDescent="0.2">
      <c r="A2321" s="1" t="s">
        <v>99</v>
      </c>
      <c r="B2321" s="1" t="s">
        <v>144</v>
      </c>
      <c r="C2321" s="2">
        <v>0</v>
      </c>
      <c r="D2321" s="2">
        <v>0</v>
      </c>
      <c r="E2321" s="3" t="str">
        <f t="shared" si="144"/>
        <v/>
      </c>
      <c r="F2321" s="2">
        <v>2587.7029000000002</v>
      </c>
      <c r="G2321" s="2">
        <v>1081.75288</v>
      </c>
      <c r="H2321" s="3">
        <f t="shared" si="145"/>
        <v>-0.58196403458836021</v>
      </c>
      <c r="I2321" s="2">
        <v>2325.8206100000002</v>
      </c>
      <c r="J2321" s="3">
        <f t="shared" si="146"/>
        <v>-0.53489410346226141</v>
      </c>
      <c r="K2321" s="2">
        <v>6256.7998299999999</v>
      </c>
      <c r="L2321" s="2">
        <v>6718.9844499999999</v>
      </c>
      <c r="M2321" s="3">
        <f t="shared" si="147"/>
        <v>7.3869171550594359E-2</v>
      </c>
    </row>
    <row r="2322" spans="1:13" x14ac:dyDescent="0.2">
      <c r="A2322" s="1" t="s">
        <v>99</v>
      </c>
      <c r="B2322" s="1" t="s">
        <v>13</v>
      </c>
      <c r="C2322" s="2">
        <v>0</v>
      </c>
      <c r="D2322" s="2">
        <v>0</v>
      </c>
      <c r="E2322" s="3" t="str">
        <f t="shared" si="144"/>
        <v/>
      </c>
      <c r="F2322" s="2">
        <v>16.646409999999999</v>
      </c>
      <c r="G2322" s="2">
        <v>12.921419999999999</v>
      </c>
      <c r="H2322" s="3">
        <f t="shared" si="145"/>
        <v>-0.22377137172519479</v>
      </c>
      <c r="I2322" s="2">
        <v>7.1390799999999999</v>
      </c>
      <c r="J2322" s="3">
        <f t="shared" si="146"/>
        <v>0.80995590468239609</v>
      </c>
      <c r="K2322" s="2">
        <v>19.966329999999999</v>
      </c>
      <c r="L2322" s="2">
        <v>20.22908</v>
      </c>
      <c r="M2322" s="3">
        <f t="shared" si="147"/>
        <v>1.3159654277977051E-2</v>
      </c>
    </row>
    <row r="2323" spans="1:13" x14ac:dyDescent="0.2">
      <c r="A2323" s="1" t="s">
        <v>99</v>
      </c>
      <c r="B2323" s="1" t="s">
        <v>143</v>
      </c>
      <c r="C2323" s="2">
        <v>0</v>
      </c>
      <c r="D2323" s="2">
        <v>0</v>
      </c>
      <c r="E2323" s="3" t="str">
        <f t="shared" si="144"/>
        <v/>
      </c>
      <c r="F2323" s="2">
        <v>5.31</v>
      </c>
      <c r="G2323" s="2">
        <v>0</v>
      </c>
      <c r="H2323" s="3">
        <f t="shared" si="145"/>
        <v>-1</v>
      </c>
      <c r="I2323" s="2">
        <v>69.219409999999996</v>
      </c>
      <c r="J2323" s="3">
        <f t="shared" si="146"/>
        <v>-1</v>
      </c>
      <c r="K2323" s="2">
        <v>249.84945999999999</v>
      </c>
      <c r="L2323" s="2">
        <v>70.837810000000005</v>
      </c>
      <c r="M2323" s="3">
        <f t="shared" si="147"/>
        <v>-0.71647803441320224</v>
      </c>
    </row>
    <row r="2324" spans="1:13" x14ac:dyDescent="0.2">
      <c r="A2324" s="1" t="s">
        <v>99</v>
      </c>
      <c r="B2324" s="1" t="s">
        <v>12</v>
      </c>
      <c r="C2324" s="2">
        <v>0</v>
      </c>
      <c r="D2324" s="2">
        <v>0</v>
      </c>
      <c r="E2324" s="3" t="str">
        <f t="shared" si="144"/>
        <v/>
      </c>
      <c r="F2324" s="2">
        <v>128.22344000000001</v>
      </c>
      <c r="G2324" s="2">
        <v>80.725650000000002</v>
      </c>
      <c r="H2324" s="3">
        <f t="shared" si="145"/>
        <v>-0.37042985276327012</v>
      </c>
      <c r="I2324" s="2">
        <v>137.66457</v>
      </c>
      <c r="J2324" s="3">
        <f t="shared" si="146"/>
        <v>-0.41360620238017665</v>
      </c>
      <c r="K2324" s="2">
        <v>306.50833999999998</v>
      </c>
      <c r="L2324" s="2">
        <v>274.91484000000003</v>
      </c>
      <c r="M2324" s="3">
        <f t="shared" si="147"/>
        <v>-0.10307549869605492</v>
      </c>
    </row>
    <row r="2325" spans="1:13" x14ac:dyDescent="0.2">
      <c r="A2325" s="1" t="s">
        <v>99</v>
      </c>
      <c r="B2325" s="1" t="s">
        <v>11</v>
      </c>
      <c r="C2325" s="2">
        <v>0</v>
      </c>
      <c r="D2325" s="2">
        <v>0</v>
      </c>
      <c r="E2325" s="3" t="str">
        <f t="shared" si="144"/>
        <v/>
      </c>
      <c r="F2325" s="2">
        <v>156.53541000000001</v>
      </c>
      <c r="G2325" s="2">
        <v>228.38166000000001</v>
      </c>
      <c r="H2325" s="3">
        <f t="shared" si="145"/>
        <v>0.45897762046299939</v>
      </c>
      <c r="I2325" s="2">
        <v>152.36246</v>
      </c>
      <c r="J2325" s="3">
        <f t="shared" si="146"/>
        <v>0.49893654906858309</v>
      </c>
      <c r="K2325" s="2">
        <v>783.86090999999999</v>
      </c>
      <c r="L2325" s="2">
        <v>631.63823000000002</v>
      </c>
      <c r="M2325" s="3">
        <f t="shared" si="147"/>
        <v>-0.19419603408977237</v>
      </c>
    </row>
    <row r="2326" spans="1:13" x14ac:dyDescent="0.2">
      <c r="A2326" s="1" t="s">
        <v>99</v>
      </c>
      <c r="B2326" s="1" t="s">
        <v>142</v>
      </c>
      <c r="C2326" s="2">
        <v>31.58914</v>
      </c>
      <c r="D2326" s="2">
        <v>0</v>
      </c>
      <c r="E2326" s="3">
        <f t="shared" si="144"/>
        <v>-1</v>
      </c>
      <c r="F2326" s="2">
        <v>14312.98439</v>
      </c>
      <c r="G2326" s="2">
        <v>15433.1149</v>
      </c>
      <c r="H2326" s="3">
        <f t="shared" si="145"/>
        <v>7.8259745101280087E-2</v>
      </c>
      <c r="I2326" s="2">
        <v>13077.992190000001</v>
      </c>
      <c r="J2326" s="3">
        <f t="shared" si="146"/>
        <v>0.18008289619570417</v>
      </c>
      <c r="K2326" s="2">
        <v>32893.936629999997</v>
      </c>
      <c r="L2326" s="2">
        <v>39547.194100000001</v>
      </c>
      <c r="M2326" s="3">
        <f t="shared" si="147"/>
        <v>0.20226394745140008</v>
      </c>
    </row>
    <row r="2327" spans="1:13" x14ac:dyDescent="0.2">
      <c r="A2327" s="1" t="s">
        <v>99</v>
      </c>
      <c r="B2327" s="1" t="s">
        <v>141</v>
      </c>
      <c r="C2327" s="2">
        <v>4.3623200000000004</v>
      </c>
      <c r="D2327" s="2">
        <v>0</v>
      </c>
      <c r="E2327" s="3">
        <f t="shared" si="144"/>
        <v>-1</v>
      </c>
      <c r="F2327" s="2">
        <v>1888.2757300000001</v>
      </c>
      <c r="G2327" s="2">
        <v>1640.28576</v>
      </c>
      <c r="H2327" s="3">
        <f t="shared" si="145"/>
        <v>-0.13133143960919313</v>
      </c>
      <c r="I2327" s="2">
        <v>2882.4018799999999</v>
      </c>
      <c r="J2327" s="3">
        <f t="shared" si="146"/>
        <v>-0.43093092903478125</v>
      </c>
      <c r="K2327" s="2">
        <v>4291.8564999999999</v>
      </c>
      <c r="L2327" s="2">
        <v>6039.5883899999999</v>
      </c>
      <c r="M2327" s="3">
        <f t="shared" si="147"/>
        <v>0.40722048605306349</v>
      </c>
    </row>
    <row r="2328" spans="1:13" x14ac:dyDescent="0.2">
      <c r="A2328" s="1" t="s">
        <v>99</v>
      </c>
      <c r="B2328" s="1" t="s">
        <v>140</v>
      </c>
      <c r="C2328" s="2">
        <v>71.099100000000007</v>
      </c>
      <c r="D2328" s="2">
        <v>0</v>
      </c>
      <c r="E2328" s="3">
        <f t="shared" si="144"/>
        <v>-1</v>
      </c>
      <c r="F2328" s="2">
        <v>15727.77218</v>
      </c>
      <c r="G2328" s="2">
        <v>17475.155839999999</v>
      </c>
      <c r="H2328" s="3">
        <f t="shared" si="145"/>
        <v>0.11110179115018171</v>
      </c>
      <c r="I2328" s="2">
        <v>14829.88553</v>
      </c>
      <c r="J2328" s="3">
        <f t="shared" si="146"/>
        <v>0.17837429052630061</v>
      </c>
      <c r="K2328" s="2">
        <v>38768.620640000001</v>
      </c>
      <c r="L2328" s="2">
        <v>43075.11421</v>
      </c>
      <c r="M2328" s="3">
        <f t="shared" si="147"/>
        <v>0.11108193943729638</v>
      </c>
    </row>
    <row r="2329" spans="1:13" x14ac:dyDescent="0.2">
      <c r="A2329" s="1" t="s">
        <v>99</v>
      </c>
      <c r="B2329" s="1" t="s">
        <v>10</v>
      </c>
      <c r="C2329" s="2">
        <v>0</v>
      </c>
      <c r="D2329" s="2">
        <v>0</v>
      </c>
      <c r="E2329" s="3" t="str">
        <f t="shared" si="144"/>
        <v/>
      </c>
      <c r="F2329" s="2">
        <v>92.692239999999998</v>
      </c>
      <c r="G2329" s="2">
        <v>460.43171999999998</v>
      </c>
      <c r="H2329" s="3">
        <f t="shared" si="145"/>
        <v>3.9673167894097716</v>
      </c>
      <c r="I2329" s="2">
        <v>358.15476999999998</v>
      </c>
      <c r="J2329" s="3">
        <f t="shared" si="146"/>
        <v>0.28556634887202526</v>
      </c>
      <c r="K2329" s="2">
        <v>910.73288000000002</v>
      </c>
      <c r="L2329" s="2">
        <v>1023.97022</v>
      </c>
      <c r="M2329" s="3">
        <f t="shared" si="147"/>
        <v>0.12433650138995755</v>
      </c>
    </row>
    <row r="2330" spans="1:13" x14ac:dyDescent="0.2">
      <c r="A2330" s="1" t="s">
        <v>99</v>
      </c>
      <c r="B2330" s="1" t="s">
        <v>139</v>
      </c>
      <c r="C2330" s="2">
        <v>71.496589999999998</v>
      </c>
      <c r="D2330" s="2">
        <v>0</v>
      </c>
      <c r="E2330" s="3">
        <f t="shared" si="144"/>
        <v>-1</v>
      </c>
      <c r="F2330" s="2">
        <v>13019.847610000001</v>
      </c>
      <c r="G2330" s="2">
        <v>11356.257519999999</v>
      </c>
      <c r="H2330" s="3">
        <f t="shared" si="145"/>
        <v>-0.12777339181161129</v>
      </c>
      <c r="I2330" s="2">
        <v>11354.168669999999</v>
      </c>
      <c r="J2330" s="3">
        <f t="shared" si="146"/>
        <v>1.8397207763154455E-4</v>
      </c>
      <c r="K2330" s="2">
        <v>30814.030910000001</v>
      </c>
      <c r="L2330" s="2">
        <v>31776.275519999999</v>
      </c>
      <c r="M2330" s="3">
        <f t="shared" si="147"/>
        <v>3.1227482467661272E-2</v>
      </c>
    </row>
    <row r="2331" spans="1:13" x14ac:dyDescent="0.2">
      <c r="A2331" s="1" t="s">
        <v>99</v>
      </c>
      <c r="B2331" s="1" t="s">
        <v>247</v>
      </c>
      <c r="C2331" s="2">
        <v>0</v>
      </c>
      <c r="D2331" s="2">
        <v>0</v>
      </c>
      <c r="E2331" s="3" t="str">
        <f t="shared" si="144"/>
        <v/>
      </c>
      <c r="F2331" s="2">
        <v>0</v>
      </c>
      <c r="G2331" s="2">
        <v>0</v>
      </c>
      <c r="H2331" s="3" t="str">
        <f t="shared" si="145"/>
        <v/>
      </c>
      <c r="I2331" s="2">
        <v>0</v>
      </c>
      <c r="J2331" s="3" t="str">
        <f t="shared" si="146"/>
        <v/>
      </c>
      <c r="K2331" s="2">
        <v>0</v>
      </c>
      <c r="L2331" s="2">
        <v>0</v>
      </c>
      <c r="M2331" s="3" t="str">
        <f t="shared" si="147"/>
        <v/>
      </c>
    </row>
    <row r="2332" spans="1:13" x14ac:dyDescent="0.2">
      <c r="A2332" s="1" t="s">
        <v>99</v>
      </c>
      <c r="B2332" s="1" t="s">
        <v>217</v>
      </c>
      <c r="C2332" s="2">
        <v>0</v>
      </c>
      <c r="D2332" s="2">
        <v>0</v>
      </c>
      <c r="E2332" s="3" t="str">
        <f t="shared" si="144"/>
        <v/>
      </c>
      <c r="F2332" s="2">
        <v>0</v>
      </c>
      <c r="G2332" s="2">
        <v>0</v>
      </c>
      <c r="H2332" s="3" t="str">
        <f t="shared" si="145"/>
        <v/>
      </c>
      <c r="I2332" s="2">
        <v>0</v>
      </c>
      <c r="J2332" s="3" t="str">
        <f t="shared" si="146"/>
        <v/>
      </c>
      <c r="K2332" s="2">
        <v>0</v>
      </c>
      <c r="L2332" s="2">
        <v>0</v>
      </c>
      <c r="M2332" s="3" t="str">
        <f t="shared" si="147"/>
        <v/>
      </c>
    </row>
    <row r="2333" spans="1:13" x14ac:dyDescent="0.2">
      <c r="A2333" s="1" t="s">
        <v>99</v>
      </c>
      <c r="B2333" s="1" t="s">
        <v>138</v>
      </c>
      <c r="C2333" s="2">
        <v>0</v>
      </c>
      <c r="D2333" s="2">
        <v>0</v>
      </c>
      <c r="E2333" s="3" t="str">
        <f t="shared" si="144"/>
        <v/>
      </c>
      <c r="F2333" s="2">
        <v>2465.7541200000001</v>
      </c>
      <c r="G2333" s="2">
        <v>448.82389999999998</v>
      </c>
      <c r="H2333" s="3">
        <f t="shared" si="145"/>
        <v>-0.81797702521936777</v>
      </c>
      <c r="I2333" s="2">
        <v>296.62500999999997</v>
      </c>
      <c r="J2333" s="3">
        <f t="shared" si="146"/>
        <v>0.51310201388615218</v>
      </c>
      <c r="K2333" s="2">
        <v>3674.8712799999998</v>
      </c>
      <c r="L2333" s="2">
        <v>1396.33384</v>
      </c>
      <c r="M2333" s="3">
        <f t="shared" si="147"/>
        <v>-0.62003190489980908</v>
      </c>
    </row>
    <row r="2334" spans="1:13" x14ac:dyDescent="0.2">
      <c r="A2334" s="1" t="s">
        <v>99</v>
      </c>
      <c r="B2334" s="1" t="s">
        <v>137</v>
      </c>
      <c r="C2334" s="2">
        <v>0</v>
      </c>
      <c r="D2334" s="2">
        <v>0</v>
      </c>
      <c r="E2334" s="3" t="str">
        <f t="shared" si="144"/>
        <v/>
      </c>
      <c r="F2334" s="2">
        <v>26.93</v>
      </c>
      <c r="G2334" s="2">
        <v>0</v>
      </c>
      <c r="H2334" s="3">
        <f t="shared" si="145"/>
        <v>-1</v>
      </c>
      <c r="I2334" s="2">
        <v>101.01577</v>
      </c>
      <c r="J2334" s="3">
        <f t="shared" si="146"/>
        <v>-1</v>
      </c>
      <c r="K2334" s="2">
        <v>26.93375</v>
      </c>
      <c r="L2334" s="2">
        <v>162.78076999999999</v>
      </c>
      <c r="M2334" s="3">
        <f t="shared" si="147"/>
        <v>5.043746971736204</v>
      </c>
    </row>
    <row r="2335" spans="1:13" x14ac:dyDescent="0.2">
      <c r="A2335" s="1" t="s">
        <v>99</v>
      </c>
      <c r="B2335" s="1" t="s">
        <v>9</v>
      </c>
      <c r="C2335" s="2">
        <v>29.502120000000001</v>
      </c>
      <c r="D2335" s="2">
        <v>0</v>
      </c>
      <c r="E2335" s="3">
        <f t="shared" si="144"/>
        <v>-1</v>
      </c>
      <c r="F2335" s="2">
        <v>3992.20802</v>
      </c>
      <c r="G2335" s="2">
        <v>3483.0346100000002</v>
      </c>
      <c r="H2335" s="3">
        <f t="shared" si="145"/>
        <v>-0.12754180329510978</v>
      </c>
      <c r="I2335" s="2">
        <v>2670.90787</v>
      </c>
      <c r="J2335" s="3">
        <f t="shared" si="146"/>
        <v>0.30406392864460741</v>
      </c>
      <c r="K2335" s="2">
        <v>9620.5797299999995</v>
      </c>
      <c r="L2335" s="2">
        <v>8344.9074600000004</v>
      </c>
      <c r="M2335" s="3">
        <f t="shared" si="147"/>
        <v>-0.13259827430378768</v>
      </c>
    </row>
    <row r="2336" spans="1:13" x14ac:dyDescent="0.2">
      <c r="A2336" s="1" t="s">
        <v>99</v>
      </c>
      <c r="B2336" s="1" t="s">
        <v>136</v>
      </c>
      <c r="C2336" s="2">
        <v>0</v>
      </c>
      <c r="D2336" s="2">
        <v>0</v>
      </c>
      <c r="E2336" s="3" t="str">
        <f t="shared" si="144"/>
        <v/>
      </c>
      <c r="F2336" s="2">
        <v>54.535469999999997</v>
      </c>
      <c r="G2336" s="2">
        <v>11.759</v>
      </c>
      <c r="H2336" s="3">
        <f t="shared" si="145"/>
        <v>-0.78437886388436739</v>
      </c>
      <c r="I2336" s="2">
        <v>62.643120000000003</v>
      </c>
      <c r="J2336" s="3">
        <f t="shared" si="146"/>
        <v>-0.81228585038548529</v>
      </c>
      <c r="K2336" s="2">
        <v>94.323009999999996</v>
      </c>
      <c r="L2336" s="2">
        <v>74.693520000000007</v>
      </c>
      <c r="M2336" s="3">
        <f t="shared" si="147"/>
        <v>-0.20810924078864734</v>
      </c>
    </row>
    <row r="2337" spans="1:13" x14ac:dyDescent="0.2">
      <c r="A2337" s="1" t="s">
        <v>99</v>
      </c>
      <c r="B2337" s="1" t="s">
        <v>135</v>
      </c>
      <c r="C2337" s="2">
        <v>0</v>
      </c>
      <c r="D2337" s="2">
        <v>0</v>
      </c>
      <c r="E2337" s="3" t="str">
        <f t="shared" si="144"/>
        <v/>
      </c>
      <c r="F2337" s="2">
        <v>517.63897999999995</v>
      </c>
      <c r="G2337" s="2">
        <v>304.01594</v>
      </c>
      <c r="H2337" s="3">
        <f t="shared" si="145"/>
        <v>-0.4126873134631398</v>
      </c>
      <c r="I2337" s="2">
        <v>255.60314</v>
      </c>
      <c r="J2337" s="3">
        <f t="shared" si="146"/>
        <v>0.18940612388408073</v>
      </c>
      <c r="K2337" s="2">
        <v>962.66970000000003</v>
      </c>
      <c r="L2337" s="2">
        <v>686.62010999999995</v>
      </c>
      <c r="M2337" s="3">
        <f t="shared" si="147"/>
        <v>-0.28675421071214779</v>
      </c>
    </row>
    <row r="2338" spans="1:13" x14ac:dyDescent="0.2">
      <c r="A2338" s="1" t="s">
        <v>99</v>
      </c>
      <c r="B2338" s="1" t="s">
        <v>59</v>
      </c>
      <c r="C2338" s="2">
        <v>0</v>
      </c>
      <c r="D2338" s="2">
        <v>0</v>
      </c>
      <c r="E2338" s="3" t="str">
        <f t="shared" si="144"/>
        <v/>
      </c>
      <c r="F2338" s="2">
        <v>2627.4176900000002</v>
      </c>
      <c r="G2338" s="2">
        <v>2006.7220600000001</v>
      </c>
      <c r="H2338" s="3">
        <f t="shared" si="145"/>
        <v>-0.23623789714226984</v>
      </c>
      <c r="I2338" s="2">
        <v>1338.643</v>
      </c>
      <c r="J2338" s="3">
        <f t="shared" si="146"/>
        <v>0.4990718660613771</v>
      </c>
      <c r="K2338" s="2">
        <v>7926.2066299999997</v>
      </c>
      <c r="L2338" s="2">
        <v>5122.2979999999998</v>
      </c>
      <c r="M2338" s="3">
        <f t="shared" si="147"/>
        <v>-0.35375164449882635</v>
      </c>
    </row>
    <row r="2339" spans="1:13" x14ac:dyDescent="0.2">
      <c r="A2339" s="1" t="s">
        <v>99</v>
      </c>
      <c r="B2339" s="1" t="s">
        <v>58</v>
      </c>
      <c r="C2339" s="2">
        <v>11.278029999999999</v>
      </c>
      <c r="D2339" s="2">
        <v>0</v>
      </c>
      <c r="E2339" s="3">
        <f t="shared" si="144"/>
        <v>-1</v>
      </c>
      <c r="F2339" s="2">
        <v>1058.8417199999999</v>
      </c>
      <c r="G2339" s="2">
        <v>1360.4212299999999</v>
      </c>
      <c r="H2339" s="3">
        <f t="shared" si="145"/>
        <v>0.2848201995667492</v>
      </c>
      <c r="I2339" s="2">
        <v>1101.73287</v>
      </c>
      <c r="J2339" s="3">
        <f t="shared" si="146"/>
        <v>0.23480134526620766</v>
      </c>
      <c r="K2339" s="2">
        <v>2349.7923799999999</v>
      </c>
      <c r="L2339" s="2">
        <v>3360.2081800000001</v>
      </c>
      <c r="M2339" s="3">
        <f t="shared" si="147"/>
        <v>0.43000216044619233</v>
      </c>
    </row>
    <row r="2340" spans="1:13" x14ac:dyDescent="0.2">
      <c r="A2340" s="1" t="s">
        <v>99</v>
      </c>
      <c r="B2340" s="1" t="s">
        <v>134</v>
      </c>
      <c r="C2340" s="2">
        <v>0</v>
      </c>
      <c r="D2340" s="2">
        <v>0</v>
      </c>
      <c r="E2340" s="3" t="str">
        <f t="shared" si="144"/>
        <v/>
      </c>
      <c r="F2340" s="2">
        <v>241.46229</v>
      </c>
      <c r="G2340" s="2">
        <v>212.75611000000001</v>
      </c>
      <c r="H2340" s="3">
        <f t="shared" si="145"/>
        <v>-0.11888473351263251</v>
      </c>
      <c r="I2340" s="2">
        <v>358.25992000000002</v>
      </c>
      <c r="J2340" s="3">
        <f t="shared" si="146"/>
        <v>-0.40614035195452514</v>
      </c>
      <c r="K2340" s="2">
        <v>348.28555999999998</v>
      </c>
      <c r="L2340" s="2">
        <v>748.79040999999995</v>
      </c>
      <c r="M2340" s="3">
        <f t="shared" si="147"/>
        <v>1.1499324002981921</v>
      </c>
    </row>
    <row r="2341" spans="1:13" x14ac:dyDescent="0.2">
      <c r="A2341" s="1" t="s">
        <v>99</v>
      </c>
      <c r="B2341" s="1" t="s">
        <v>133</v>
      </c>
      <c r="C2341" s="2">
        <v>0</v>
      </c>
      <c r="D2341" s="2">
        <v>0</v>
      </c>
      <c r="E2341" s="3" t="str">
        <f t="shared" si="144"/>
        <v/>
      </c>
      <c r="F2341" s="2">
        <v>190.57598999999999</v>
      </c>
      <c r="G2341" s="2">
        <v>116.67764</v>
      </c>
      <c r="H2341" s="3">
        <f t="shared" si="145"/>
        <v>-0.38776316995650917</v>
      </c>
      <c r="I2341" s="2">
        <v>218.87119000000001</v>
      </c>
      <c r="J2341" s="3">
        <f t="shared" si="146"/>
        <v>-0.46691183979033513</v>
      </c>
      <c r="K2341" s="2">
        <v>470.43687</v>
      </c>
      <c r="L2341" s="2">
        <v>462.22832</v>
      </c>
      <c r="M2341" s="3">
        <f t="shared" si="147"/>
        <v>-1.7448781172274996E-2</v>
      </c>
    </row>
    <row r="2342" spans="1:13" x14ac:dyDescent="0.2">
      <c r="A2342" s="1" t="s">
        <v>99</v>
      </c>
      <c r="B2342" s="1" t="s">
        <v>246</v>
      </c>
      <c r="C2342" s="2">
        <v>0</v>
      </c>
      <c r="D2342" s="2">
        <v>0</v>
      </c>
      <c r="E2342" s="3" t="str">
        <f t="shared" si="144"/>
        <v/>
      </c>
      <c r="F2342" s="2">
        <v>0</v>
      </c>
      <c r="G2342" s="2">
        <v>0</v>
      </c>
      <c r="H2342" s="3" t="str">
        <f t="shared" si="145"/>
        <v/>
      </c>
      <c r="I2342" s="2">
        <v>0</v>
      </c>
      <c r="J2342" s="3" t="str">
        <f t="shared" si="146"/>
        <v/>
      </c>
      <c r="K2342" s="2">
        <v>0</v>
      </c>
      <c r="L2342" s="2">
        <v>0</v>
      </c>
      <c r="M2342" s="3" t="str">
        <f t="shared" si="147"/>
        <v/>
      </c>
    </row>
    <row r="2343" spans="1:13" x14ac:dyDescent="0.2">
      <c r="A2343" s="1" t="s">
        <v>99</v>
      </c>
      <c r="B2343" s="1" t="s">
        <v>216</v>
      </c>
      <c r="C2343" s="2">
        <v>0</v>
      </c>
      <c r="D2343" s="2">
        <v>0</v>
      </c>
      <c r="E2343" s="3" t="str">
        <f t="shared" si="144"/>
        <v/>
      </c>
      <c r="F2343" s="2">
        <v>0</v>
      </c>
      <c r="G2343" s="2">
        <v>0</v>
      </c>
      <c r="H2343" s="3" t="str">
        <f t="shared" si="145"/>
        <v/>
      </c>
      <c r="I2343" s="2">
        <v>0</v>
      </c>
      <c r="J2343" s="3" t="str">
        <f t="shared" si="146"/>
        <v/>
      </c>
      <c r="K2343" s="2">
        <v>0</v>
      </c>
      <c r="L2343" s="2">
        <v>0</v>
      </c>
      <c r="M2343" s="3" t="str">
        <f t="shared" si="147"/>
        <v/>
      </c>
    </row>
    <row r="2344" spans="1:13" x14ac:dyDescent="0.2">
      <c r="A2344" s="1" t="s">
        <v>99</v>
      </c>
      <c r="B2344" s="1" t="s">
        <v>132</v>
      </c>
      <c r="C2344" s="2">
        <v>0</v>
      </c>
      <c r="D2344" s="2">
        <v>0</v>
      </c>
      <c r="E2344" s="3" t="str">
        <f t="shared" si="144"/>
        <v/>
      </c>
      <c r="F2344" s="2">
        <v>0</v>
      </c>
      <c r="G2344" s="2">
        <v>0</v>
      </c>
      <c r="H2344" s="3" t="str">
        <f t="shared" si="145"/>
        <v/>
      </c>
      <c r="I2344" s="2">
        <v>0</v>
      </c>
      <c r="J2344" s="3" t="str">
        <f t="shared" si="146"/>
        <v/>
      </c>
      <c r="K2344" s="2">
        <v>0</v>
      </c>
      <c r="L2344" s="2">
        <v>0</v>
      </c>
      <c r="M2344" s="3" t="str">
        <f t="shared" si="147"/>
        <v/>
      </c>
    </row>
    <row r="2345" spans="1:13" x14ac:dyDescent="0.2">
      <c r="A2345" s="1" t="s">
        <v>99</v>
      </c>
      <c r="B2345" s="1" t="s">
        <v>131</v>
      </c>
      <c r="C2345" s="2">
        <v>0</v>
      </c>
      <c r="D2345" s="2">
        <v>0</v>
      </c>
      <c r="E2345" s="3" t="str">
        <f t="shared" si="144"/>
        <v/>
      </c>
      <c r="F2345" s="2">
        <v>661.79277000000002</v>
      </c>
      <c r="G2345" s="2">
        <v>509.77422999999999</v>
      </c>
      <c r="H2345" s="3">
        <f t="shared" si="145"/>
        <v>-0.22970716346750064</v>
      </c>
      <c r="I2345" s="2">
        <v>291.61261999999999</v>
      </c>
      <c r="J2345" s="3">
        <f t="shared" si="146"/>
        <v>0.74812129187001575</v>
      </c>
      <c r="K2345" s="2">
        <v>4917.0540700000001</v>
      </c>
      <c r="L2345" s="2">
        <v>1058.0403799999999</v>
      </c>
      <c r="M2345" s="3">
        <f t="shared" si="147"/>
        <v>-0.7848223011304003</v>
      </c>
    </row>
    <row r="2346" spans="1:13" x14ac:dyDescent="0.2">
      <c r="A2346" s="1" t="s">
        <v>99</v>
      </c>
      <c r="B2346" s="1" t="s">
        <v>130</v>
      </c>
      <c r="C2346" s="2">
        <v>0</v>
      </c>
      <c r="D2346" s="2">
        <v>0</v>
      </c>
      <c r="E2346" s="3" t="str">
        <f t="shared" si="144"/>
        <v/>
      </c>
      <c r="F2346" s="2">
        <v>1.2150000000000001</v>
      </c>
      <c r="G2346" s="2">
        <v>214.88754</v>
      </c>
      <c r="H2346" s="3">
        <f t="shared" si="145"/>
        <v>175.86217283950617</v>
      </c>
      <c r="I2346" s="2">
        <v>0.73897000000000002</v>
      </c>
      <c r="J2346" s="3">
        <f t="shared" si="146"/>
        <v>289.79332043249389</v>
      </c>
      <c r="K2346" s="2">
        <v>9.0555400000000006</v>
      </c>
      <c r="L2346" s="2">
        <v>355.17264</v>
      </c>
      <c r="M2346" s="3">
        <f t="shared" si="147"/>
        <v>38.221585902110746</v>
      </c>
    </row>
    <row r="2347" spans="1:13" x14ac:dyDescent="0.2">
      <c r="A2347" s="1" t="s">
        <v>99</v>
      </c>
      <c r="B2347" s="1" t="s">
        <v>8</v>
      </c>
      <c r="C2347" s="2">
        <v>77.569389999999999</v>
      </c>
      <c r="D2347" s="2">
        <v>0</v>
      </c>
      <c r="E2347" s="3">
        <f t="shared" si="144"/>
        <v>-1</v>
      </c>
      <c r="F2347" s="2">
        <v>1919.2939100000001</v>
      </c>
      <c r="G2347" s="2">
        <v>1051.1398200000001</v>
      </c>
      <c r="H2347" s="3">
        <f t="shared" si="145"/>
        <v>-0.45232993523123299</v>
      </c>
      <c r="I2347" s="2">
        <v>653.19127000000003</v>
      </c>
      <c r="J2347" s="3">
        <f t="shared" si="146"/>
        <v>0.60923739841164748</v>
      </c>
      <c r="K2347" s="2">
        <v>3821.3035500000001</v>
      </c>
      <c r="L2347" s="2">
        <v>2815.8118899999999</v>
      </c>
      <c r="M2347" s="3">
        <f t="shared" si="147"/>
        <v>-0.26312792136076191</v>
      </c>
    </row>
    <row r="2348" spans="1:13" x14ac:dyDescent="0.2">
      <c r="A2348" s="1" t="s">
        <v>99</v>
      </c>
      <c r="B2348" s="1" t="s">
        <v>129</v>
      </c>
      <c r="C2348" s="2">
        <v>0</v>
      </c>
      <c r="D2348" s="2">
        <v>0</v>
      </c>
      <c r="E2348" s="3" t="str">
        <f t="shared" si="144"/>
        <v/>
      </c>
      <c r="F2348" s="2">
        <v>3748.3724400000001</v>
      </c>
      <c r="G2348" s="2">
        <v>5049.7294499999998</v>
      </c>
      <c r="H2348" s="3">
        <f t="shared" si="145"/>
        <v>0.34717921733519086</v>
      </c>
      <c r="I2348" s="2">
        <v>5219.8857099999996</v>
      </c>
      <c r="J2348" s="3">
        <f t="shared" si="146"/>
        <v>-3.2597698389070673E-2</v>
      </c>
      <c r="K2348" s="2">
        <v>10371.33786</v>
      </c>
      <c r="L2348" s="2">
        <v>14192.288699999999</v>
      </c>
      <c r="M2348" s="3">
        <f t="shared" si="147"/>
        <v>0.3684144602729198</v>
      </c>
    </row>
    <row r="2349" spans="1:13" x14ac:dyDescent="0.2">
      <c r="A2349" s="1" t="s">
        <v>99</v>
      </c>
      <c r="B2349" s="1" t="s">
        <v>57</v>
      </c>
      <c r="C2349" s="2">
        <v>0</v>
      </c>
      <c r="D2349" s="2">
        <v>0</v>
      </c>
      <c r="E2349" s="3" t="str">
        <f t="shared" si="144"/>
        <v/>
      </c>
      <c r="F2349" s="2">
        <v>1169.1162300000001</v>
      </c>
      <c r="G2349" s="2">
        <v>1642.06369</v>
      </c>
      <c r="H2349" s="3">
        <f t="shared" si="145"/>
        <v>0.4045341668039284</v>
      </c>
      <c r="I2349" s="2">
        <v>859.51052000000004</v>
      </c>
      <c r="J2349" s="3">
        <f t="shared" si="146"/>
        <v>0.91046374859960988</v>
      </c>
      <c r="K2349" s="2">
        <v>2824.7060999999999</v>
      </c>
      <c r="L2349" s="2">
        <v>3858.3780400000001</v>
      </c>
      <c r="M2349" s="3">
        <f t="shared" si="147"/>
        <v>0.36593964235783694</v>
      </c>
    </row>
    <row r="2350" spans="1:13" x14ac:dyDescent="0.2">
      <c r="A2350" s="1" t="s">
        <v>99</v>
      </c>
      <c r="B2350" s="1" t="s">
        <v>7</v>
      </c>
      <c r="C2350" s="2">
        <v>0</v>
      </c>
      <c r="D2350" s="2">
        <v>0</v>
      </c>
      <c r="E2350" s="3" t="str">
        <f t="shared" si="144"/>
        <v/>
      </c>
      <c r="F2350" s="2">
        <v>637.78751</v>
      </c>
      <c r="G2350" s="2">
        <v>856.31686000000002</v>
      </c>
      <c r="H2350" s="3">
        <f t="shared" si="145"/>
        <v>0.34263660948769603</v>
      </c>
      <c r="I2350" s="2">
        <v>160.35446999999999</v>
      </c>
      <c r="J2350" s="3">
        <f t="shared" si="146"/>
        <v>4.3401496073043679</v>
      </c>
      <c r="K2350" s="2">
        <v>1265.4766999999999</v>
      </c>
      <c r="L2350" s="2">
        <v>1318.5815299999999</v>
      </c>
      <c r="M2350" s="3">
        <f t="shared" si="147"/>
        <v>4.196428903037086E-2</v>
      </c>
    </row>
    <row r="2351" spans="1:13" x14ac:dyDescent="0.2">
      <c r="A2351" s="1" t="s">
        <v>99</v>
      </c>
      <c r="B2351" s="1" t="s">
        <v>128</v>
      </c>
      <c r="C2351" s="2">
        <v>0</v>
      </c>
      <c r="D2351" s="2">
        <v>0</v>
      </c>
      <c r="E2351" s="3" t="str">
        <f t="shared" si="144"/>
        <v/>
      </c>
      <c r="F2351" s="2">
        <v>484.05077</v>
      </c>
      <c r="G2351" s="2">
        <v>1266.60276</v>
      </c>
      <c r="H2351" s="3">
        <f t="shared" si="145"/>
        <v>1.6166733708532268</v>
      </c>
      <c r="I2351" s="2">
        <v>1107.5331200000001</v>
      </c>
      <c r="J2351" s="3">
        <f t="shared" si="146"/>
        <v>0.14362517664483021</v>
      </c>
      <c r="K2351" s="2">
        <v>1990.88573</v>
      </c>
      <c r="L2351" s="2">
        <v>2655.43514</v>
      </c>
      <c r="M2351" s="3">
        <f t="shared" si="147"/>
        <v>0.33379585778637333</v>
      </c>
    </row>
    <row r="2352" spans="1:13" x14ac:dyDescent="0.2">
      <c r="A2352" s="1" t="s">
        <v>99</v>
      </c>
      <c r="B2352" s="1" t="s">
        <v>127</v>
      </c>
      <c r="C2352" s="2">
        <v>143.15208000000001</v>
      </c>
      <c r="D2352" s="2">
        <v>0</v>
      </c>
      <c r="E2352" s="3">
        <f t="shared" si="144"/>
        <v>-1</v>
      </c>
      <c r="F2352" s="2">
        <v>1172.78343</v>
      </c>
      <c r="G2352" s="2">
        <v>798.58438000000001</v>
      </c>
      <c r="H2352" s="3">
        <f t="shared" si="145"/>
        <v>-0.31906918227860703</v>
      </c>
      <c r="I2352" s="2">
        <v>502.80513999999999</v>
      </c>
      <c r="J2352" s="3">
        <f t="shared" si="146"/>
        <v>0.58825818685942632</v>
      </c>
      <c r="K2352" s="2">
        <v>2933.9207099999999</v>
      </c>
      <c r="L2352" s="2">
        <v>1874.9807599999999</v>
      </c>
      <c r="M2352" s="3">
        <f t="shared" si="147"/>
        <v>-0.36092998232389173</v>
      </c>
    </row>
    <row r="2353" spans="1:13" x14ac:dyDescent="0.2">
      <c r="A2353" s="1" t="s">
        <v>99</v>
      </c>
      <c r="B2353" s="1" t="s">
        <v>6</v>
      </c>
      <c r="C2353" s="2">
        <v>0</v>
      </c>
      <c r="D2353" s="2">
        <v>0</v>
      </c>
      <c r="E2353" s="3" t="str">
        <f t="shared" si="144"/>
        <v/>
      </c>
      <c r="F2353" s="2">
        <v>34.006279999999997</v>
      </c>
      <c r="G2353" s="2">
        <v>69.037049999999994</v>
      </c>
      <c r="H2353" s="3">
        <f t="shared" si="145"/>
        <v>1.0301264942828205</v>
      </c>
      <c r="I2353" s="2">
        <v>47.258920000000003</v>
      </c>
      <c r="J2353" s="3">
        <f t="shared" si="146"/>
        <v>0.46082580812257223</v>
      </c>
      <c r="K2353" s="2">
        <v>186.59366</v>
      </c>
      <c r="L2353" s="2">
        <v>140.61433</v>
      </c>
      <c r="M2353" s="3">
        <f t="shared" si="147"/>
        <v>-0.24641421364477234</v>
      </c>
    </row>
    <row r="2354" spans="1:13" x14ac:dyDescent="0.2">
      <c r="A2354" s="1" t="s">
        <v>99</v>
      </c>
      <c r="B2354" s="1" t="s">
        <v>5</v>
      </c>
      <c r="C2354" s="2">
        <v>0</v>
      </c>
      <c r="D2354" s="2">
        <v>0</v>
      </c>
      <c r="E2354" s="3" t="str">
        <f t="shared" si="144"/>
        <v/>
      </c>
      <c r="F2354" s="2">
        <v>67.375330000000005</v>
      </c>
      <c r="G2354" s="2">
        <v>19.42576</v>
      </c>
      <c r="H2354" s="3">
        <f t="shared" si="145"/>
        <v>-0.71167844372710309</v>
      </c>
      <c r="I2354" s="2">
        <v>7.2978800000000001</v>
      </c>
      <c r="J2354" s="3">
        <f t="shared" si="146"/>
        <v>1.6618360400554684</v>
      </c>
      <c r="K2354" s="2">
        <v>173.62370999999999</v>
      </c>
      <c r="L2354" s="2">
        <v>26.72364</v>
      </c>
      <c r="M2354" s="3">
        <f t="shared" si="147"/>
        <v>-0.84608300329488406</v>
      </c>
    </row>
    <row r="2355" spans="1:13" x14ac:dyDescent="0.2">
      <c r="A2355" s="1" t="s">
        <v>99</v>
      </c>
      <c r="B2355" s="1" t="s">
        <v>257</v>
      </c>
      <c r="C2355" s="2">
        <v>0</v>
      </c>
      <c r="D2355" s="2">
        <v>0</v>
      </c>
      <c r="E2355" s="3" t="str">
        <f t="shared" si="144"/>
        <v/>
      </c>
      <c r="F2355" s="2">
        <v>0</v>
      </c>
      <c r="G2355" s="2">
        <v>0</v>
      </c>
      <c r="H2355" s="3" t="str">
        <f t="shared" si="145"/>
        <v/>
      </c>
      <c r="I2355" s="2">
        <v>0</v>
      </c>
      <c r="J2355" s="3" t="str">
        <f t="shared" si="146"/>
        <v/>
      </c>
      <c r="K2355" s="2">
        <v>0</v>
      </c>
      <c r="L2355" s="2">
        <v>0</v>
      </c>
      <c r="M2355" s="3" t="str">
        <f t="shared" si="147"/>
        <v/>
      </c>
    </row>
    <row r="2356" spans="1:13" x14ac:dyDescent="0.2">
      <c r="A2356" s="1" t="s">
        <v>99</v>
      </c>
      <c r="B2356" s="1" t="s">
        <v>259</v>
      </c>
      <c r="C2356" s="2">
        <v>0</v>
      </c>
      <c r="D2356" s="2">
        <v>0</v>
      </c>
      <c r="E2356" s="3" t="str">
        <f t="shared" si="144"/>
        <v/>
      </c>
      <c r="F2356" s="2">
        <v>0</v>
      </c>
      <c r="G2356" s="2">
        <v>0</v>
      </c>
      <c r="H2356" s="3" t="str">
        <f t="shared" si="145"/>
        <v/>
      </c>
      <c r="I2356" s="2">
        <v>0</v>
      </c>
      <c r="J2356" s="3" t="str">
        <f t="shared" si="146"/>
        <v/>
      </c>
      <c r="K2356" s="2">
        <v>1.0400400000000001</v>
      </c>
      <c r="L2356" s="2">
        <v>0</v>
      </c>
      <c r="M2356" s="3">
        <f t="shared" si="147"/>
        <v>-1</v>
      </c>
    </row>
    <row r="2357" spans="1:13" x14ac:dyDescent="0.2">
      <c r="A2357" s="1" t="s">
        <v>99</v>
      </c>
      <c r="B2357" s="1" t="s">
        <v>126</v>
      </c>
      <c r="C2357" s="2">
        <v>0</v>
      </c>
      <c r="D2357" s="2">
        <v>0</v>
      </c>
      <c r="E2357" s="3" t="str">
        <f t="shared" si="144"/>
        <v/>
      </c>
      <c r="F2357" s="2">
        <v>436.64836000000003</v>
      </c>
      <c r="G2357" s="2">
        <v>188.62057999999999</v>
      </c>
      <c r="H2357" s="3">
        <f t="shared" si="145"/>
        <v>-0.56802636336479084</v>
      </c>
      <c r="I2357" s="2">
        <v>402.6026</v>
      </c>
      <c r="J2357" s="3">
        <f t="shared" si="146"/>
        <v>-0.53149686564368936</v>
      </c>
      <c r="K2357" s="2">
        <v>1778.53242</v>
      </c>
      <c r="L2357" s="2">
        <v>910.04209000000003</v>
      </c>
      <c r="M2357" s="3">
        <f t="shared" si="147"/>
        <v>-0.48831852612503968</v>
      </c>
    </row>
    <row r="2358" spans="1:13" x14ac:dyDescent="0.2">
      <c r="A2358" s="1" t="s">
        <v>99</v>
      </c>
      <c r="B2358" s="1" t="s">
        <v>125</v>
      </c>
      <c r="C2358" s="2">
        <v>0</v>
      </c>
      <c r="D2358" s="2">
        <v>0</v>
      </c>
      <c r="E2358" s="3" t="str">
        <f t="shared" si="144"/>
        <v/>
      </c>
      <c r="F2358" s="2">
        <v>0.26850000000000002</v>
      </c>
      <c r="G2358" s="2">
        <v>0</v>
      </c>
      <c r="H2358" s="3">
        <f t="shared" si="145"/>
        <v>-1</v>
      </c>
      <c r="I2358" s="2">
        <v>1.5720000000000001E-2</v>
      </c>
      <c r="J2358" s="3">
        <f t="shared" si="146"/>
        <v>-1</v>
      </c>
      <c r="K2358" s="2">
        <v>2.57091</v>
      </c>
      <c r="L2358" s="2">
        <v>1.5720000000000001E-2</v>
      </c>
      <c r="M2358" s="3">
        <f t="shared" si="147"/>
        <v>-0.99388543356243508</v>
      </c>
    </row>
    <row r="2359" spans="1:13" x14ac:dyDescent="0.2">
      <c r="A2359" s="1" t="s">
        <v>99</v>
      </c>
      <c r="B2359" s="1" t="s">
        <v>124</v>
      </c>
      <c r="C2359" s="2">
        <v>0</v>
      </c>
      <c r="D2359" s="2">
        <v>0</v>
      </c>
      <c r="E2359" s="3" t="str">
        <f t="shared" si="144"/>
        <v/>
      </c>
      <c r="F2359" s="2">
        <v>2807.4545199999998</v>
      </c>
      <c r="G2359" s="2">
        <v>2047.1173200000001</v>
      </c>
      <c r="H2359" s="3">
        <f t="shared" si="145"/>
        <v>-0.27082796696560552</v>
      </c>
      <c r="I2359" s="2">
        <v>2017.1210699999999</v>
      </c>
      <c r="J2359" s="3">
        <f t="shared" si="146"/>
        <v>1.4870822800933992E-2</v>
      </c>
      <c r="K2359" s="2">
        <v>5683.29126</v>
      </c>
      <c r="L2359" s="2">
        <v>5703.5805200000004</v>
      </c>
      <c r="M2359" s="3">
        <f t="shared" si="147"/>
        <v>3.5699841996132964E-3</v>
      </c>
    </row>
    <row r="2360" spans="1:13" x14ac:dyDescent="0.2">
      <c r="A2360" s="1" t="s">
        <v>99</v>
      </c>
      <c r="B2360" s="1" t="s">
        <v>245</v>
      </c>
      <c r="C2360" s="2">
        <v>0</v>
      </c>
      <c r="D2360" s="2">
        <v>0</v>
      </c>
      <c r="E2360" s="3" t="str">
        <f t="shared" si="144"/>
        <v/>
      </c>
      <c r="F2360" s="2">
        <v>0</v>
      </c>
      <c r="G2360" s="2">
        <v>0</v>
      </c>
      <c r="H2360" s="3" t="str">
        <f t="shared" si="145"/>
        <v/>
      </c>
      <c r="I2360" s="2">
        <v>3.5985999999999998</v>
      </c>
      <c r="J2360" s="3">
        <f t="shared" si="146"/>
        <v>-1</v>
      </c>
      <c r="K2360" s="2">
        <v>1.3648</v>
      </c>
      <c r="L2360" s="2">
        <v>18.80115</v>
      </c>
      <c r="M2360" s="3">
        <f t="shared" si="147"/>
        <v>12.775754689331769</v>
      </c>
    </row>
    <row r="2361" spans="1:13" x14ac:dyDescent="0.2">
      <c r="A2361" s="1" t="s">
        <v>99</v>
      </c>
      <c r="B2361" s="1" t="s">
        <v>261</v>
      </c>
      <c r="C2361" s="2">
        <v>0</v>
      </c>
      <c r="D2361" s="2">
        <v>0</v>
      </c>
      <c r="E2361" s="3" t="str">
        <f t="shared" si="144"/>
        <v/>
      </c>
      <c r="F2361" s="2">
        <v>0</v>
      </c>
      <c r="G2361" s="2">
        <v>0</v>
      </c>
      <c r="H2361" s="3" t="str">
        <f t="shared" si="145"/>
        <v/>
      </c>
      <c r="I2361" s="2">
        <v>0</v>
      </c>
      <c r="J2361" s="3" t="str">
        <f t="shared" si="146"/>
        <v/>
      </c>
      <c r="K2361" s="2">
        <v>0</v>
      </c>
      <c r="L2361" s="2">
        <v>0</v>
      </c>
      <c r="M2361" s="3" t="str">
        <f t="shared" si="147"/>
        <v/>
      </c>
    </row>
    <row r="2362" spans="1:13" x14ac:dyDescent="0.2">
      <c r="A2362" s="1" t="s">
        <v>99</v>
      </c>
      <c r="B2362" s="1" t="s">
        <v>4</v>
      </c>
      <c r="C2362" s="2">
        <v>12.554880000000001</v>
      </c>
      <c r="D2362" s="2">
        <v>0</v>
      </c>
      <c r="E2362" s="3">
        <f t="shared" si="144"/>
        <v>-1</v>
      </c>
      <c r="F2362" s="2">
        <v>2481.31693</v>
      </c>
      <c r="G2362" s="2">
        <v>3708.8927399999998</v>
      </c>
      <c r="H2362" s="3">
        <f t="shared" si="145"/>
        <v>0.49472753567195449</v>
      </c>
      <c r="I2362" s="2">
        <v>2747.88816</v>
      </c>
      <c r="J2362" s="3">
        <f t="shared" si="146"/>
        <v>0.34972477919188671</v>
      </c>
      <c r="K2362" s="2">
        <v>6988.9308700000001</v>
      </c>
      <c r="L2362" s="2">
        <v>8569.1358799999998</v>
      </c>
      <c r="M2362" s="3">
        <f t="shared" si="147"/>
        <v>0.22610110750744905</v>
      </c>
    </row>
    <row r="2363" spans="1:13" x14ac:dyDescent="0.2">
      <c r="A2363" s="1" t="s">
        <v>99</v>
      </c>
      <c r="B2363" s="1" t="s">
        <v>3</v>
      </c>
      <c r="C2363" s="2">
        <v>0</v>
      </c>
      <c r="D2363" s="2">
        <v>0</v>
      </c>
      <c r="E2363" s="3" t="str">
        <f t="shared" si="144"/>
        <v/>
      </c>
      <c r="F2363" s="2">
        <v>104.06334</v>
      </c>
      <c r="G2363" s="2">
        <v>38.836680000000001</v>
      </c>
      <c r="H2363" s="3">
        <f t="shared" si="145"/>
        <v>-0.62679767918269769</v>
      </c>
      <c r="I2363" s="2">
        <v>8.6708400000000001</v>
      </c>
      <c r="J2363" s="3">
        <f t="shared" si="146"/>
        <v>3.4789985745325716</v>
      </c>
      <c r="K2363" s="2">
        <v>290.75961999999998</v>
      </c>
      <c r="L2363" s="2">
        <v>97.831680000000006</v>
      </c>
      <c r="M2363" s="3">
        <f t="shared" si="147"/>
        <v>-0.66353071998099322</v>
      </c>
    </row>
    <row r="2364" spans="1:13" x14ac:dyDescent="0.2">
      <c r="A2364" s="1" t="s">
        <v>99</v>
      </c>
      <c r="B2364" s="1" t="s">
        <v>123</v>
      </c>
      <c r="C2364" s="2">
        <v>16.324449999999999</v>
      </c>
      <c r="D2364" s="2">
        <v>0</v>
      </c>
      <c r="E2364" s="3">
        <f t="shared" si="144"/>
        <v>-1</v>
      </c>
      <c r="F2364" s="2">
        <v>4826.9417100000001</v>
      </c>
      <c r="G2364" s="2">
        <v>5151.2191800000001</v>
      </c>
      <c r="H2364" s="3">
        <f t="shared" si="145"/>
        <v>6.7180730467118144E-2</v>
      </c>
      <c r="I2364" s="2">
        <v>4091.52423</v>
      </c>
      <c r="J2364" s="3">
        <f t="shared" si="146"/>
        <v>0.25899759855509896</v>
      </c>
      <c r="K2364" s="2">
        <v>11417.049950000001</v>
      </c>
      <c r="L2364" s="2">
        <v>11734.490879999999</v>
      </c>
      <c r="M2364" s="3">
        <f t="shared" si="147"/>
        <v>2.7804111516565477E-2</v>
      </c>
    </row>
    <row r="2365" spans="1:13" x14ac:dyDescent="0.2">
      <c r="A2365" s="1" t="s">
        <v>99</v>
      </c>
      <c r="B2365" s="1" t="s">
        <v>122</v>
      </c>
      <c r="C2365" s="2">
        <v>0</v>
      </c>
      <c r="D2365" s="2">
        <v>0</v>
      </c>
      <c r="E2365" s="3" t="str">
        <f t="shared" si="144"/>
        <v/>
      </c>
      <c r="F2365" s="2">
        <v>361.83080999999999</v>
      </c>
      <c r="G2365" s="2">
        <v>549.85092999999995</v>
      </c>
      <c r="H2365" s="3">
        <f t="shared" si="145"/>
        <v>0.51963546166784402</v>
      </c>
      <c r="I2365" s="2">
        <v>1162.38312</v>
      </c>
      <c r="J2365" s="3">
        <f t="shared" si="146"/>
        <v>-0.52696239257156452</v>
      </c>
      <c r="K2365" s="2">
        <v>1132.8932</v>
      </c>
      <c r="L2365" s="2">
        <v>2132.7345599999999</v>
      </c>
      <c r="M2365" s="3">
        <f t="shared" si="147"/>
        <v>0.88255570781076265</v>
      </c>
    </row>
    <row r="2366" spans="1:13" x14ac:dyDescent="0.2">
      <c r="A2366" s="1" t="s">
        <v>99</v>
      </c>
      <c r="B2366" s="1" t="s">
        <v>210</v>
      </c>
      <c r="C2366" s="2">
        <v>0</v>
      </c>
      <c r="D2366" s="2">
        <v>0</v>
      </c>
      <c r="E2366" s="3" t="str">
        <f t="shared" si="144"/>
        <v/>
      </c>
      <c r="F2366" s="2">
        <v>25.387879999999999</v>
      </c>
      <c r="G2366" s="2">
        <v>147.04478</v>
      </c>
      <c r="H2366" s="3">
        <f t="shared" si="145"/>
        <v>4.7919282744364633</v>
      </c>
      <c r="I2366" s="2">
        <v>52.88991</v>
      </c>
      <c r="J2366" s="3">
        <f t="shared" si="146"/>
        <v>1.7802047687356626</v>
      </c>
      <c r="K2366" s="2">
        <v>126.91251</v>
      </c>
      <c r="L2366" s="2">
        <v>279.80547999999999</v>
      </c>
      <c r="M2366" s="3">
        <f t="shared" si="147"/>
        <v>1.2047115765025844</v>
      </c>
    </row>
    <row r="2367" spans="1:13" x14ac:dyDescent="0.2">
      <c r="A2367" s="1" t="s">
        <v>99</v>
      </c>
      <c r="B2367" s="1" t="s">
        <v>121</v>
      </c>
      <c r="C2367" s="2">
        <v>0</v>
      </c>
      <c r="D2367" s="2">
        <v>0</v>
      </c>
      <c r="E2367" s="3" t="str">
        <f t="shared" si="144"/>
        <v/>
      </c>
      <c r="F2367" s="2">
        <v>2908.6763000000001</v>
      </c>
      <c r="G2367" s="2">
        <v>1237.65562</v>
      </c>
      <c r="H2367" s="3">
        <f t="shared" si="145"/>
        <v>-0.57449523688833992</v>
      </c>
      <c r="I2367" s="2">
        <v>889.99064999999996</v>
      </c>
      <c r="J2367" s="3">
        <f t="shared" si="146"/>
        <v>0.39063890165587711</v>
      </c>
      <c r="K2367" s="2">
        <v>6167.7430400000003</v>
      </c>
      <c r="L2367" s="2">
        <v>2733.6317899999999</v>
      </c>
      <c r="M2367" s="3">
        <f t="shared" si="147"/>
        <v>-0.55678572011326855</v>
      </c>
    </row>
    <row r="2368" spans="1:13" x14ac:dyDescent="0.2">
      <c r="A2368" s="1" t="s">
        <v>99</v>
      </c>
      <c r="B2368" s="1" t="s">
        <v>262</v>
      </c>
      <c r="C2368" s="2">
        <v>0</v>
      </c>
      <c r="D2368" s="2">
        <v>0</v>
      </c>
      <c r="E2368" s="3" t="str">
        <f t="shared" si="144"/>
        <v/>
      </c>
      <c r="F2368" s="2">
        <v>0</v>
      </c>
      <c r="G2368" s="2">
        <v>1.14472</v>
      </c>
      <c r="H2368" s="3" t="str">
        <f t="shared" si="145"/>
        <v/>
      </c>
      <c r="I2368" s="2">
        <v>0</v>
      </c>
      <c r="J2368" s="3" t="str">
        <f t="shared" si="146"/>
        <v/>
      </c>
      <c r="K2368" s="2">
        <v>0</v>
      </c>
      <c r="L2368" s="2">
        <v>1.14472</v>
      </c>
      <c r="M2368" s="3" t="str">
        <f t="shared" si="147"/>
        <v/>
      </c>
    </row>
    <row r="2369" spans="1:13" x14ac:dyDescent="0.2">
      <c r="A2369" s="1" t="s">
        <v>99</v>
      </c>
      <c r="B2369" s="1" t="s">
        <v>253</v>
      </c>
      <c r="C2369" s="2">
        <v>0</v>
      </c>
      <c r="D2369" s="2">
        <v>0</v>
      </c>
      <c r="E2369" s="3" t="str">
        <f t="shared" si="144"/>
        <v/>
      </c>
      <c r="F2369" s="2">
        <v>0</v>
      </c>
      <c r="G2369" s="2">
        <v>0</v>
      </c>
      <c r="H2369" s="3" t="str">
        <f t="shared" si="145"/>
        <v/>
      </c>
      <c r="I2369" s="2">
        <v>0</v>
      </c>
      <c r="J2369" s="3" t="str">
        <f t="shared" si="146"/>
        <v/>
      </c>
      <c r="K2369" s="2">
        <v>0</v>
      </c>
      <c r="L2369" s="2">
        <v>5.9830000000000001E-2</v>
      </c>
      <c r="M2369" s="3" t="str">
        <f t="shared" si="147"/>
        <v/>
      </c>
    </row>
    <row r="2370" spans="1:13" x14ac:dyDescent="0.2">
      <c r="A2370" s="1" t="s">
        <v>99</v>
      </c>
      <c r="B2370" s="1" t="s">
        <v>120</v>
      </c>
      <c r="C2370" s="2">
        <v>0</v>
      </c>
      <c r="D2370" s="2">
        <v>0</v>
      </c>
      <c r="E2370" s="3" t="str">
        <f t="shared" si="144"/>
        <v/>
      </c>
      <c r="F2370" s="2">
        <v>1.3604499999999999</v>
      </c>
      <c r="G2370" s="2">
        <v>31.460280000000001</v>
      </c>
      <c r="H2370" s="3">
        <f t="shared" si="145"/>
        <v>22.124907199823589</v>
      </c>
      <c r="I2370" s="2">
        <v>0</v>
      </c>
      <c r="J2370" s="3" t="str">
        <f t="shared" si="146"/>
        <v/>
      </c>
      <c r="K2370" s="2">
        <v>5.2002100000000002</v>
      </c>
      <c r="L2370" s="2">
        <v>34.290759999999999</v>
      </c>
      <c r="M2370" s="3">
        <f t="shared" si="147"/>
        <v>5.5941106224556307</v>
      </c>
    </row>
    <row r="2371" spans="1:13" x14ac:dyDescent="0.2">
      <c r="A2371" s="1" t="s">
        <v>99</v>
      </c>
      <c r="B2371" s="1" t="s">
        <v>119</v>
      </c>
      <c r="C2371" s="2">
        <v>23.422999999999998</v>
      </c>
      <c r="D2371" s="2">
        <v>0</v>
      </c>
      <c r="E2371" s="3">
        <f t="shared" si="144"/>
        <v>-1</v>
      </c>
      <c r="F2371" s="2">
        <v>308.66233999999997</v>
      </c>
      <c r="G2371" s="2">
        <v>376.68650000000002</v>
      </c>
      <c r="H2371" s="3">
        <f t="shared" si="145"/>
        <v>0.22038373712841053</v>
      </c>
      <c r="I2371" s="2">
        <v>575.62683000000004</v>
      </c>
      <c r="J2371" s="3">
        <f t="shared" si="146"/>
        <v>-0.345606423522684</v>
      </c>
      <c r="K2371" s="2">
        <v>809.99022000000002</v>
      </c>
      <c r="L2371" s="2">
        <v>1475.8721700000001</v>
      </c>
      <c r="M2371" s="3">
        <f t="shared" si="147"/>
        <v>0.82208640741366001</v>
      </c>
    </row>
    <row r="2372" spans="1:13" x14ac:dyDescent="0.2">
      <c r="A2372" s="1" t="s">
        <v>99</v>
      </c>
      <c r="B2372" s="1" t="s">
        <v>118</v>
      </c>
      <c r="C2372" s="2">
        <v>2.0000000000000001E-4</v>
      </c>
      <c r="D2372" s="2">
        <v>0</v>
      </c>
      <c r="E2372" s="3">
        <f t="shared" si="144"/>
        <v>-1</v>
      </c>
      <c r="F2372" s="2">
        <v>351.97363000000001</v>
      </c>
      <c r="G2372" s="2">
        <v>518.35172</v>
      </c>
      <c r="H2372" s="3">
        <f t="shared" si="145"/>
        <v>0.47270044065517069</v>
      </c>
      <c r="I2372" s="2">
        <v>363.85025999999999</v>
      </c>
      <c r="J2372" s="3">
        <f t="shared" si="146"/>
        <v>0.42462924171058725</v>
      </c>
      <c r="K2372" s="2">
        <v>1276.1389200000001</v>
      </c>
      <c r="L2372" s="2">
        <v>1163.1265800000001</v>
      </c>
      <c r="M2372" s="3">
        <f t="shared" si="147"/>
        <v>-8.8558023134346575E-2</v>
      </c>
    </row>
    <row r="2373" spans="1:13" x14ac:dyDescent="0.2">
      <c r="A2373" s="1" t="s">
        <v>99</v>
      </c>
      <c r="B2373" s="1" t="s">
        <v>244</v>
      </c>
      <c r="C2373" s="2">
        <v>0</v>
      </c>
      <c r="D2373" s="2">
        <v>0</v>
      </c>
      <c r="E2373" s="3" t="str">
        <f t="shared" ref="E2373:E2436" si="148">IF(C2373=0,"",(D2373/C2373-1))</f>
        <v/>
      </c>
      <c r="F2373" s="2">
        <v>1.3249299999999999</v>
      </c>
      <c r="G2373" s="2">
        <v>25.007680000000001</v>
      </c>
      <c r="H2373" s="3">
        <f t="shared" ref="H2373:H2436" si="149">IF(F2373=0,"",(G2373/F2373-1))</f>
        <v>17.874717909625417</v>
      </c>
      <c r="I2373" s="2">
        <v>0</v>
      </c>
      <c r="J2373" s="3" t="str">
        <f t="shared" ref="J2373:J2436" si="150">IF(I2373=0,"",(G2373/I2373-1))</f>
        <v/>
      </c>
      <c r="K2373" s="2">
        <v>1.51101</v>
      </c>
      <c r="L2373" s="2">
        <v>25.007680000000001</v>
      </c>
      <c r="M2373" s="3">
        <f t="shared" ref="M2373:M2436" si="151">IF(K2373=0,"",(L2373/K2373-1))</f>
        <v>15.550307410275249</v>
      </c>
    </row>
    <row r="2374" spans="1:13" x14ac:dyDescent="0.2">
      <c r="A2374" s="1" t="s">
        <v>99</v>
      </c>
      <c r="B2374" s="1" t="s">
        <v>117</v>
      </c>
      <c r="C2374" s="2">
        <v>0</v>
      </c>
      <c r="D2374" s="2">
        <v>0</v>
      </c>
      <c r="E2374" s="3" t="str">
        <f t="shared" si="148"/>
        <v/>
      </c>
      <c r="F2374" s="2">
        <v>254.92010999999999</v>
      </c>
      <c r="G2374" s="2">
        <v>435.33855999999997</v>
      </c>
      <c r="H2374" s="3">
        <f t="shared" si="149"/>
        <v>0.70774506569921058</v>
      </c>
      <c r="I2374" s="2">
        <v>328.51911000000001</v>
      </c>
      <c r="J2374" s="3">
        <f t="shared" si="150"/>
        <v>0.32515444839723306</v>
      </c>
      <c r="K2374" s="2">
        <v>807.96510000000001</v>
      </c>
      <c r="L2374" s="2">
        <v>934.20074</v>
      </c>
      <c r="M2374" s="3">
        <f t="shared" si="151"/>
        <v>0.1562389761636982</v>
      </c>
    </row>
    <row r="2375" spans="1:13" x14ac:dyDescent="0.2">
      <c r="A2375" s="1" t="s">
        <v>99</v>
      </c>
      <c r="B2375" s="1" t="s">
        <v>215</v>
      </c>
      <c r="C2375" s="2">
        <v>0</v>
      </c>
      <c r="D2375" s="2">
        <v>0</v>
      </c>
      <c r="E2375" s="3" t="str">
        <f t="shared" si="148"/>
        <v/>
      </c>
      <c r="F2375" s="2">
        <v>216.20617999999999</v>
      </c>
      <c r="G2375" s="2">
        <v>71.161479999999997</v>
      </c>
      <c r="H2375" s="3">
        <f t="shared" si="149"/>
        <v>-0.67086287727760596</v>
      </c>
      <c r="I2375" s="2">
        <v>35.510599999999997</v>
      </c>
      <c r="J2375" s="3">
        <f t="shared" si="150"/>
        <v>1.0039503697487513</v>
      </c>
      <c r="K2375" s="2">
        <v>374.40654000000001</v>
      </c>
      <c r="L2375" s="2">
        <v>184.74576999999999</v>
      </c>
      <c r="M2375" s="3">
        <f t="shared" si="151"/>
        <v>-0.50656372081534684</v>
      </c>
    </row>
    <row r="2376" spans="1:13" x14ac:dyDescent="0.2">
      <c r="A2376" s="1" t="s">
        <v>99</v>
      </c>
      <c r="B2376" s="1" t="s">
        <v>2</v>
      </c>
      <c r="C2376" s="2">
        <v>2.8363999999999998</v>
      </c>
      <c r="D2376" s="2">
        <v>0</v>
      </c>
      <c r="E2376" s="3">
        <f t="shared" si="148"/>
        <v>-1</v>
      </c>
      <c r="F2376" s="2">
        <v>4896.2010099999998</v>
      </c>
      <c r="G2376" s="2">
        <v>3700.8647900000001</v>
      </c>
      <c r="H2376" s="3">
        <f t="shared" si="149"/>
        <v>-0.24413544655512409</v>
      </c>
      <c r="I2376" s="2">
        <v>3274.1164899999999</v>
      </c>
      <c r="J2376" s="3">
        <f t="shared" si="150"/>
        <v>0.13033998677304237</v>
      </c>
      <c r="K2376" s="2">
        <v>11855.82285</v>
      </c>
      <c r="L2376" s="2">
        <v>10054.577240000001</v>
      </c>
      <c r="M2376" s="3">
        <f t="shared" si="151"/>
        <v>-0.15192919401625504</v>
      </c>
    </row>
    <row r="2377" spans="1:13" x14ac:dyDescent="0.2">
      <c r="A2377" s="1" t="s">
        <v>99</v>
      </c>
      <c r="B2377" s="1" t="s">
        <v>116</v>
      </c>
      <c r="C2377" s="2">
        <v>0</v>
      </c>
      <c r="D2377" s="2">
        <v>0</v>
      </c>
      <c r="E2377" s="3" t="str">
        <f t="shared" si="148"/>
        <v/>
      </c>
      <c r="F2377" s="2">
        <v>39.992190000000001</v>
      </c>
      <c r="G2377" s="2">
        <v>292.98128000000003</v>
      </c>
      <c r="H2377" s="3">
        <f t="shared" si="149"/>
        <v>6.3259623941574601</v>
      </c>
      <c r="I2377" s="2">
        <v>13.82043</v>
      </c>
      <c r="J2377" s="3">
        <f t="shared" si="150"/>
        <v>20.199143586704611</v>
      </c>
      <c r="K2377" s="2">
        <v>111.5646</v>
      </c>
      <c r="L2377" s="2">
        <v>335.17952000000002</v>
      </c>
      <c r="M2377" s="3">
        <f t="shared" si="151"/>
        <v>2.0043537107648843</v>
      </c>
    </row>
    <row r="2378" spans="1:13" x14ac:dyDescent="0.2">
      <c r="A2378" s="1" t="s">
        <v>99</v>
      </c>
      <c r="B2378" s="1" t="s">
        <v>115</v>
      </c>
      <c r="C2378" s="2">
        <v>0</v>
      </c>
      <c r="D2378" s="2">
        <v>0</v>
      </c>
      <c r="E2378" s="3" t="str">
        <f t="shared" si="148"/>
        <v/>
      </c>
      <c r="F2378" s="2">
        <v>19.90138</v>
      </c>
      <c r="G2378" s="2">
        <v>0.24743999999999999</v>
      </c>
      <c r="H2378" s="3">
        <f t="shared" si="149"/>
        <v>-0.98756669135507191</v>
      </c>
      <c r="I2378" s="2">
        <v>5.3218899999999998</v>
      </c>
      <c r="J2378" s="3">
        <f t="shared" si="150"/>
        <v>-0.95350523967988821</v>
      </c>
      <c r="K2378" s="2">
        <v>26.462150000000001</v>
      </c>
      <c r="L2378" s="2">
        <v>6.7265899999999998</v>
      </c>
      <c r="M2378" s="3">
        <f t="shared" si="151"/>
        <v>-0.74580334553314831</v>
      </c>
    </row>
    <row r="2379" spans="1:13" x14ac:dyDescent="0.2">
      <c r="A2379" s="6" t="s">
        <v>99</v>
      </c>
      <c r="B2379" s="6" t="s">
        <v>0</v>
      </c>
      <c r="C2379" s="5">
        <v>3906.8754899999999</v>
      </c>
      <c r="D2379" s="5">
        <v>0</v>
      </c>
      <c r="E2379" s="4">
        <f t="shared" si="148"/>
        <v>-1</v>
      </c>
      <c r="F2379" s="5">
        <v>417498.91473000002</v>
      </c>
      <c r="G2379" s="5">
        <v>414953.20802999998</v>
      </c>
      <c r="H2379" s="4">
        <f t="shared" si="149"/>
        <v>-6.0975169280292896E-3</v>
      </c>
      <c r="I2379" s="5">
        <v>362383.46866999997</v>
      </c>
      <c r="J2379" s="4">
        <f t="shared" si="150"/>
        <v>0.14506660459137</v>
      </c>
      <c r="K2379" s="5">
        <v>1099701.71071</v>
      </c>
      <c r="L2379" s="5">
        <v>1112357.56647</v>
      </c>
      <c r="M2379" s="4">
        <f t="shared" si="151"/>
        <v>1.1508444186950406E-2</v>
      </c>
    </row>
    <row r="2380" spans="1:13" x14ac:dyDescent="0.2">
      <c r="A2380" s="1" t="s">
        <v>97</v>
      </c>
      <c r="B2380" s="1" t="s">
        <v>203</v>
      </c>
      <c r="C2380" s="2">
        <v>176.88301000000001</v>
      </c>
      <c r="D2380" s="2">
        <v>0</v>
      </c>
      <c r="E2380" s="3">
        <f t="shared" si="148"/>
        <v>-1</v>
      </c>
      <c r="F2380" s="2">
        <v>65903.635729999995</v>
      </c>
      <c r="G2380" s="2">
        <v>69527.023780000003</v>
      </c>
      <c r="H2380" s="3">
        <f t="shared" si="149"/>
        <v>5.4980093432851485E-2</v>
      </c>
      <c r="I2380" s="2">
        <v>50159.296300000002</v>
      </c>
      <c r="J2380" s="3">
        <f t="shared" si="150"/>
        <v>0.38612438587979159</v>
      </c>
      <c r="K2380" s="2">
        <v>160220.24083</v>
      </c>
      <c r="L2380" s="2">
        <v>173610.80171</v>
      </c>
      <c r="M2380" s="3">
        <f t="shared" si="151"/>
        <v>8.3575962753719146E-2</v>
      </c>
    </row>
    <row r="2381" spans="1:13" x14ac:dyDescent="0.2">
      <c r="A2381" s="1" t="s">
        <v>97</v>
      </c>
      <c r="B2381" s="1" t="s">
        <v>243</v>
      </c>
      <c r="C2381" s="2">
        <v>0</v>
      </c>
      <c r="D2381" s="2">
        <v>0</v>
      </c>
      <c r="E2381" s="3" t="str">
        <f t="shared" si="148"/>
        <v/>
      </c>
      <c r="F2381" s="2">
        <v>0</v>
      </c>
      <c r="G2381" s="2">
        <v>0</v>
      </c>
      <c r="H2381" s="3" t="str">
        <f t="shared" si="149"/>
        <v/>
      </c>
      <c r="I2381" s="2">
        <v>0</v>
      </c>
      <c r="J2381" s="3" t="str">
        <f t="shared" si="150"/>
        <v/>
      </c>
      <c r="K2381" s="2">
        <v>0.57499999999999996</v>
      </c>
      <c r="L2381" s="2">
        <v>0</v>
      </c>
      <c r="M2381" s="3">
        <f t="shared" si="151"/>
        <v>-1</v>
      </c>
    </row>
    <row r="2382" spans="1:13" x14ac:dyDescent="0.2">
      <c r="A2382" s="1" t="s">
        <v>97</v>
      </c>
      <c r="B2382" s="1" t="s">
        <v>87</v>
      </c>
      <c r="C2382" s="2">
        <v>0</v>
      </c>
      <c r="D2382" s="2">
        <v>0</v>
      </c>
      <c r="E2382" s="3" t="str">
        <f t="shared" si="148"/>
        <v/>
      </c>
      <c r="F2382" s="2">
        <v>0</v>
      </c>
      <c r="G2382" s="2">
        <v>31.440760000000001</v>
      </c>
      <c r="H2382" s="3" t="str">
        <f t="shared" si="149"/>
        <v/>
      </c>
      <c r="I2382" s="2">
        <v>0</v>
      </c>
      <c r="J2382" s="3" t="str">
        <f t="shared" si="150"/>
        <v/>
      </c>
      <c r="K2382" s="2">
        <v>0</v>
      </c>
      <c r="L2382" s="2">
        <v>31.440760000000001</v>
      </c>
      <c r="M2382" s="3" t="str">
        <f t="shared" si="151"/>
        <v/>
      </c>
    </row>
    <row r="2383" spans="1:13" x14ac:dyDescent="0.2">
      <c r="A2383" s="1" t="s">
        <v>97</v>
      </c>
      <c r="B2383" s="1" t="s">
        <v>55</v>
      </c>
      <c r="C2383" s="2">
        <v>19.690560000000001</v>
      </c>
      <c r="D2383" s="2">
        <v>0</v>
      </c>
      <c r="E2383" s="3">
        <f t="shared" si="148"/>
        <v>-1</v>
      </c>
      <c r="F2383" s="2">
        <v>2559.0659799999999</v>
      </c>
      <c r="G2383" s="2">
        <v>1183.5657900000001</v>
      </c>
      <c r="H2383" s="3">
        <f t="shared" si="149"/>
        <v>-0.53750086975092359</v>
      </c>
      <c r="I2383" s="2">
        <v>1277.04946</v>
      </c>
      <c r="J2383" s="3">
        <f t="shared" si="150"/>
        <v>-7.3202857781248243E-2</v>
      </c>
      <c r="K2383" s="2">
        <v>6067.8745099999996</v>
      </c>
      <c r="L2383" s="2">
        <v>3558.8596299999999</v>
      </c>
      <c r="M2383" s="3">
        <f t="shared" si="151"/>
        <v>-0.41349155719438235</v>
      </c>
    </row>
    <row r="2384" spans="1:13" x14ac:dyDescent="0.2">
      <c r="A2384" s="1" t="s">
        <v>97</v>
      </c>
      <c r="B2384" s="1" t="s">
        <v>202</v>
      </c>
      <c r="C2384" s="2">
        <v>0</v>
      </c>
      <c r="D2384" s="2">
        <v>0</v>
      </c>
      <c r="E2384" s="3" t="str">
        <f t="shared" si="148"/>
        <v/>
      </c>
      <c r="F2384" s="2">
        <v>214.28219000000001</v>
      </c>
      <c r="G2384" s="2">
        <v>119.23942</v>
      </c>
      <c r="H2384" s="3">
        <f t="shared" si="149"/>
        <v>-0.44354022142484173</v>
      </c>
      <c r="I2384" s="2">
        <v>299.27575999999999</v>
      </c>
      <c r="J2384" s="3">
        <f t="shared" si="150"/>
        <v>-0.60157341175910806</v>
      </c>
      <c r="K2384" s="2">
        <v>433.93714</v>
      </c>
      <c r="L2384" s="2">
        <v>742.51072999999997</v>
      </c>
      <c r="M2384" s="3">
        <f t="shared" si="151"/>
        <v>0.71110205040296837</v>
      </c>
    </row>
    <row r="2385" spans="1:13" x14ac:dyDescent="0.2">
      <c r="A2385" s="1" t="s">
        <v>97</v>
      </c>
      <c r="B2385" s="1" t="s">
        <v>201</v>
      </c>
      <c r="C2385" s="2">
        <v>890.41922999999997</v>
      </c>
      <c r="D2385" s="2">
        <v>0</v>
      </c>
      <c r="E2385" s="3">
        <f t="shared" si="148"/>
        <v>-1</v>
      </c>
      <c r="F2385" s="2">
        <v>88081.899279999998</v>
      </c>
      <c r="G2385" s="2">
        <v>85693.258289999998</v>
      </c>
      <c r="H2385" s="3">
        <f t="shared" si="149"/>
        <v>-2.711840922511044E-2</v>
      </c>
      <c r="I2385" s="2">
        <v>70739.620609999998</v>
      </c>
      <c r="J2385" s="3">
        <f t="shared" si="150"/>
        <v>0.21138984844776076</v>
      </c>
      <c r="K2385" s="2">
        <v>244258.74557</v>
      </c>
      <c r="L2385" s="2">
        <v>234890.11110000001</v>
      </c>
      <c r="M2385" s="3">
        <f t="shared" si="151"/>
        <v>-3.8355369623050417E-2</v>
      </c>
    </row>
    <row r="2386" spans="1:13" x14ac:dyDescent="0.2">
      <c r="A2386" s="1" t="s">
        <v>97</v>
      </c>
      <c r="B2386" s="1" t="s">
        <v>81</v>
      </c>
      <c r="C2386" s="2">
        <v>0</v>
      </c>
      <c r="D2386" s="2">
        <v>0</v>
      </c>
      <c r="E2386" s="3" t="str">
        <f t="shared" si="148"/>
        <v/>
      </c>
      <c r="F2386" s="2">
        <v>0</v>
      </c>
      <c r="G2386" s="2">
        <v>0</v>
      </c>
      <c r="H2386" s="3" t="str">
        <f t="shared" si="149"/>
        <v/>
      </c>
      <c r="I2386" s="2">
        <v>0</v>
      </c>
      <c r="J2386" s="3" t="str">
        <f t="shared" si="150"/>
        <v/>
      </c>
      <c r="K2386" s="2">
        <v>19.949020000000001</v>
      </c>
      <c r="L2386" s="2">
        <v>25.04665</v>
      </c>
      <c r="M2386" s="3">
        <f t="shared" si="151"/>
        <v>0.25553285324291619</v>
      </c>
    </row>
    <row r="2387" spans="1:13" x14ac:dyDescent="0.2">
      <c r="A2387" s="1" t="s">
        <v>97</v>
      </c>
      <c r="B2387" s="1" t="s">
        <v>214</v>
      </c>
      <c r="C2387" s="2">
        <v>0</v>
      </c>
      <c r="D2387" s="2">
        <v>0</v>
      </c>
      <c r="E2387" s="3" t="str">
        <f t="shared" si="148"/>
        <v/>
      </c>
      <c r="F2387" s="2">
        <v>39.613590000000002</v>
      </c>
      <c r="G2387" s="2">
        <v>0</v>
      </c>
      <c r="H2387" s="3">
        <f t="shared" si="149"/>
        <v>-1</v>
      </c>
      <c r="I2387" s="2">
        <v>24.766829999999999</v>
      </c>
      <c r="J2387" s="3">
        <f t="shared" si="150"/>
        <v>-1</v>
      </c>
      <c r="K2387" s="2">
        <v>88.725890000000007</v>
      </c>
      <c r="L2387" s="2">
        <v>24.766829999999999</v>
      </c>
      <c r="M2387" s="3">
        <f t="shared" si="151"/>
        <v>-0.7208612953896546</v>
      </c>
    </row>
    <row r="2388" spans="1:13" x14ac:dyDescent="0.2">
      <c r="A2388" s="1" t="s">
        <v>97</v>
      </c>
      <c r="B2388" s="1" t="s">
        <v>71</v>
      </c>
      <c r="C2388" s="2">
        <v>0</v>
      </c>
      <c r="D2388" s="2">
        <v>0</v>
      </c>
      <c r="E2388" s="3" t="str">
        <f t="shared" si="148"/>
        <v/>
      </c>
      <c r="F2388" s="2">
        <v>1102.3746599999999</v>
      </c>
      <c r="G2388" s="2">
        <v>1838.6748600000001</v>
      </c>
      <c r="H2388" s="3">
        <f t="shared" si="149"/>
        <v>0.66792192048391263</v>
      </c>
      <c r="I2388" s="2">
        <v>757.08635000000004</v>
      </c>
      <c r="J2388" s="3">
        <f t="shared" si="150"/>
        <v>1.4286197472718931</v>
      </c>
      <c r="K2388" s="2">
        <v>2665.7819399999998</v>
      </c>
      <c r="L2388" s="2">
        <v>3208.4710700000001</v>
      </c>
      <c r="M2388" s="3">
        <f t="shared" si="151"/>
        <v>0.20357596465673411</v>
      </c>
    </row>
    <row r="2389" spans="1:13" x14ac:dyDescent="0.2">
      <c r="A2389" s="1" t="s">
        <v>97</v>
      </c>
      <c r="B2389" s="1" t="s">
        <v>256</v>
      </c>
      <c r="C2389" s="2">
        <v>0</v>
      </c>
      <c r="D2389" s="2">
        <v>0</v>
      </c>
      <c r="E2389" s="3" t="str">
        <f t="shared" si="148"/>
        <v/>
      </c>
      <c r="F2389" s="2">
        <v>0</v>
      </c>
      <c r="G2389" s="2">
        <v>0</v>
      </c>
      <c r="H2389" s="3" t="str">
        <f t="shared" si="149"/>
        <v/>
      </c>
      <c r="I2389" s="2">
        <v>0</v>
      </c>
      <c r="J2389" s="3" t="str">
        <f t="shared" si="150"/>
        <v/>
      </c>
      <c r="K2389" s="2">
        <v>0</v>
      </c>
      <c r="L2389" s="2">
        <v>0</v>
      </c>
      <c r="M2389" s="3" t="str">
        <f t="shared" si="151"/>
        <v/>
      </c>
    </row>
    <row r="2390" spans="1:13" x14ac:dyDescent="0.2">
      <c r="A2390" s="1" t="s">
        <v>97</v>
      </c>
      <c r="B2390" s="1" t="s">
        <v>242</v>
      </c>
      <c r="C2390" s="2">
        <v>0</v>
      </c>
      <c r="D2390" s="2">
        <v>0</v>
      </c>
      <c r="E2390" s="3" t="str">
        <f t="shared" si="148"/>
        <v/>
      </c>
      <c r="F2390" s="2">
        <v>930.42115000000001</v>
      </c>
      <c r="G2390" s="2">
        <v>885.53719999999998</v>
      </c>
      <c r="H2390" s="3">
        <f t="shared" si="149"/>
        <v>-4.8240466158792739E-2</v>
      </c>
      <c r="I2390" s="2">
        <v>766.50323000000003</v>
      </c>
      <c r="J2390" s="3">
        <f t="shared" si="150"/>
        <v>0.1552948054765535</v>
      </c>
      <c r="K2390" s="2">
        <v>2279.1334299999999</v>
      </c>
      <c r="L2390" s="2">
        <v>2398.8576699999999</v>
      </c>
      <c r="M2390" s="3">
        <f t="shared" si="151"/>
        <v>5.2530597122609102E-2</v>
      </c>
    </row>
    <row r="2391" spans="1:13" x14ac:dyDescent="0.2">
      <c r="A2391" s="1" t="s">
        <v>97</v>
      </c>
      <c r="B2391" s="1" t="s">
        <v>209</v>
      </c>
      <c r="C2391" s="2">
        <v>0</v>
      </c>
      <c r="D2391" s="2">
        <v>0</v>
      </c>
      <c r="E2391" s="3" t="str">
        <f t="shared" si="148"/>
        <v/>
      </c>
      <c r="F2391" s="2">
        <v>108.20310000000001</v>
      </c>
      <c r="G2391" s="2">
        <v>15.15925</v>
      </c>
      <c r="H2391" s="3">
        <f t="shared" si="149"/>
        <v>-0.85990003983250018</v>
      </c>
      <c r="I2391" s="2">
        <v>12.76024</v>
      </c>
      <c r="J2391" s="3">
        <f t="shared" si="150"/>
        <v>0.18800665191250321</v>
      </c>
      <c r="K2391" s="2">
        <v>113.9794</v>
      </c>
      <c r="L2391" s="2">
        <v>53.202759999999998</v>
      </c>
      <c r="M2391" s="3">
        <f t="shared" si="151"/>
        <v>-0.53322477570508364</v>
      </c>
    </row>
    <row r="2392" spans="1:13" x14ac:dyDescent="0.2">
      <c r="A2392" s="1" t="s">
        <v>97</v>
      </c>
      <c r="B2392" s="1" t="s">
        <v>67</v>
      </c>
      <c r="C2392" s="2">
        <v>0</v>
      </c>
      <c r="D2392" s="2">
        <v>0</v>
      </c>
      <c r="E2392" s="3" t="str">
        <f t="shared" si="148"/>
        <v/>
      </c>
      <c r="F2392" s="2">
        <v>2200.6858000000002</v>
      </c>
      <c r="G2392" s="2">
        <v>1128.1996799999999</v>
      </c>
      <c r="H2392" s="3">
        <f t="shared" si="149"/>
        <v>-0.48734177318724925</v>
      </c>
      <c r="I2392" s="2">
        <v>2713.4252200000001</v>
      </c>
      <c r="J2392" s="3">
        <f t="shared" si="150"/>
        <v>-0.58421567261765195</v>
      </c>
      <c r="K2392" s="2">
        <v>5756.3074299999998</v>
      </c>
      <c r="L2392" s="2">
        <v>4929.6438099999996</v>
      </c>
      <c r="M2392" s="3">
        <f t="shared" si="151"/>
        <v>-0.14361005385009473</v>
      </c>
    </row>
    <row r="2393" spans="1:13" x14ac:dyDescent="0.2">
      <c r="A2393" s="1" t="s">
        <v>97</v>
      </c>
      <c r="B2393" s="1" t="s">
        <v>54</v>
      </c>
      <c r="C2393" s="2">
        <v>10.143079999999999</v>
      </c>
      <c r="D2393" s="2">
        <v>0</v>
      </c>
      <c r="E2393" s="3">
        <f t="shared" si="148"/>
        <v>-1</v>
      </c>
      <c r="F2393" s="2">
        <v>6419.0868600000003</v>
      </c>
      <c r="G2393" s="2">
        <v>6439.0381299999999</v>
      </c>
      <c r="H2393" s="3">
        <f t="shared" si="149"/>
        <v>3.108116533571792E-3</v>
      </c>
      <c r="I2393" s="2">
        <v>4860.0753199999999</v>
      </c>
      <c r="J2393" s="3">
        <f t="shared" si="150"/>
        <v>0.32488443203797912</v>
      </c>
      <c r="K2393" s="2">
        <v>14333.445019999999</v>
      </c>
      <c r="L2393" s="2">
        <v>14127.82791</v>
      </c>
      <c r="M2393" s="3">
        <f t="shared" si="151"/>
        <v>-1.4345267987779242E-2</v>
      </c>
    </row>
    <row r="2394" spans="1:13" x14ac:dyDescent="0.2">
      <c r="A2394" s="1" t="s">
        <v>97</v>
      </c>
      <c r="B2394" s="1" t="s">
        <v>200</v>
      </c>
      <c r="C2394" s="2">
        <v>0</v>
      </c>
      <c r="D2394" s="2">
        <v>0</v>
      </c>
      <c r="E2394" s="3" t="str">
        <f t="shared" si="148"/>
        <v/>
      </c>
      <c r="F2394" s="2">
        <v>0</v>
      </c>
      <c r="G2394" s="2">
        <v>27.765889999999999</v>
      </c>
      <c r="H2394" s="3" t="str">
        <f t="shared" si="149"/>
        <v/>
      </c>
      <c r="I2394" s="2">
        <v>17.182449999999999</v>
      </c>
      <c r="J2394" s="3">
        <f t="shared" si="150"/>
        <v>0.61594475758695655</v>
      </c>
      <c r="K2394" s="2">
        <v>76.543580000000006</v>
      </c>
      <c r="L2394" s="2">
        <v>86.601070000000007</v>
      </c>
      <c r="M2394" s="3">
        <f t="shared" si="151"/>
        <v>0.13139560496125213</v>
      </c>
    </row>
    <row r="2395" spans="1:13" x14ac:dyDescent="0.2">
      <c r="A2395" s="1" t="s">
        <v>97</v>
      </c>
      <c r="B2395" s="1" t="s">
        <v>53</v>
      </c>
      <c r="C2395" s="2">
        <v>0</v>
      </c>
      <c r="D2395" s="2">
        <v>0</v>
      </c>
      <c r="E2395" s="3" t="str">
        <f t="shared" si="148"/>
        <v/>
      </c>
      <c r="F2395" s="2">
        <v>3166.63949</v>
      </c>
      <c r="G2395" s="2">
        <v>3840.8694999999998</v>
      </c>
      <c r="H2395" s="3">
        <f t="shared" si="149"/>
        <v>0.2129165672723925</v>
      </c>
      <c r="I2395" s="2">
        <v>3580.0153399999999</v>
      </c>
      <c r="J2395" s="3">
        <f t="shared" si="150"/>
        <v>7.2863978286752173E-2</v>
      </c>
      <c r="K2395" s="2">
        <v>10389.338970000001</v>
      </c>
      <c r="L2395" s="2">
        <v>11184.67506</v>
      </c>
      <c r="M2395" s="3">
        <f t="shared" si="151"/>
        <v>7.6553098546172427E-2</v>
      </c>
    </row>
    <row r="2396" spans="1:13" x14ac:dyDescent="0.2">
      <c r="A2396" s="1" t="s">
        <v>97</v>
      </c>
      <c r="B2396" s="1" t="s">
        <v>199</v>
      </c>
      <c r="C2396" s="2">
        <v>62.020240000000001</v>
      </c>
      <c r="D2396" s="2">
        <v>0</v>
      </c>
      <c r="E2396" s="3">
        <f t="shared" si="148"/>
        <v>-1</v>
      </c>
      <c r="F2396" s="2">
        <v>8206.8991900000001</v>
      </c>
      <c r="G2396" s="2">
        <v>5791.1442699999998</v>
      </c>
      <c r="H2396" s="3">
        <f t="shared" si="149"/>
        <v>-0.29435659730578467</v>
      </c>
      <c r="I2396" s="2">
        <v>5701.1194800000003</v>
      </c>
      <c r="J2396" s="3">
        <f t="shared" si="150"/>
        <v>1.5790721509312933E-2</v>
      </c>
      <c r="K2396" s="2">
        <v>20309.58756</v>
      </c>
      <c r="L2396" s="2">
        <v>16580.52924</v>
      </c>
      <c r="M2396" s="3">
        <f t="shared" si="151"/>
        <v>-0.18361073601240574</v>
      </c>
    </row>
    <row r="2397" spans="1:13" x14ac:dyDescent="0.2">
      <c r="A2397" s="1" t="s">
        <v>97</v>
      </c>
      <c r="B2397" s="1" t="s">
        <v>198</v>
      </c>
      <c r="C2397" s="2">
        <v>265.84044</v>
      </c>
      <c r="D2397" s="2">
        <v>0</v>
      </c>
      <c r="E2397" s="3">
        <f t="shared" si="148"/>
        <v>-1</v>
      </c>
      <c r="F2397" s="2">
        <v>26739.354770000002</v>
      </c>
      <c r="G2397" s="2">
        <v>23227.721450000001</v>
      </c>
      <c r="H2397" s="3">
        <f t="shared" si="149"/>
        <v>-0.13132827438079575</v>
      </c>
      <c r="I2397" s="2">
        <v>23303.74221</v>
      </c>
      <c r="J2397" s="3">
        <f t="shared" si="150"/>
        <v>-3.2621696255882293E-3</v>
      </c>
      <c r="K2397" s="2">
        <v>69853.299499999994</v>
      </c>
      <c r="L2397" s="2">
        <v>66437.552249999993</v>
      </c>
      <c r="M2397" s="3">
        <f t="shared" si="151"/>
        <v>-4.8898867690566283E-2</v>
      </c>
    </row>
    <row r="2398" spans="1:13" x14ac:dyDescent="0.2">
      <c r="A2398" s="1" t="s">
        <v>97</v>
      </c>
      <c r="B2398" s="1" t="s">
        <v>197</v>
      </c>
      <c r="C2398" s="2">
        <v>141.71890999999999</v>
      </c>
      <c r="D2398" s="2">
        <v>0</v>
      </c>
      <c r="E2398" s="3">
        <f t="shared" si="148"/>
        <v>-1</v>
      </c>
      <c r="F2398" s="2">
        <v>15266.57898</v>
      </c>
      <c r="G2398" s="2">
        <v>17755.025280000002</v>
      </c>
      <c r="H2398" s="3">
        <f t="shared" si="149"/>
        <v>0.1629996021544835</v>
      </c>
      <c r="I2398" s="2">
        <v>19083.18434</v>
      </c>
      <c r="J2398" s="3">
        <f t="shared" si="150"/>
        <v>-6.9598398062741706E-2</v>
      </c>
      <c r="K2398" s="2">
        <v>40728.953479999996</v>
      </c>
      <c r="L2398" s="2">
        <v>49673.411189999999</v>
      </c>
      <c r="M2398" s="3">
        <f t="shared" si="151"/>
        <v>0.2196093183290897</v>
      </c>
    </row>
    <row r="2399" spans="1:13" x14ac:dyDescent="0.2">
      <c r="A2399" s="1" t="s">
        <v>97</v>
      </c>
      <c r="B2399" s="1" t="s">
        <v>241</v>
      </c>
      <c r="C2399" s="2">
        <v>0</v>
      </c>
      <c r="D2399" s="2">
        <v>0</v>
      </c>
      <c r="E2399" s="3" t="str">
        <f t="shared" si="148"/>
        <v/>
      </c>
      <c r="F2399" s="2">
        <v>176.49096</v>
      </c>
      <c r="G2399" s="2">
        <v>157.69668999999999</v>
      </c>
      <c r="H2399" s="3">
        <f t="shared" si="149"/>
        <v>-0.10648857029277881</v>
      </c>
      <c r="I2399" s="2">
        <v>118.15553</v>
      </c>
      <c r="J2399" s="3">
        <f t="shared" si="150"/>
        <v>0.33465348596041156</v>
      </c>
      <c r="K2399" s="2">
        <v>291.19277</v>
      </c>
      <c r="L2399" s="2">
        <v>17841.124629999998</v>
      </c>
      <c r="M2399" s="3">
        <f t="shared" si="151"/>
        <v>60.269119525186007</v>
      </c>
    </row>
    <row r="2400" spans="1:13" x14ac:dyDescent="0.2">
      <c r="A2400" s="1" t="s">
        <v>97</v>
      </c>
      <c r="B2400" s="1" t="s">
        <v>196</v>
      </c>
      <c r="C2400" s="2">
        <v>0</v>
      </c>
      <c r="D2400" s="2">
        <v>0</v>
      </c>
      <c r="E2400" s="3" t="str">
        <f t="shared" si="148"/>
        <v/>
      </c>
      <c r="F2400" s="2">
        <v>1326.0471700000001</v>
      </c>
      <c r="G2400" s="2">
        <v>1611.2024699999999</v>
      </c>
      <c r="H2400" s="3">
        <f t="shared" si="149"/>
        <v>0.21504159614472829</v>
      </c>
      <c r="I2400" s="2">
        <v>1759.02217</v>
      </c>
      <c r="J2400" s="3">
        <f t="shared" si="150"/>
        <v>-8.4035154599558015E-2</v>
      </c>
      <c r="K2400" s="2">
        <v>4100.7460000000001</v>
      </c>
      <c r="L2400" s="2">
        <v>5347.4900799999996</v>
      </c>
      <c r="M2400" s="3">
        <f t="shared" si="151"/>
        <v>0.30402860357603223</v>
      </c>
    </row>
    <row r="2401" spans="1:13" x14ac:dyDescent="0.2">
      <c r="A2401" s="1" t="s">
        <v>97</v>
      </c>
      <c r="B2401" s="1" t="s">
        <v>52</v>
      </c>
      <c r="C2401" s="2">
        <v>0</v>
      </c>
      <c r="D2401" s="2">
        <v>0</v>
      </c>
      <c r="E2401" s="3" t="str">
        <f t="shared" si="148"/>
        <v/>
      </c>
      <c r="F2401" s="2">
        <v>5623.7159600000005</v>
      </c>
      <c r="G2401" s="2">
        <v>4395.2220799999996</v>
      </c>
      <c r="H2401" s="3">
        <f t="shared" si="149"/>
        <v>-0.21844877812783436</v>
      </c>
      <c r="I2401" s="2">
        <v>5170.2710699999998</v>
      </c>
      <c r="J2401" s="3">
        <f t="shared" si="150"/>
        <v>-0.14990490430901149</v>
      </c>
      <c r="K2401" s="2">
        <v>15670.1561</v>
      </c>
      <c r="L2401" s="2">
        <v>14848.586789999999</v>
      </c>
      <c r="M2401" s="3">
        <f t="shared" si="151"/>
        <v>-5.2428916773841205E-2</v>
      </c>
    </row>
    <row r="2402" spans="1:13" x14ac:dyDescent="0.2">
      <c r="A2402" s="1" t="s">
        <v>97</v>
      </c>
      <c r="B2402" s="1" t="s">
        <v>51</v>
      </c>
      <c r="C2402" s="2">
        <v>0</v>
      </c>
      <c r="D2402" s="2">
        <v>0</v>
      </c>
      <c r="E2402" s="3" t="str">
        <f t="shared" si="148"/>
        <v/>
      </c>
      <c r="F2402" s="2">
        <v>132.11156</v>
      </c>
      <c r="G2402" s="2">
        <v>84.291610000000006</v>
      </c>
      <c r="H2402" s="3">
        <f t="shared" si="149"/>
        <v>-0.36196643200640422</v>
      </c>
      <c r="I2402" s="2">
        <v>101.59877</v>
      </c>
      <c r="J2402" s="3">
        <f t="shared" si="150"/>
        <v>-0.17034812527750087</v>
      </c>
      <c r="K2402" s="2">
        <v>234.04404</v>
      </c>
      <c r="L2402" s="2">
        <v>232.51909000000001</v>
      </c>
      <c r="M2402" s="3">
        <f t="shared" si="151"/>
        <v>-6.5156540623722004E-3</v>
      </c>
    </row>
    <row r="2403" spans="1:13" x14ac:dyDescent="0.2">
      <c r="A2403" s="1" t="s">
        <v>97</v>
      </c>
      <c r="B2403" s="1" t="s">
        <v>195</v>
      </c>
      <c r="C2403" s="2">
        <v>4.6895600000000002</v>
      </c>
      <c r="D2403" s="2">
        <v>0</v>
      </c>
      <c r="E2403" s="3">
        <f t="shared" si="148"/>
        <v>-1</v>
      </c>
      <c r="F2403" s="2">
        <v>3861.1046299999998</v>
      </c>
      <c r="G2403" s="2">
        <v>3012.25686</v>
      </c>
      <c r="H2403" s="3">
        <f t="shared" si="149"/>
        <v>-0.21984583463618801</v>
      </c>
      <c r="I2403" s="2">
        <v>3222.0243500000001</v>
      </c>
      <c r="J2403" s="3">
        <f t="shared" si="150"/>
        <v>-6.5104253479648655E-2</v>
      </c>
      <c r="K2403" s="2">
        <v>9746.2455000000009</v>
      </c>
      <c r="L2403" s="2">
        <v>9348.6579399999991</v>
      </c>
      <c r="M2403" s="3">
        <f t="shared" si="151"/>
        <v>-4.0793920079275847E-2</v>
      </c>
    </row>
    <row r="2404" spans="1:13" x14ac:dyDescent="0.2">
      <c r="A2404" s="1" t="s">
        <v>97</v>
      </c>
      <c r="B2404" s="1" t="s">
        <v>50</v>
      </c>
      <c r="C2404" s="2">
        <v>62.733910000000002</v>
      </c>
      <c r="D2404" s="2">
        <v>0</v>
      </c>
      <c r="E2404" s="3">
        <f t="shared" si="148"/>
        <v>-1</v>
      </c>
      <c r="F2404" s="2">
        <v>19856.826679999998</v>
      </c>
      <c r="G2404" s="2">
        <v>21808.581020000001</v>
      </c>
      <c r="H2404" s="3">
        <f t="shared" si="149"/>
        <v>9.829135195936578E-2</v>
      </c>
      <c r="I2404" s="2">
        <v>22320.15525</v>
      </c>
      <c r="J2404" s="3">
        <f t="shared" si="150"/>
        <v>-2.291983296128719E-2</v>
      </c>
      <c r="K2404" s="2">
        <v>99853.903529999996</v>
      </c>
      <c r="L2404" s="2">
        <v>60106.174079999997</v>
      </c>
      <c r="M2404" s="3">
        <f t="shared" si="151"/>
        <v>-0.39805884442022077</v>
      </c>
    </row>
    <row r="2405" spans="1:13" x14ac:dyDescent="0.2">
      <c r="A2405" s="1" t="s">
        <v>97</v>
      </c>
      <c r="B2405" s="1" t="s">
        <v>208</v>
      </c>
      <c r="C2405" s="2">
        <v>0</v>
      </c>
      <c r="D2405" s="2">
        <v>0</v>
      </c>
      <c r="E2405" s="3" t="str">
        <f t="shared" si="148"/>
        <v/>
      </c>
      <c r="F2405" s="2">
        <v>27.879819999999999</v>
      </c>
      <c r="G2405" s="2">
        <v>29.918700000000001</v>
      </c>
      <c r="H2405" s="3">
        <f t="shared" si="149"/>
        <v>7.313103169245716E-2</v>
      </c>
      <c r="I2405" s="2">
        <v>0</v>
      </c>
      <c r="J2405" s="3" t="str">
        <f t="shared" si="150"/>
        <v/>
      </c>
      <c r="K2405" s="2">
        <v>101.5363</v>
      </c>
      <c r="L2405" s="2">
        <v>46.193680000000001</v>
      </c>
      <c r="M2405" s="3">
        <f t="shared" si="151"/>
        <v>-0.54505255755823279</v>
      </c>
    </row>
    <row r="2406" spans="1:13" x14ac:dyDescent="0.2">
      <c r="A2406" s="1" t="s">
        <v>97</v>
      </c>
      <c r="B2406" s="1" t="s">
        <v>80</v>
      </c>
      <c r="C2406" s="2">
        <v>0</v>
      </c>
      <c r="D2406" s="2">
        <v>0</v>
      </c>
      <c r="E2406" s="3" t="str">
        <f t="shared" si="148"/>
        <v/>
      </c>
      <c r="F2406" s="2">
        <v>43.943759999999997</v>
      </c>
      <c r="G2406" s="2">
        <v>0.56799999999999995</v>
      </c>
      <c r="H2406" s="3">
        <f t="shared" si="149"/>
        <v>-0.98707438780841694</v>
      </c>
      <c r="I2406" s="2">
        <v>6.6964100000000002</v>
      </c>
      <c r="J2406" s="3">
        <f t="shared" si="150"/>
        <v>-0.91517843142818323</v>
      </c>
      <c r="K2406" s="2">
        <v>73.152379999999994</v>
      </c>
      <c r="L2406" s="2">
        <v>7.2644099999999998</v>
      </c>
      <c r="M2406" s="3">
        <f t="shared" si="151"/>
        <v>-0.9006948235997243</v>
      </c>
    </row>
    <row r="2407" spans="1:13" x14ac:dyDescent="0.2">
      <c r="A2407" s="1" t="s">
        <v>97</v>
      </c>
      <c r="B2407" s="1" t="s">
        <v>194</v>
      </c>
      <c r="C2407" s="2">
        <v>0</v>
      </c>
      <c r="D2407" s="2">
        <v>0</v>
      </c>
      <c r="E2407" s="3" t="str">
        <f t="shared" si="148"/>
        <v/>
      </c>
      <c r="F2407" s="2">
        <v>51.424480000000003</v>
      </c>
      <c r="G2407" s="2">
        <v>97.364099999999993</v>
      </c>
      <c r="H2407" s="3">
        <f t="shared" si="149"/>
        <v>0.89334145916497332</v>
      </c>
      <c r="I2407" s="2">
        <v>153.41316</v>
      </c>
      <c r="J2407" s="3">
        <f t="shared" si="150"/>
        <v>-0.36534714492550713</v>
      </c>
      <c r="K2407" s="2">
        <v>210.01947999999999</v>
      </c>
      <c r="L2407" s="2">
        <v>854.65405999999996</v>
      </c>
      <c r="M2407" s="3">
        <f t="shared" si="151"/>
        <v>3.0694037524519153</v>
      </c>
    </row>
    <row r="2408" spans="1:13" x14ac:dyDescent="0.2">
      <c r="A2408" s="1" t="s">
        <v>97</v>
      </c>
      <c r="B2408" s="1" t="s">
        <v>252</v>
      </c>
      <c r="C2408" s="2">
        <v>0</v>
      </c>
      <c r="D2408" s="2">
        <v>0</v>
      </c>
      <c r="E2408" s="3" t="str">
        <f t="shared" si="148"/>
        <v/>
      </c>
      <c r="F2408" s="2">
        <v>0</v>
      </c>
      <c r="G2408" s="2">
        <v>0</v>
      </c>
      <c r="H2408" s="3" t="str">
        <f t="shared" si="149"/>
        <v/>
      </c>
      <c r="I2408" s="2">
        <v>2.3603000000000001</v>
      </c>
      <c r="J2408" s="3">
        <f t="shared" si="150"/>
        <v>-1</v>
      </c>
      <c r="K2408" s="2">
        <v>0</v>
      </c>
      <c r="L2408" s="2">
        <v>2.3603000000000001</v>
      </c>
      <c r="M2408" s="3" t="str">
        <f t="shared" si="151"/>
        <v/>
      </c>
    </row>
    <row r="2409" spans="1:13" x14ac:dyDescent="0.2">
      <c r="A2409" s="1" t="s">
        <v>97</v>
      </c>
      <c r="B2409" s="1" t="s">
        <v>49</v>
      </c>
      <c r="C2409" s="2">
        <v>235.28886</v>
      </c>
      <c r="D2409" s="2">
        <v>0</v>
      </c>
      <c r="E2409" s="3">
        <f t="shared" si="148"/>
        <v>-1</v>
      </c>
      <c r="F2409" s="2">
        <v>39920.690799999997</v>
      </c>
      <c r="G2409" s="2">
        <v>49743.806819999998</v>
      </c>
      <c r="H2409" s="3">
        <f t="shared" si="149"/>
        <v>0.24606578250895406</v>
      </c>
      <c r="I2409" s="2">
        <v>46186.26599</v>
      </c>
      <c r="J2409" s="3">
        <f t="shared" si="150"/>
        <v>7.7025945998108192E-2</v>
      </c>
      <c r="K2409" s="2">
        <v>118232.84914000001</v>
      </c>
      <c r="L2409" s="2">
        <v>139706.28601000001</v>
      </c>
      <c r="M2409" s="3">
        <f t="shared" si="151"/>
        <v>0.18161988843365529</v>
      </c>
    </row>
    <row r="2410" spans="1:13" x14ac:dyDescent="0.2">
      <c r="A2410" s="1" t="s">
        <v>97</v>
      </c>
      <c r="B2410" s="1" t="s">
        <v>213</v>
      </c>
      <c r="C2410" s="2">
        <v>0</v>
      </c>
      <c r="D2410" s="2">
        <v>0</v>
      </c>
      <c r="E2410" s="3" t="str">
        <f t="shared" si="148"/>
        <v/>
      </c>
      <c r="F2410" s="2">
        <v>216.36134000000001</v>
      </c>
      <c r="G2410" s="2">
        <v>240.77033</v>
      </c>
      <c r="H2410" s="3">
        <f t="shared" si="149"/>
        <v>0.11281585702880181</v>
      </c>
      <c r="I2410" s="2">
        <v>218.86941999999999</v>
      </c>
      <c r="J2410" s="3">
        <f t="shared" si="150"/>
        <v>0.10006381887428595</v>
      </c>
      <c r="K2410" s="2">
        <v>498.48588999999998</v>
      </c>
      <c r="L2410" s="2">
        <v>654.50297999999998</v>
      </c>
      <c r="M2410" s="3">
        <f t="shared" si="151"/>
        <v>0.31298195822553776</v>
      </c>
    </row>
    <row r="2411" spans="1:13" x14ac:dyDescent="0.2">
      <c r="A2411" s="1" t="s">
        <v>97</v>
      </c>
      <c r="B2411" s="1" t="s">
        <v>48</v>
      </c>
      <c r="C2411" s="2">
        <v>141.05391</v>
      </c>
      <c r="D2411" s="2">
        <v>0</v>
      </c>
      <c r="E2411" s="3">
        <f t="shared" si="148"/>
        <v>-1</v>
      </c>
      <c r="F2411" s="2">
        <v>5748.5487899999998</v>
      </c>
      <c r="G2411" s="2">
        <v>5398.8994599999996</v>
      </c>
      <c r="H2411" s="3">
        <f t="shared" si="149"/>
        <v>-6.082393013837506E-2</v>
      </c>
      <c r="I2411" s="2">
        <v>5795.9902700000002</v>
      </c>
      <c r="J2411" s="3">
        <f t="shared" si="150"/>
        <v>-6.8511296862477367E-2</v>
      </c>
      <c r="K2411" s="2">
        <v>15162.31423</v>
      </c>
      <c r="L2411" s="2">
        <v>16085.69219</v>
      </c>
      <c r="M2411" s="3">
        <f t="shared" si="151"/>
        <v>6.089953987188923E-2</v>
      </c>
    </row>
    <row r="2412" spans="1:13" x14ac:dyDescent="0.2">
      <c r="A2412" s="1" t="s">
        <v>97</v>
      </c>
      <c r="B2412" s="1" t="s">
        <v>240</v>
      </c>
      <c r="C2412" s="2">
        <v>0</v>
      </c>
      <c r="D2412" s="2">
        <v>0</v>
      </c>
      <c r="E2412" s="3" t="str">
        <f t="shared" si="148"/>
        <v/>
      </c>
      <c r="F2412" s="2">
        <v>0</v>
      </c>
      <c r="G2412" s="2">
        <v>6.5589999999999996E-2</v>
      </c>
      <c r="H2412" s="3" t="str">
        <f t="shared" si="149"/>
        <v/>
      </c>
      <c r="I2412" s="2">
        <v>0</v>
      </c>
      <c r="J2412" s="3" t="str">
        <f t="shared" si="150"/>
        <v/>
      </c>
      <c r="K2412" s="2">
        <v>6.5551899999999996</v>
      </c>
      <c r="L2412" s="2">
        <v>6.5589999999999996E-2</v>
      </c>
      <c r="M2412" s="3">
        <f t="shared" si="151"/>
        <v>-0.98999418781148985</v>
      </c>
    </row>
    <row r="2413" spans="1:13" x14ac:dyDescent="0.2">
      <c r="A2413" s="1" t="s">
        <v>97</v>
      </c>
      <c r="B2413" s="1" t="s">
        <v>47</v>
      </c>
      <c r="C2413" s="2">
        <v>0</v>
      </c>
      <c r="D2413" s="2">
        <v>0</v>
      </c>
      <c r="E2413" s="3" t="str">
        <f t="shared" si="148"/>
        <v/>
      </c>
      <c r="F2413" s="2">
        <v>11785.19534</v>
      </c>
      <c r="G2413" s="2">
        <v>6858.7159000000001</v>
      </c>
      <c r="H2413" s="3">
        <f t="shared" si="149"/>
        <v>-0.41802272239638583</v>
      </c>
      <c r="I2413" s="2">
        <v>6124.2687299999998</v>
      </c>
      <c r="J2413" s="3">
        <f t="shared" si="150"/>
        <v>0.11992405989669885</v>
      </c>
      <c r="K2413" s="2">
        <v>24076.859649999999</v>
      </c>
      <c r="L2413" s="2">
        <v>27017.503270000001</v>
      </c>
      <c r="M2413" s="3">
        <f t="shared" si="151"/>
        <v>0.1221356797666926</v>
      </c>
    </row>
    <row r="2414" spans="1:13" x14ac:dyDescent="0.2">
      <c r="A2414" s="1" t="s">
        <v>97</v>
      </c>
      <c r="B2414" s="1" t="s">
        <v>239</v>
      </c>
      <c r="C2414" s="2">
        <v>0</v>
      </c>
      <c r="D2414" s="2">
        <v>0</v>
      </c>
      <c r="E2414" s="3" t="str">
        <f t="shared" si="148"/>
        <v/>
      </c>
      <c r="F2414" s="2">
        <v>0</v>
      </c>
      <c r="G2414" s="2">
        <v>0</v>
      </c>
      <c r="H2414" s="3" t="str">
        <f t="shared" si="149"/>
        <v/>
      </c>
      <c r="I2414" s="2">
        <v>0</v>
      </c>
      <c r="J2414" s="3" t="str">
        <f t="shared" si="150"/>
        <v/>
      </c>
      <c r="K2414" s="2">
        <v>55.210940000000001</v>
      </c>
      <c r="L2414" s="2">
        <v>6.8869999999999996</v>
      </c>
      <c r="M2414" s="3">
        <f t="shared" si="151"/>
        <v>-0.87526022922268665</v>
      </c>
    </row>
    <row r="2415" spans="1:13" x14ac:dyDescent="0.2">
      <c r="A2415" s="1" t="s">
        <v>97</v>
      </c>
      <c r="B2415" s="1" t="s">
        <v>193</v>
      </c>
      <c r="C2415" s="2">
        <v>0</v>
      </c>
      <c r="D2415" s="2">
        <v>0</v>
      </c>
      <c r="E2415" s="3" t="str">
        <f t="shared" si="148"/>
        <v/>
      </c>
      <c r="F2415" s="2">
        <v>60.849229999999999</v>
      </c>
      <c r="G2415" s="2">
        <v>0</v>
      </c>
      <c r="H2415" s="3">
        <f t="shared" si="149"/>
        <v>-1</v>
      </c>
      <c r="I2415" s="2">
        <v>91.284130000000005</v>
      </c>
      <c r="J2415" s="3">
        <f t="shared" si="150"/>
        <v>-1</v>
      </c>
      <c r="K2415" s="2">
        <v>70.558340000000001</v>
      </c>
      <c r="L2415" s="2">
        <v>95.979410000000001</v>
      </c>
      <c r="M2415" s="3">
        <f t="shared" si="151"/>
        <v>0.36028441145299062</v>
      </c>
    </row>
    <row r="2416" spans="1:13" x14ac:dyDescent="0.2">
      <c r="A2416" s="1" t="s">
        <v>97</v>
      </c>
      <c r="B2416" s="1" t="s">
        <v>46</v>
      </c>
      <c r="C2416" s="2">
        <v>228.23411999999999</v>
      </c>
      <c r="D2416" s="2">
        <v>0</v>
      </c>
      <c r="E2416" s="3">
        <f t="shared" si="148"/>
        <v>-1</v>
      </c>
      <c r="F2416" s="2">
        <v>30111.97926</v>
      </c>
      <c r="G2416" s="2">
        <v>29423.02808</v>
      </c>
      <c r="H2416" s="3">
        <f t="shared" si="149"/>
        <v>-2.2879637836201172E-2</v>
      </c>
      <c r="I2416" s="2">
        <v>24183.08598</v>
      </c>
      <c r="J2416" s="3">
        <f t="shared" si="150"/>
        <v>0.21667797502492281</v>
      </c>
      <c r="K2416" s="2">
        <v>85502.867469999997</v>
      </c>
      <c r="L2416" s="2">
        <v>75632.777759999997</v>
      </c>
      <c r="M2416" s="3">
        <f t="shared" si="151"/>
        <v>-0.11543577428514984</v>
      </c>
    </row>
    <row r="2417" spans="1:13" x14ac:dyDescent="0.2">
      <c r="A2417" s="1" t="s">
        <v>97</v>
      </c>
      <c r="B2417" s="1" t="s">
        <v>45</v>
      </c>
      <c r="C2417" s="2">
        <v>0</v>
      </c>
      <c r="D2417" s="2">
        <v>0</v>
      </c>
      <c r="E2417" s="3" t="str">
        <f t="shared" si="148"/>
        <v/>
      </c>
      <c r="F2417" s="2">
        <v>473.80110999999999</v>
      </c>
      <c r="G2417" s="2">
        <v>199.13695000000001</v>
      </c>
      <c r="H2417" s="3">
        <f t="shared" si="149"/>
        <v>-0.57970349626238737</v>
      </c>
      <c r="I2417" s="2">
        <v>103.85241000000001</v>
      </c>
      <c r="J2417" s="3">
        <f t="shared" si="150"/>
        <v>0.91749955537863781</v>
      </c>
      <c r="K2417" s="2">
        <v>1067.7468799999999</v>
      </c>
      <c r="L2417" s="2">
        <v>380.73275999999998</v>
      </c>
      <c r="M2417" s="3">
        <f t="shared" si="151"/>
        <v>-0.64342414187152674</v>
      </c>
    </row>
    <row r="2418" spans="1:13" x14ac:dyDescent="0.2">
      <c r="A2418" s="1" t="s">
        <v>97</v>
      </c>
      <c r="B2418" s="1" t="s">
        <v>192</v>
      </c>
      <c r="C2418" s="2">
        <v>0</v>
      </c>
      <c r="D2418" s="2">
        <v>0</v>
      </c>
      <c r="E2418" s="3" t="str">
        <f t="shared" si="148"/>
        <v/>
      </c>
      <c r="F2418" s="2">
        <v>4826.9350100000001</v>
      </c>
      <c r="G2418" s="2">
        <v>4004.84123</v>
      </c>
      <c r="H2418" s="3">
        <f t="shared" si="149"/>
        <v>-0.17031382819467467</v>
      </c>
      <c r="I2418" s="2">
        <v>4197.6614900000004</v>
      </c>
      <c r="J2418" s="3">
        <f t="shared" si="150"/>
        <v>-4.5935161865565344E-2</v>
      </c>
      <c r="K2418" s="2">
        <v>14051.11168</v>
      </c>
      <c r="L2418" s="2">
        <v>12433.51246</v>
      </c>
      <c r="M2418" s="3">
        <f t="shared" si="151"/>
        <v>-0.11512250822847347</v>
      </c>
    </row>
    <row r="2419" spans="1:13" x14ac:dyDescent="0.2">
      <c r="A2419" s="1" t="s">
        <v>97</v>
      </c>
      <c r="B2419" s="1" t="s">
        <v>238</v>
      </c>
      <c r="C2419" s="2">
        <v>0</v>
      </c>
      <c r="D2419" s="2">
        <v>0</v>
      </c>
      <c r="E2419" s="3" t="str">
        <f t="shared" si="148"/>
        <v/>
      </c>
      <c r="F2419" s="2">
        <v>4.7999999999999996E-3</v>
      </c>
      <c r="G2419" s="2">
        <v>0.1875</v>
      </c>
      <c r="H2419" s="3">
        <f t="shared" si="149"/>
        <v>38.0625</v>
      </c>
      <c r="I2419" s="2">
        <v>7.1779999999999997E-2</v>
      </c>
      <c r="J2419" s="3">
        <f t="shared" si="150"/>
        <v>1.612148230704932</v>
      </c>
      <c r="K2419" s="2">
        <v>1.4648000000000001</v>
      </c>
      <c r="L2419" s="2">
        <v>1.9192800000000001</v>
      </c>
      <c r="M2419" s="3">
        <f t="shared" si="151"/>
        <v>0.31026761332605135</v>
      </c>
    </row>
    <row r="2420" spans="1:13" x14ac:dyDescent="0.2">
      <c r="A2420" s="1" t="s">
        <v>97</v>
      </c>
      <c r="B2420" s="1" t="s">
        <v>251</v>
      </c>
      <c r="C2420" s="2">
        <v>0</v>
      </c>
      <c r="D2420" s="2">
        <v>0</v>
      </c>
      <c r="E2420" s="3" t="str">
        <f t="shared" si="148"/>
        <v/>
      </c>
      <c r="F2420" s="2">
        <v>0</v>
      </c>
      <c r="G2420" s="2">
        <v>7.8617699999999999</v>
      </c>
      <c r="H2420" s="3" t="str">
        <f t="shared" si="149"/>
        <v/>
      </c>
      <c r="I2420" s="2">
        <v>0</v>
      </c>
      <c r="J2420" s="3" t="str">
        <f t="shared" si="150"/>
        <v/>
      </c>
      <c r="K2420" s="2">
        <v>0</v>
      </c>
      <c r="L2420" s="2">
        <v>7.8617699999999999</v>
      </c>
      <c r="M2420" s="3" t="str">
        <f t="shared" si="151"/>
        <v/>
      </c>
    </row>
    <row r="2421" spans="1:13" x14ac:dyDescent="0.2">
      <c r="A2421" s="1" t="s">
        <v>97</v>
      </c>
      <c r="B2421" s="1" t="s">
        <v>237</v>
      </c>
      <c r="C2421" s="2">
        <v>0</v>
      </c>
      <c r="D2421" s="2">
        <v>0</v>
      </c>
      <c r="E2421" s="3" t="str">
        <f t="shared" si="148"/>
        <v/>
      </c>
      <c r="F2421" s="2">
        <v>0.18748000000000001</v>
      </c>
      <c r="G2421" s="2">
        <v>22.90474</v>
      </c>
      <c r="H2421" s="3">
        <f t="shared" si="149"/>
        <v>121.17164497546405</v>
      </c>
      <c r="I2421" s="2">
        <v>35.229349999999997</v>
      </c>
      <c r="J2421" s="3">
        <f t="shared" si="150"/>
        <v>-0.34983926754254613</v>
      </c>
      <c r="K2421" s="2">
        <v>126.19862000000001</v>
      </c>
      <c r="L2421" s="2">
        <v>72.103089999999995</v>
      </c>
      <c r="M2421" s="3">
        <f t="shared" si="151"/>
        <v>-0.42865389494750428</v>
      </c>
    </row>
    <row r="2422" spans="1:13" x14ac:dyDescent="0.2">
      <c r="A2422" s="1" t="s">
        <v>97</v>
      </c>
      <c r="B2422" s="1" t="s">
        <v>79</v>
      </c>
      <c r="C2422" s="2">
        <v>0</v>
      </c>
      <c r="D2422" s="2">
        <v>0</v>
      </c>
      <c r="E2422" s="3" t="str">
        <f t="shared" si="148"/>
        <v/>
      </c>
      <c r="F2422" s="2">
        <v>30.957509999999999</v>
      </c>
      <c r="G2422" s="2">
        <v>43.72833</v>
      </c>
      <c r="H2422" s="3">
        <f t="shared" si="149"/>
        <v>0.41252736411940116</v>
      </c>
      <c r="I2422" s="2">
        <v>37.431959999999997</v>
      </c>
      <c r="J2422" s="3">
        <f t="shared" si="150"/>
        <v>0.16820839731609039</v>
      </c>
      <c r="K2422" s="2">
        <v>69.996080000000006</v>
      </c>
      <c r="L2422" s="2">
        <v>85.287890000000004</v>
      </c>
      <c r="M2422" s="3">
        <f t="shared" si="151"/>
        <v>0.21846666270453996</v>
      </c>
    </row>
    <row r="2423" spans="1:13" x14ac:dyDescent="0.2">
      <c r="A2423" s="1" t="s">
        <v>97</v>
      </c>
      <c r="B2423" s="1" t="s">
        <v>212</v>
      </c>
      <c r="C2423" s="2">
        <v>0</v>
      </c>
      <c r="D2423" s="2">
        <v>0</v>
      </c>
      <c r="E2423" s="3" t="str">
        <f t="shared" si="148"/>
        <v/>
      </c>
      <c r="F2423" s="2">
        <v>64008.693429999999</v>
      </c>
      <c r="G2423" s="2">
        <v>33191.388079999997</v>
      </c>
      <c r="H2423" s="3">
        <f t="shared" si="149"/>
        <v>-0.48145499772936085</v>
      </c>
      <c r="I2423" s="2">
        <v>20004.580000000002</v>
      </c>
      <c r="J2423" s="3">
        <f t="shared" si="150"/>
        <v>0.65918944961603754</v>
      </c>
      <c r="K2423" s="2">
        <v>106874.55394</v>
      </c>
      <c r="L2423" s="2">
        <v>53195.968079999999</v>
      </c>
      <c r="M2423" s="3">
        <f t="shared" si="151"/>
        <v>-0.50225787038264946</v>
      </c>
    </row>
    <row r="2424" spans="1:13" x14ac:dyDescent="0.2">
      <c r="A2424" s="1" t="s">
        <v>97</v>
      </c>
      <c r="B2424" s="1" t="s">
        <v>66</v>
      </c>
      <c r="C2424" s="2">
        <v>152.82944000000001</v>
      </c>
      <c r="D2424" s="2">
        <v>0</v>
      </c>
      <c r="E2424" s="3">
        <f t="shared" si="148"/>
        <v>-1</v>
      </c>
      <c r="F2424" s="2">
        <v>20717.813150000002</v>
      </c>
      <c r="G2424" s="2">
        <v>22494.279190000001</v>
      </c>
      <c r="H2424" s="3">
        <f t="shared" si="149"/>
        <v>8.5745827860215007E-2</v>
      </c>
      <c r="I2424" s="2">
        <v>18457.493429999999</v>
      </c>
      <c r="J2424" s="3">
        <f t="shared" si="150"/>
        <v>0.21870714868784891</v>
      </c>
      <c r="K2424" s="2">
        <v>47437.646110000001</v>
      </c>
      <c r="L2424" s="2">
        <v>59602.821909999999</v>
      </c>
      <c r="M2424" s="3">
        <f t="shared" si="151"/>
        <v>0.25644560380991455</v>
      </c>
    </row>
    <row r="2425" spans="1:13" x14ac:dyDescent="0.2">
      <c r="A2425" s="1" t="s">
        <v>97</v>
      </c>
      <c r="B2425" s="1" t="s">
        <v>191</v>
      </c>
      <c r="C2425" s="2">
        <v>0</v>
      </c>
      <c r="D2425" s="2">
        <v>0</v>
      </c>
      <c r="E2425" s="3" t="str">
        <f t="shared" si="148"/>
        <v/>
      </c>
      <c r="F2425" s="2">
        <v>458.60879999999997</v>
      </c>
      <c r="G2425" s="2">
        <v>757.1712</v>
      </c>
      <c r="H2425" s="3">
        <f t="shared" si="149"/>
        <v>0.65101759931340175</v>
      </c>
      <c r="I2425" s="2">
        <v>343.49808000000002</v>
      </c>
      <c r="J2425" s="3">
        <f t="shared" si="150"/>
        <v>1.2042952903841559</v>
      </c>
      <c r="K2425" s="2">
        <v>1171.0415700000001</v>
      </c>
      <c r="L2425" s="2">
        <v>1576.2627199999999</v>
      </c>
      <c r="M2425" s="3">
        <f t="shared" si="151"/>
        <v>0.34603481241063005</v>
      </c>
    </row>
    <row r="2426" spans="1:13" x14ac:dyDescent="0.2">
      <c r="A2426" s="1" t="s">
        <v>97</v>
      </c>
      <c r="B2426" s="1" t="s">
        <v>98</v>
      </c>
      <c r="C2426" s="2">
        <v>0</v>
      </c>
      <c r="D2426" s="2">
        <v>0</v>
      </c>
      <c r="E2426" s="3" t="str">
        <f t="shared" si="148"/>
        <v/>
      </c>
      <c r="F2426" s="2">
        <v>5.5</v>
      </c>
      <c r="G2426" s="2">
        <v>3.7017500000000001</v>
      </c>
      <c r="H2426" s="3">
        <f t="shared" si="149"/>
        <v>-0.32695454545454539</v>
      </c>
      <c r="I2426" s="2">
        <v>0</v>
      </c>
      <c r="J2426" s="3" t="str">
        <f t="shared" si="150"/>
        <v/>
      </c>
      <c r="K2426" s="2">
        <v>26.071470000000001</v>
      </c>
      <c r="L2426" s="2">
        <v>12.04175</v>
      </c>
      <c r="M2426" s="3">
        <f t="shared" si="151"/>
        <v>-0.53812539147198069</v>
      </c>
    </row>
    <row r="2427" spans="1:13" x14ac:dyDescent="0.2">
      <c r="A2427" s="1" t="s">
        <v>97</v>
      </c>
      <c r="B2427" s="1" t="s">
        <v>190</v>
      </c>
      <c r="C2427" s="2">
        <v>0</v>
      </c>
      <c r="D2427" s="2">
        <v>0</v>
      </c>
      <c r="E2427" s="3" t="str">
        <f t="shared" si="148"/>
        <v/>
      </c>
      <c r="F2427" s="2">
        <v>60.558500000000002</v>
      </c>
      <c r="G2427" s="2">
        <v>35.676870000000001</v>
      </c>
      <c r="H2427" s="3">
        <f t="shared" si="149"/>
        <v>-0.41086932470256032</v>
      </c>
      <c r="I2427" s="2">
        <v>3.0739200000000002</v>
      </c>
      <c r="J2427" s="3">
        <f t="shared" si="150"/>
        <v>10.606310509056838</v>
      </c>
      <c r="K2427" s="2">
        <v>121.77786</v>
      </c>
      <c r="L2427" s="2">
        <v>38.750790000000002</v>
      </c>
      <c r="M2427" s="3">
        <f t="shared" si="151"/>
        <v>-0.68179117287822266</v>
      </c>
    </row>
    <row r="2428" spans="1:13" x14ac:dyDescent="0.2">
      <c r="A2428" s="1" t="s">
        <v>97</v>
      </c>
      <c r="B2428" s="1" t="s">
        <v>189</v>
      </c>
      <c r="C2428" s="2">
        <v>222.60695000000001</v>
      </c>
      <c r="D2428" s="2">
        <v>0</v>
      </c>
      <c r="E2428" s="3">
        <f t="shared" si="148"/>
        <v>-1</v>
      </c>
      <c r="F2428" s="2">
        <v>9888.8572700000004</v>
      </c>
      <c r="G2428" s="2">
        <v>9046.1882399999995</v>
      </c>
      <c r="H2428" s="3">
        <f t="shared" si="149"/>
        <v>-8.5213994599398379E-2</v>
      </c>
      <c r="I2428" s="2">
        <v>10000.82828</v>
      </c>
      <c r="J2428" s="3">
        <f t="shared" si="150"/>
        <v>-9.5456097562351183E-2</v>
      </c>
      <c r="K2428" s="2">
        <v>26484.996279999999</v>
      </c>
      <c r="L2428" s="2">
        <v>26801.363969999999</v>
      </c>
      <c r="M2428" s="3">
        <f t="shared" si="151"/>
        <v>1.1945166488050551E-2</v>
      </c>
    </row>
    <row r="2429" spans="1:13" x14ac:dyDescent="0.2">
      <c r="A2429" s="1" t="s">
        <v>97</v>
      </c>
      <c r="B2429" s="1" t="s">
        <v>188</v>
      </c>
      <c r="C2429" s="2">
        <v>6.7059999999999995E-2</v>
      </c>
      <c r="D2429" s="2">
        <v>0</v>
      </c>
      <c r="E2429" s="3">
        <f t="shared" si="148"/>
        <v>-1</v>
      </c>
      <c r="F2429" s="2">
        <v>36112.40019</v>
      </c>
      <c r="G2429" s="2">
        <v>25734.373329999999</v>
      </c>
      <c r="H2429" s="3">
        <f t="shared" si="149"/>
        <v>-0.28738125423393523</v>
      </c>
      <c r="I2429" s="2">
        <v>28088.015479999998</v>
      </c>
      <c r="J2429" s="3">
        <f t="shared" si="150"/>
        <v>-8.3795245401936835E-2</v>
      </c>
      <c r="K2429" s="2">
        <v>79700.646810000006</v>
      </c>
      <c r="L2429" s="2">
        <v>75981.596369999999</v>
      </c>
      <c r="M2429" s="3">
        <f t="shared" si="151"/>
        <v>-4.6662738495283795E-2</v>
      </c>
    </row>
    <row r="2430" spans="1:13" x14ac:dyDescent="0.2">
      <c r="A2430" s="1" t="s">
        <v>97</v>
      </c>
      <c r="B2430" s="1" t="s">
        <v>236</v>
      </c>
      <c r="C2430" s="2">
        <v>0</v>
      </c>
      <c r="D2430" s="2">
        <v>0</v>
      </c>
      <c r="E2430" s="3" t="str">
        <f t="shared" si="148"/>
        <v/>
      </c>
      <c r="F2430" s="2">
        <v>4006.8767400000002</v>
      </c>
      <c r="G2430" s="2">
        <v>3984.5681599999998</v>
      </c>
      <c r="H2430" s="3">
        <f t="shared" si="149"/>
        <v>-5.5675733114766146E-3</v>
      </c>
      <c r="I2430" s="2">
        <v>3107.4813600000002</v>
      </c>
      <c r="J2430" s="3">
        <f t="shared" si="150"/>
        <v>0.28225005990060059</v>
      </c>
      <c r="K2430" s="2">
        <v>11711.2677</v>
      </c>
      <c r="L2430" s="2">
        <v>10412.70292</v>
      </c>
      <c r="M2430" s="3">
        <f t="shared" si="151"/>
        <v>-0.11088165801213823</v>
      </c>
    </row>
    <row r="2431" spans="1:13" x14ac:dyDescent="0.2">
      <c r="A2431" s="1" t="s">
        <v>97</v>
      </c>
      <c r="B2431" s="1" t="s">
        <v>44</v>
      </c>
      <c r="C2431" s="2">
        <v>64.022469999999998</v>
      </c>
      <c r="D2431" s="2">
        <v>0</v>
      </c>
      <c r="E2431" s="3">
        <f t="shared" si="148"/>
        <v>-1</v>
      </c>
      <c r="F2431" s="2">
        <v>3585.9438799999998</v>
      </c>
      <c r="G2431" s="2">
        <v>2845.0419999999999</v>
      </c>
      <c r="H2431" s="3">
        <f t="shared" si="149"/>
        <v>-0.20661279283601053</v>
      </c>
      <c r="I2431" s="2">
        <v>2847.0862999999999</v>
      </c>
      <c r="J2431" s="3">
        <f t="shared" si="150"/>
        <v>-7.1803232659295446E-4</v>
      </c>
      <c r="K2431" s="2">
        <v>11295.11262</v>
      </c>
      <c r="L2431" s="2">
        <v>8332.0812100000003</v>
      </c>
      <c r="M2431" s="3">
        <f t="shared" si="151"/>
        <v>-0.26232862917660749</v>
      </c>
    </row>
    <row r="2432" spans="1:13" x14ac:dyDescent="0.2">
      <c r="A2432" s="1" t="s">
        <v>97</v>
      </c>
      <c r="B2432" s="1" t="s">
        <v>235</v>
      </c>
      <c r="C2432" s="2">
        <v>0</v>
      </c>
      <c r="D2432" s="2">
        <v>0</v>
      </c>
      <c r="E2432" s="3" t="str">
        <f t="shared" si="148"/>
        <v/>
      </c>
      <c r="F2432" s="2">
        <v>18.74973</v>
      </c>
      <c r="G2432" s="2">
        <v>3.7171699999999999</v>
      </c>
      <c r="H2432" s="3">
        <f t="shared" si="149"/>
        <v>-0.80174807850566387</v>
      </c>
      <c r="I2432" s="2">
        <v>10.24752</v>
      </c>
      <c r="J2432" s="3">
        <f t="shared" si="150"/>
        <v>-0.63726150327103537</v>
      </c>
      <c r="K2432" s="2">
        <v>59.026609999999998</v>
      </c>
      <c r="L2432" s="2">
        <v>16.728860000000001</v>
      </c>
      <c r="M2432" s="3">
        <f t="shared" si="151"/>
        <v>-0.71658782369510976</v>
      </c>
    </row>
    <row r="2433" spans="1:13" x14ac:dyDescent="0.2">
      <c r="A2433" s="1" t="s">
        <v>97</v>
      </c>
      <c r="B2433" s="1" t="s">
        <v>234</v>
      </c>
      <c r="C2433" s="2">
        <v>0</v>
      </c>
      <c r="D2433" s="2">
        <v>0</v>
      </c>
      <c r="E2433" s="3" t="str">
        <f t="shared" si="148"/>
        <v/>
      </c>
      <c r="F2433" s="2">
        <v>0</v>
      </c>
      <c r="G2433" s="2">
        <v>0</v>
      </c>
      <c r="H2433" s="3" t="str">
        <f t="shared" si="149"/>
        <v/>
      </c>
      <c r="I2433" s="2">
        <v>67.154600000000002</v>
      </c>
      <c r="J2433" s="3">
        <f t="shared" si="150"/>
        <v>-1</v>
      </c>
      <c r="K2433" s="2">
        <v>0</v>
      </c>
      <c r="L2433" s="2">
        <v>67.154600000000002</v>
      </c>
      <c r="M2433" s="3" t="str">
        <f t="shared" si="151"/>
        <v/>
      </c>
    </row>
    <row r="2434" spans="1:13" x14ac:dyDescent="0.2">
      <c r="A2434" s="1" t="s">
        <v>97</v>
      </c>
      <c r="B2434" s="1" t="s">
        <v>187</v>
      </c>
      <c r="C2434" s="2">
        <v>0</v>
      </c>
      <c r="D2434" s="2">
        <v>0</v>
      </c>
      <c r="E2434" s="3" t="str">
        <f t="shared" si="148"/>
        <v/>
      </c>
      <c r="F2434" s="2">
        <v>1482.6620499999999</v>
      </c>
      <c r="G2434" s="2">
        <v>931.99870999999996</v>
      </c>
      <c r="H2434" s="3">
        <f t="shared" si="149"/>
        <v>-0.37140179044847066</v>
      </c>
      <c r="I2434" s="2">
        <v>755.77878999999996</v>
      </c>
      <c r="J2434" s="3">
        <f t="shared" si="150"/>
        <v>0.23316335723049342</v>
      </c>
      <c r="K2434" s="2">
        <v>3192.7717200000002</v>
      </c>
      <c r="L2434" s="2">
        <v>2266.1502999999998</v>
      </c>
      <c r="M2434" s="3">
        <f t="shared" si="151"/>
        <v>-0.29022476433109989</v>
      </c>
    </row>
    <row r="2435" spans="1:13" x14ac:dyDescent="0.2">
      <c r="A2435" s="1" t="s">
        <v>97</v>
      </c>
      <c r="B2435" s="1" t="s">
        <v>186</v>
      </c>
      <c r="C2435" s="2">
        <v>0</v>
      </c>
      <c r="D2435" s="2">
        <v>0</v>
      </c>
      <c r="E2435" s="3" t="str">
        <f t="shared" si="148"/>
        <v/>
      </c>
      <c r="F2435" s="2">
        <v>3882.4121300000002</v>
      </c>
      <c r="G2435" s="2">
        <v>2576.8173299999999</v>
      </c>
      <c r="H2435" s="3">
        <f t="shared" si="149"/>
        <v>-0.33628444283683001</v>
      </c>
      <c r="I2435" s="2">
        <v>3030.22318</v>
      </c>
      <c r="J2435" s="3">
        <f t="shared" si="150"/>
        <v>-0.14962787328423777</v>
      </c>
      <c r="K2435" s="2">
        <v>10592.05919</v>
      </c>
      <c r="L2435" s="2">
        <v>8487.7511599999998</v>
      </c>
      <c r="M2435" s="3">
        <f t="shared" si="151"/>
        <v>-0.1986684545708246</v>
      </c>
    </row>
    <row r="2436" spans="1:13" x14ac:dyDescent="0.2">
      <c r="A2436" s="1" t="s">
        <v>97</v>
      </c>
      <c r="B2436" s="1" t="s">
        <v>207</v>
      </c>
      <c r="C2436" s="2">
        <v>0</v>
      </c>
      <c r="D2436" s="2">
        <v>0</v>
      </c>
      <c r="E2436" s="3" t="str">
        <f t="shared" si="148"/>
        <v/>
      </c>
      <c r="F2436" s="2">
        <v>845.47702000000004</v>
      </c>
      <c r="G2436" s="2">
        <v>1019.24478</v>
      </c>
      <c r="H2436" s="3">
        <f t="shared" si="149"/>
        <v>0.20552629567625624</v>
      </c>
      <c r="I2436" s="2">
        <v>512.36045999999999</v>
      </c>
      <c r="J2436" s="3">
        <f t="shared" si="150"/>
        <v>0.98931193870815082</v>
      </c>
      <c r="K2436" s="2">
        <v>2169.60464</v>
      </c>
      <c r="L2436" s="2">
        <v>2000.8397199999999</v>
      </c>
      <c r="M2436" s="3">
        <f t="shared" si="151"/>
        <v>-7.7786024646407492E-2</v>
      </c>
    </row>
    <row r="2437" spans="1:13" x14ac:dyDescent="0.2">
      <c r="A2437" s="1" t="s">
        <v>97</v>
      </c>
      <c r="B2437" s="1" t="s">
        <v>43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47.301909999999999</v>
      </c>
      <c r="G2437" s="2">
        <v>113.8287</v>
      </c>
      <c r="H2437" s="3">
        <f t="shared" ref="H2437:H2500" si="153">IF(F2437=0,"",(G2437/F2437-1))</f>
        <v>1.4064292541252561</v>
      </c>
      <c r="I2437" s="2">
        <v>262.32796999999999</v>
      </c>
      <c r="J2437" s="3">
        <f t="shared" ref="J2437:J2500" si="154">IF(I2437=0,"",(G2437/I2437-1))</f>
        <v>-0.5660824882684069</v>
      </c>
      <c r="K2437" s="2">
        <v>274.15994999999998</v>
      </c>
      <c r="L2437" s="2">
        <v>445.52704</v>
      </c>
      <c r="M2437" s="3">
        <f t="shared" ref="M2437:M2500" si="155">IF(K2437=0,"",(L2437/K2437-1))</f>
        <v>0.62506244985819426</v>
      </c>
    </row>
    <row r="2438" spans="1:13" x14ac:dyDescent="0.2">
      <c r="A2438" s="1" t="s">
        <v>97</v>
      </c>
      <c r="B2438" s="1" t="s">
        <v>233</v>
      </c>
      <c r="C2438" s="2">
        <v>0</v>
      </c>
      <c r="D2438" s="2">
        <v>0</v>
      </c>
      <c r="E2438" s="3" t="str">
        <f t="shared" si="152"/>
        <v/>
      </c>
      <c r="F2438" s="2">
        <v>0</v>
      </c>
      <c r="G2438" s="2">
        <v>110.22287</v>
      </c>
      <c r="H2438" s="3" t="str">
        <f t="shared" si="153"/>
        <v/>
      </c>
      <c r="I2438" s="2">
        <v>55.550280000000001</v>
      </c>
      <c r="J2438" s="3">
        <f t="shared" si="154"/>
        <v>0.98420007963956246</v>
      </c>
      <c r="K2438" s="2">
        <v>144.71902</v>
      </c>
      <c r="L2438" s="2">
        <v>240.69171</v>
      </c>
      <c r="M2438" s="3">
        <f t="shared" si="155"/>
        <v>0.66316569860685903</v>
      </c>
    </row>
    <row r="2439" spans="1:13" x14ac:dyDescent="0.2">
      <c r="A2439" s="1" t="s">
        <v>97</v>
      </c>
      <c r="B2439" s="1" t="s">
        <v>185</v>
      </c>
      <c r="C2439" s="2">
        <v>0</v>
      </c>
      <c r="D2439" s="2">
        <v>0</v>
      </c>
      <c r="E2439" s="3" t="str">
        <f t="shared" si="152"/>
        <v/>
      </c>
      <c r="F2439" s="2">
        <v>4501.4544699999997</v>
      </c>
      <c r="G2439" s="2">
        <v>6185.5333600000004</v>
      </c>
      <c r="H2439" s="3">
        <f t="shared" si="153"/>
        <v>0.37411883230710563</v>
      </c>
      <c r="I2439" s="2">
        <v>3189.8618499999998</v>
      </c>
      <c r="J2439" s="3">
        <f t="shared" si="154"/>
        <v>0.93912264883822494</v>
      </c>
      <c r="K2439" s="2">
        <v>11895.391869999999</v>
      </c>
      <c r="L2439" s="2">
        <v>12351.895280000001</v>
      </c>
      <c r="M2439" s="3">
        <f t="shared" si="155"/>
        <v>3.8376491921320977E-2</v>
      </c>
    </row>
    <row r="2440" spans="1:13" x14ac:dyDescent="0.2">
      <c r="A2440" s="1" t="s">
        <v>97</v>
      </c>
      <c r="B2440" s="1" t="s">
        <v>78</v>
      </c>
      <c r="C2440" s="2">
        <v>0</v>
      </c>
      <c r="D2440" s="2">
        <v>0</v>
      </c>
      <c r="E2440" s="3" t="str">
        <f t="shared" si="152"/>
        <v/>
      </c>
      <c r="F2440" s="2">
        <v>1.145E-2</v>
      </c>
      <c r="G2440" s="2">
        <v>192.77474000000001</v>
      </c>
      <c r="H2440" s="3">
        <f t="shared" si="153"/>
        <v>16835.221834061136</v>
      </c>
      <c r="I2440" s="2">
        <v>355.4</v>
      </c>
      <c r="J2440" s="3">
        <f t="shared" si="154"/>
        <v>-0.45758373663477769</v>
      </c>
      <c r="K2440" s="2">
        <v>2.44964</v>
      </c>
      <c r="L2440" s="2">
        <v>549.68102999999996</v>
      </c>
      <c r="M2440" s="3">
        <f t="shared" si="155"/>
        <v>223.39257605199128</v>
      </c>
    </row>
    <row r="2441" spans="1:13" x14ac:dyDescent="0.2">
      <c r="A2441" s="1" t="s">
        <v>97</v>
      </c>
      <c r="B2441" s="1" t="s">
        <v>206</v>
      </c>
      <c r="C2441" s="2">
        <v>7.3558500000000002</v>
      </c>
      <c r="D2441" s="2">
        <v>0</v>
      </c>
      <c r="E2441" s="3">
        <f t="shared" si="152"/>
        <v>-1</v>
      </c>
      <c r="F2441" s="2">
        <v>391.82499999999999</v>
      </c>
      <c r="G2441" s="2">
        <v>200.47560999999999</v>
      </c>
      <c r="H2441" s="3">
        <f t="shared" si="153"/>
        <v>-0.48835421425381231</v>
      </c>
      <c r="I2441" s="2">
        <v>360.43200000000002</v>
      </c>
      <c r="J2441" s="3">
        <f t="shared" si="154"/>
        <v>-0.4437907566475785</v>
      </c>
      <c r="K2441" s="2">
        <v>1030.70487</v>
      </c>
      <c r="L2441" s="2">
        <v>1055.50647</v>
      </c>
      <c r="M2441" s="3">
        <f t="shared" si="155"/>
        <v>2.406275619906606E-2</v>
      </c>
    </row>
    <row r="2442" spans="1:13" x14ac:dyDescent="0.2">
      <c r="A2442" s="1" t="s">
        <v>97</v>
      </c>
      <c r="B2442" s="1" t="s">
        <v>42</v>
      </c>
      <c r="C2442" s="2">
        <v>2.73265</v>
      </c>
      <c r="D2442" s="2">
        <v>0</v>
      </c>
      <c r="E2442" s="3">
        <f t="shared" si="152"/>
        <v>-1</v>
      </c>
      <c r="F2442" s="2">
        <v>2755.2306199999998</v>
      </c>
      <c r="G2442" s="2">
        <v>2151.06882</v>
      </c>
      <c r="H2442" s="3">
        <f t="shared" si="153"/>
        <v>-0.21927812344071584</v>
      </c>
      <c r="I2442" s="2">
        <v>2223.89185</v>
      </c>
      <c r="J2442" s="3">
        <f t="shared" si="154"/>
        <v>-3.2745760545864644E-2</v>
      </c>
      <c r="K2442" s="2">
        <v>5933.4299300000002</v>
      </c>
      <c r="L2442" s="2">
        <v>6965.7606500000002</v>
      </c>
      <c r="M2442" s="3">
        <f t="shared" si="155"/>
        <v>0.17398549105306449</v>
      </c>
    </row>
    <row r="2443" spans="1:13" x14ac:dyDescent="0.2">
      <c r="A2443" s="1" t="s">
        <v>97</v>
      </c>
      <c r="B2443" s="1" t="s">
        <v>232</v>
      </c>
      <c r="C2443" s="2">
        <v>0</v>
      </c>
      <c r="D2443" s="2">
        <v>0</v>
      </c>
      <c r="E2443" s="3" t="str">
        <f t="shared" si="152"/>
        <v/>
      </c>
      <c r="F2443" s="2">
        <v>0</v>
      </c>
      <c r="G2443" s="2">
        <v>2.79291</v>
      </c>
      <c r="H2443" s="3" t="str">
        <f t="shared" si="153"/>
        <v/>
      </c>
      <c r="I2443" s="2">
        <v>0</v>
      </c>
      <c r="J2443" s="3" t="str">
        <f t="shared" si="154"/>
        <v/>
      </c>
      <c r="K2443" s="2">
        <v>0</v>
      </c>
      <c r="L2443" s="2">
        <v>2.79291</v>
      </c>
      <c r="M2443" s="3" t="str">
        <f t="shared" si="155"/>
        <v/>
      </c>
    </row>
    <row r="2444" spans="1:13" x14ac:dyDescent="0.2">
      <c r="A2444" s="1" t="s">
        <v>97</v>
      </c>
      <c r="B2444" s="1" t="s">
        <v>184</v>
      </c>
      <c r="C2444" s="2">
        <v>58.367190000000001</v>
      </c>
      <c r="D2444" s="2">
        <v>0</v>
      </c>
      <c r="E2444" s="3">
        <f t="shared" si="152"/>
        <v>-1</v>
      </c>
      <c r="F2444" s="2">
        <v>19968.75821</v>
      </c>
      <c r="G2444" s="2">
        <v>21592.989750000001</v>
      </c>
      <c r="H2444" s="3">
        <f t="shared" si="153"/>
        <v>8.1338635228034084E-2</v>
      </c>
      <c r="I2444" s="2">
        <v>14498.53371</v>
      </c>
      <c r="J2444" s="3">
        <f t="shared" si="154"/>
        <v>0.48932231230436618</v>
      </c>
      <c r="K2444" s="2">
        <v>47310.667630000004</v>
      </c>
      <c r="L2444" s="2">
        <v>52792.605199999998</v>
      </c>
      <c r="M2444" s="3">
        <f t="shared" si="155"/>
        <v>0.11587106766009492</v>
      </c>
    </row>
    <row r="2445" spans="1:13" x14ac:dyDescent="0.2">
      <c r="A2445" s="1" t="s">
        <v>97</v>
      </c>
      <c r="B2445" s="1" t="s">
        <v>41</v>
      </c>
      <c r="C2445" s="2">
        <v>0</v>
      </c>
      <c r="D2445" s="2">
        <v>0</v>
      </c>
      <c r="E2445" s="3" t="str">
        <f t="shared" si="152"/>
        <v/>
      </c>
      <c r="F2445" s="2">
        <v>38.622639999999997</v>
      </c>
      <c r="G2445" s="2">
        <v>26.015999999999998</v>
      </c>
      <c r="H2445" s="3">
        <f t="shared" si="153"/>
        <v>-0.3264054450964512</v>
      </c>
      <c r="I2445" s="2">
        <v>0</v>
      </c>
      <c r="J2445" s="3" t="str">
        <f t="shared" si="154"/>
        <v/>
      </c>
      <c r="K2445" s="2">
        <v>177.67410000000001</v>
      </c>
      <c r="L2445" s="2">
        <v>32.064</v>
      </c>
      <c r="M2445" s="3">
        <f t="shared" si="155"/>
        <v>-0.8195347549248877</v>
      </c>
    </row>
    <row r="2446" spans="1:13" x14ac:dyDescent="0.2">
      <c r="A2446" s="1" t="s">
        <v>97</v>
      </c>
      <c r="B2446" s="1" t="s">
        <v>183</v>
      </c>
      <c r="C2446" s="2">
        <v>0</v>
      </c>
      <c r="D2446" s="2">
        <v>0</v>
      </c>
      <c r="E2446" s="3" t="str">
        <f t="shared" si="152"/>
        <v/>
      </c>
      <c r="F2446" s="2">
        <v>789.94236000000001</v>
      </c>
      <c r="G2446" s="2">
        <v>1865.1684399999999</v>
      </c>
      <c r="H2446" s="3">
        <f t="shared" si="153"/>
        <v>1.3611449827807687</v>
      </c>
      <c r="I2446" s="2">
        <v>1188.89789</v>
      </c>
      <c r="J2446" s="3">
        <f t="shared" si="154"/>
        <v>0.56882138969899265</v>
      </c>
      <c r="K2446" s="2">
        <v>3071.3679299999999</v>
      </c>
      <c r="L2446" s="2">
        <v>5194.9333299999998</v>
      </c>
      <c r="M2446" s="3">
        <f t="shared" si="155"/>
        <v>0.69140703699409922</v>
      </c>
    </row>
    <row r="2447" spans="1:13" x14ac:dyDescent="0.2">
      <c r="A2447" s="1" t="s">
        <v>97</v>
      </c>
      <c r="B2447" s="1" t="s">
        <v>182</v>
      </c>
      <c r="C2447" s="2">
        <v>0</v>
      </c>
      <c r="D2447" s="2">
        <v>0</v>
      </c>
      <c r="E2447" s="3" t="str">
        <f t="shared" si="152"/>
        <v/>
      </c>
      <c r="F2447" s="2">
        <v>111.65909000000001</v>
      </c>
      <c r="G2447" s="2">
        <v>122.21872</v>
      </c>
      <c r="H2447" s="3">
        <f t="shared" si="153"/>
        <v>9.4570267409487263E-2</v>
      </c>
      <c r="I2447" s="2">
        <v>111.50530999999999</v>
      </c>
      <c r="J2447" s="3">
        <f t="shared" si="154"/>
        <v>9.6079818979024401E-2</v>
      </c>
      <c r="K2447" s="2">
        <v>529.95631000000003</v>
      </c>
      <c r="L2447" s="2">
        <v>334.99804</v>
      </c>
      <c r="M2447" s="3">
        <f t="shared" si="155"/>
        <v>-0.36787611793885422</v>
      </c>
    </row>
    <row r="2448" spans="1:13" x14ac:dyDescent="0.2">
      <c r="A2448" s="1" t="s">
        <v>97</v>
      </c>
      <c r="B2448" s="1" t="s">
        <v>65</v>
      </c>
      <c r="C2448" s="2">
        <v>0</v>
      </c>
      <c r="D2448" s="2">
        <v>0</v>
      </c>
      <c r="E2448" s="3" t="str">
        <f t="shared" si="152"/>
        <v/>
      </c>
      <c r="F2448" s="2">
        <v>2307.75641</v>
      </c>
      <c r="G2448" s="2">
        <v>2117.95883</v>
      </c>
      <c r="H2448" s="3">
        <f t="shared" si="153"/>
        <v>-8.2243333472097224E-2</v>
      </c>
      <c r="I2448" s="2">
        <v>2076.6271700000002</v>
      </c>
      <c r="J2448" s="3">
        <f t="shared" si="154"/>
        <v>1.9903264580709346E-2</v>
      </c>
      <c r="K2448" s="2">
        <v>7208.5036799999998</v>
      </c>
      <c r="L2448" s="2">
        <v>6199.2077799999997</v>
      </c>
      <c r="M2448" s="3">
        <f t="shared" si="155"/>
        <v>-0.14001461951116045</v>
      </c>
    </row>
    <row r="2449" spans="1:13" x14ac:dyDescent="0.2">
      <c r="A2449" s="1" t="s">
        <v>97</v>
      </c>
      <c r="B2449" s="1" t="s">
        <v>40</v>
      </c>
      <c r="C2449" s="2">
        <v>150.47411</v>
      </c>
      <c r="D2449" s="2">
        <v>0</v>
      </c>
      <c r="E2449" s="3">
        <f t="shared" si="152"/>
        <v>-1</v>
      </c>
      <c r="F2449" s="2">
        <v>32258.101269999999</v>
      </c>
      <c r="G2449" s="2">
        <v>32108.56208</v>
      </c>
      <c r="H2449" s="3">
        <f t="shared" si="153"/>
        <v>-4.6357096082115801E-3</v>
      </c>
      <c r="I2449" s="2">
        <v>25976.786810000001</v>
      </c>
      <c r="J2449" s="3">
        <f t="shared" si="154"/>
        <v>0.2360482578099119</v>
      </c>
      <c r="K2449" s="2">
        <v>111293.75972</v>
      </c>
      <c r="L2449" s="2">
        <v>85314.440369999997</v>
      </c>
      <c r="M2449" s="3">
        <f t="shared" si="155"/>
        <v>-0.23343015291567515</v>
      </c>
    </row>
    <row r="2450" spans="1:13" x14ac:dyDescent="0.2">
      <c r="A2450" s="1" t="s">
        <v>97</v>
      </c>
      <c r="B2450" s="1" t="s">
        <v>250</v>
      </c>
      <c r="C2450" s="2">
        <v>0</v>
      </c>
      <c r="D2450" s="2">
        <v>0</v>
      </c>
      <c r="E2450" s="3" t="str">
        <f t="shared" si="152"/>
        <v/>
      </c>
      <c r="F2450" s="2">
        <v>0</v>
      </c>
      <c r="G2450" s="2">
        <v>0</v>
      </c>
      <c r="H2450" s="3" t="str">
        <f t="shared" si="153"/>
        <v/>
      </c>
      <c r="I2450" s="2">
        <v>0</v>
      </c>
      <c r="J2450" s="3" t="str">
        <f t="shared" si="154"/>
        <v/>
      </c>
      <c r="K2450" s="2">
        <v>0</v>
      </c>
      <c r="L2450" s="2">
        <v>0</v>
      </c>
      <c r="M2450" s="3" t="str">
        <f t="shared" si="155"/>
        <v/>
      </c>
    </row>
    <row r="2451" spans="1:13" x14ac:dyDescent="0.2">
      <c r="A2451" s="1" t="s">
        <v>97</v>
      </c>
      <c r="B2451" s="1" t="s">
        <v>85</v>
      </c>
      <c r="C2451" s="2">
        <v>0</v>
      </c>
      <c r="D2451" s="2">
        <v>0</v>
      </c>
      <c r="E2451" s="3" t="str">
        <f t="shared" si="152"/>
        <v/>
      </c>
      <c r="F2451" s="2">
        <v>10.561260000000001</v>
      </c>
      <c r="G2451" s="2">
        <v>9.76417</v>
      </c>
      <c r="H2451" s="3">
        <f t="shared" si="153"/>
        <v>-7.5473002274349943E-2</v>
      </c>
      <c r="I2451" s="2">
        <v>0.37380000000000002</v>
      </c>
      <c r="J2451" s="3">
        <f t="shared" si="154"/>
        <v>25.121375066880685</v>
      </c>
      <c r="K2451" s="2">
        <v>10.883459999999999</v>
      </c>
      <c r="L2451" s="2">
        <v>12.34544</v>
      </c>
      <c r="M2451" s="3">
        <f t="shared" si="155"/>
        <v>0.13433044270847705</v>
      </c>
    </row>
    <row r="2452" spans="1:13" x14ac:dyDescent="0.2">
      <c r="A2452" s="1" t="s">
        <v>97</v>
      </c>
      <c r="B2452" s="1" t="s">
        <v>181</v>
      </c>
      <c r="C2452" s="2">
        <v>0</v>
      </c>
      <c r="D2452" s="2">
        <v>0</v>
      </c>
      <c r="E2452" s="3" t="str">
        <f t="shared" si="152"/>
        <v/>
      </c>
      <c r="F2452" s="2">
        <v>409.90960999999999</v>
      </c>
      <c r="G2452" s="2">
        <v>226.58760000000001</v>
      </c>
      <c r="H2452" s="3">
        <f t="shared" si="153"/>
        <v>-0.44722545050846696</v>
      </c>
      <c r="I2452" s="2">
        <v>236.0273</v>
      </c>
      <c r="J2452" s="3">
        <f t="shared" si="154"/>
        <v>-3.9994102377140184E-2</v>
      </c>
      <c r="K2452" s="2">
        <v>718.62995999999998</v>
      </c>
      <c r="L2452" s="2">
        <v>590.69820000000004</v>
      </c>
      <c r="M2452" s="3">
        <f t="shared" si="155"/>
        <v>-0.17802174571179852</v>
      </c>
    </row>
    <row r="2453" spans="1:13" x14ac:dyDescent="0.2">
      <c r="A2453" s="1" t="s">
        <v>97</v>
      </c>
      <c r="B2453" s="1" t="s">
        <v>180</v>
      </c>
      <c r="C2453" s="2">
        <v>0</v>
      </c>
      <c r="D2453" s="2">
        <v>0</v>
      </c>
      <c r="E2453" s="3" t="str">
        <f t="shared" si="152"/>
        <v/>
      </c>
      <c r="F2453" s="2">
        <v>248.85153</v>
      </c>
      <c r="G2453" s="2">
        <v>382.12954000000002</v>
      </c>
      <c r="H2453" s="3">
        <f t="shared" si="153"/>
        <v>0.53557239531539147</v>
      </c>
      <c r="I2453" s="2">
        <v>317.97525999999999</v>
      </c>
      <c r="J2453" s="3">
        <f t="shared" si="154"/>
        <v>0.20175871544220159</v>
      </c>
      <c r="K2453" s="2">
        <v>829.13395000000003</v>
      </c>
      <c r="L2453" s="2">
        <v>1102.83656</v>
      </c>
      <c r="M2453" s="3">
        <f t="shared" si="155"/>
        <v>0.33010662511166</v>
      </c>
    </row>
    <row r="2454" spans="1:13" x14ac:dyDescent="0.2">
      <c r="A2454" s="1" t="s">
        <v>97</v>
      </c>
      <c r="B2454" s="1" t="s">
        <v>39</v>
      </c>
      <c r="C2454" s="2">
        <v>0</v>
      </c>
      <c r="D2454" s="2">
        <v>0</v>
      </c>
      <c r="E2454" s="3" t="str">
        <f t="shared" si="152"/>
        <v/>
      </c>
      <c r="F2454" s="2">
        <v>2471.0607</v>
      </c>
      <c r="G2454" s="2">
        <v>1927.1795500000001</v>
      </c>
      <c r="H2454" s="3">
        <f t="shared" si="153"/>
        <v>-0.22010027920398711</v>
      </c>
      <c r="I2454" s="2">
        <v>1208.33122</v>
      </c>
      <c r="J2454" s="3">
        <f t="shared" si="154"/>
        <v>0.5949100032357022</v>
      </c>
      <c r="K2454" s="2">
        <v>4269.8999199999998</v>
      </c>
      <c r="L2454" s="2">
        <v>4067.7071799999999</v>
      </c>
      <c r="M2454" s="3">
        <f t="shared" si="155"/>
        <v>-4.7353039600047553E-2</v>
      </c>
    </row>
    <row r="2455" spans="1:13" x14ac:dyDescent="0.2">
      <c r="A2455" s="1" t="s">
        <v>97</v>
      </c>
      <c r="B2455" s="1" t="s">
        <v>231</v>
      </c>
      <c r="C2455" s="2">
        <v>0</v>
      </c>
      <c r="D2455" s="2">
        <v>0</v>
      </c>
      <c r="E2455" s="3" t="str">
        <f t="shared" si="152"/>
        <v/>
      </c>
      <c r="F2455" s="2">
        <v>114.68392</v>
      </c>
      <c r="G2455" s="2">
        <v>173.35076000000001</v>
      </c>
      <c r="H2455" s="3">
        <f t="shared" si="153"/>
        <v>0.51155244780610931</v>
      </c>
      <c r="I2455" s="2">
        <v>266.01486</v>
      </c>
      <c r="J2455" s="3">
        <f t="shared" si="154"/>
        <v>-0.34834181819767507</v>
      </c>
      <c r="K2455" s="2">
        <v>182.37642</v>
      </c>
      <c r="L2455" s="2">
        <v>555.20615999999995</v>
      </c>
      <c r="M2455" s="3">
        <f t="shared" si="155"/>
        <v>2.0442869752569983</v>
      </c>
    </row>
    <row r="2456" spans="1:13" x14ac:dyDescent="0.2">
      <c r="A2456" s="1" t="s">
        <v>97</v>
      </c>
      <c r="B2456" s="1" t="s">
        <v>179</v>
      </c>
      <c r="C2456" s="2">
        <v>22.889800000000001</v>
      </c>
      <c r="D2456" s="2">
        <v>0</v>
      </c>
      <c r="E2456" s="3">
        <f t="shared" si="152"/>
        <v>-1</v>
      </c>
      <c r="F2456" s="2">
        <v>534.21443999999997</v>
      </c>
      <c r="G2456" s="2">
        <v>798.63972999999999</v>
      </c>
      <c r="H2456" s="3">
        <f t="shared" si="153"/>
        <v>0.49497967520308883</v>
      </c>
      <c r="I2456" s="2">
        <v>601.34042999999997</v>
      </c>
      <c r="J2456" s="3">
        <f t="shared" si="154"/>
        <v>0.32809917670095801</v>
      </c>
      <c r="K2456" s="2">
        <v>1316.91877</v>
      </c>
      <c r="L2456" s="2">
        <v>1966.5804599999999</v>
      </c>
      <c r="M2456" s="3">
        <f t="shared" si="155"/>
        <v>0.49331948545315352</v>
      </c>
    </row>
    <row r="2457" spans="1:13" x14ac:dyDescent="0.2">
      <c r="A2457" s="1" t="s">
        <v>97</v>
      </c>
      <c r="B2457" s="1" t="s">
        <v>230</v>
      </c>
      <c r="C2457" s="2">
        <v>0</v>
      </c>
      <c r="D2457" s="2">
        <v>0</v>
      </c>
      <c r="E2457" s="3" t="str">
        <f t="shared" si="152"/>
        <v/>
      </c>
      <c r="F2457" s="2">
        <v>49.567639999999997</v>
      </c>
      <c r="G2457" s="2">
        <v>0</v>
      </c>
      <c r="H2457" s="3">
        <f t="shared" si="153"/>
        <v>-1</v>
      </c>
      <c r="I2457" s="2">
        <v>108.05342</v>
      </c>
      <c r="J2457" s="3">
        <f t="shared" si="154"/>
        <v>-1</v>
      </c>
      <c r="K2457" s="2">
        <v>72.838759999999994</v>
      </c>
      <c r="L2457" s="2">
        <v>128.42868000000001</v>
      </c>
      <c r="M2457" s="3">
        <f t="shared" si="155"/>
        <v>0.76319146564274321</v>
      </c>
    </row>
    <row r="2458" spans="1:13" x14ac:dyDescent="0.2">
      <c r="A2458" s="1" t="s">
        <v>97</v>
      </c>
      <c r="B2458" s="1" t="s">
        <v>178</v>
      </c>
      <c r="C2458" s="2">
        <v>0</v>
      </c>
      <c r="D2458" s="2">
        <v>0</v>
      </c>
      <c r="E2458" s="3" t="str">
        <f t="shared" si="152"/>
        <v/>
      </c>
      <c r="F2458" s="2">
        <v>13.220599999999999</v>
      </c>
      <c r="G2458" s="2">
        <v>66.135019999999997</v>
      </c>
      <c r="H2458" s="3">
        <f t="shared" si="153"/>
        <v>4.0024219778224897</v>
      </c>
      <c r="I2458" s="2">
        <v>0</v>
      </c>
      <c r="J2458" s="3" t="str">
        <f t="shared" si="154"/>
        <v/>
      </c>
      <c r="K2458" s="2">
        <v>93.903859999999995</v>
      </c>
      <c r="L2458" s="2">
        <v>99.119460000000004</v>
      </c>
      <c r="M2458" s="3">
        <f t="shared" si="155"/>
        <v>5.5541912760561862E-2</v>
      </c>
    </row>
    <row r="2459" spans="1:13" x14ac:dyDescent="0.2">
      <c r="A2459" s="1" t="s">
        <v>97</v>
      </c>
      <c r="B2459" s="1" t="s">
        <v>229</v>
      </c>
      <c r="C2459" s="2">
        <v>0</v>
      </c>
      <c r="D2459" s="2">
        <v>0</v>
      </c>
      <c r="E2459" s="3" t="str">
        <f t="shared" si="152"/>
        <v/>
      </c>
      <c r="F2459" s="2">
        <v>774.74604999999997</v>
      </c>
      <c r="G2459" s="2">
        <v>202.44431</v>
      </c>
      <c r="H2459" s="3">
        <f t="shared" si="153"/>
        <v>-0.73869591203465967</v>
      </c>
      <c r="I2459" s="2">
        <v>356.40134999999998</v>
      </c>
      <c r="J2459" s="3">
        <f t="shared" si="154"/>
        <v>-0.4319765904365962</v>
      </c>
      <c r="K2459" s="2">
        <v>1167.44101</v>
      </c>
      <c r="L2459" s="2">
        <v>903.86869000000002</v>
      </c>
      <c r="M2459" s="3">
        <f t="shared" si="155"/>
        <v>-0.22576928319487422</v>
      </c>
    </row>
    <row r="2460" spans="1:13" x14ac:dyDescent="0.2">
      <c r="A2460" s="1" t="s">
        <v>97</v>
      </c>
      <c r="B2460" s="1" t="s">
        <v>77</v>
      </c>
      <c r="C2460" s="2">
        <v>0</v>
      </c>
      <c r="D2460" s="2">
        <v>0</v>
      </c>
      <c r="E2460" s="3" t="str">
        <f t="shared" si="152"/>
        <v/>
      </c>
      <c r="F2460" s="2">
        <v>128.31333000000001</v>
      </c>
      <c r="G2460" s="2">
        <v>268.64094</v>
      </c>
      <c r="H2460" s="3">
        <f t="shared" si="153"/>
        <v>1.0936323607219918</v>
      </c>
      <c r="I2460" s="2">
        <v>220.61425</v>
      </c>
      <c r="J2460" s="3">
        <f t="shared" si="154"/>
        <v>0.21769532113179446</v>
      </c>
      <c r="K2460" s="2">
        <v>356.63832000000002</v>
      </c>
      <c r="L2460" s="2">
        <v>971.60622000000001</v>
      </c>
      <c r="M2460" s="3">
        <f t="shared" si="155"/>
        <v>1.7243461106478968</v>
      </c>
    </row>
    <row r="2461" spans="1:13" x14ac:dyDescent="0.2">
      <c r="A2461" s="1" t="s">
        <v>97</v>
      </c>
      <c r="B2461" s="1" t="s">
        <v>177</v>
      </c>
      <c r="C2461" s="2">
        <v>0</v>
      </c>
      <c r="D2461" s="2">
        <v>0</v>
      </c>
      <c r="E2461" s="3" t="str">
        <f t="shared" si="152"/>
        <v/>
      </c>
      <c r="F2461" s="2">
        <v>8832.1947600000003</v>
      </c>
      <c r="G2461" s="2">
        <v>6191.0458399999998</v>
      </c>
      <c r="H2461" s="3">
        <f t="shared" si="153"/>
        <v>-0.29903653528582297</v>
      </c>
      <c r="I2461" s="2">
        <v>7323.3831200000004</v>
      </c>
      <c r="J2461" s="3">
        <f t="shared" si="154"/>
        <v>-0.1546194240347214</v>
      </c>
      <c r="K2461" s="2">
        <v>23443.627690000001</v>
      </c>
      <c r="L2461" s="2">
        <v>20320.30472</v>
      </c>
      <c r="M2461" s="3">
        <f t="shared" si="155"/>
        <v>-0.13322694811999047</v>
      </c>
    </row>
    <row r="2462" spans="1:13" x14ac:dyDescent="0.2">
      <c r="A2462" s="1" t="s">
        <v>97</v>
      </c>
      <c r="B2462" s="1" t="s">
        <v>228</v>
      </c>
      <c r="C2462" s="2">
        <v>0</v>
      </c>
      <c r="D2462" s="2">
        <v>0</v>
      </c>
      <c r="E2462" s="3" t="str">
        <f t="shared" si="152"/>
        <v/>
      </c>
      <c r="F2462" s="2">
        <v>0</v>
      </c>
      <c r="G2462" s="2">
        <v>12.88997</v>
      </c>
      <c r="H2462" s="3" t="str">
        <f t="shared" si="153"/>
        <v/>
      </c>
      <c r="I2462" s="2">
        <v>37.36974</v>
      </c>
      <c r="J2462" s="3">
        <f t="shared" si="154"/>
        <v>-0.65506931544078184</v>
      </c>
      <c r="K2462" s="2">
        <v>0</v>
      </c>
      <c r="L2462" s="2">
        <v>54.843899999999998</v>
      </c>
      <c r="M2462" s="3" t="str">
        <f t="shared" si="155"/>
        <v/>
      </c>
    </row>
    <row r="2463" spans="1:13" x14ac:dyDescent="0.2">
      <c r="A2463" s="1" t="s">
        <v>97</v>
      </c>
      <c r="B2463" s="1" t="s">
        <v>176</v>
      </c>
      <c r="C2463" s="2">
        <v>157.84363999999999</v>
      </c>
      <c r="D2463" s="2">
        <v>0</v>
      </c>
      <c r="E2463" s="3">
        <f t="shared" si="152"/>
        <v>-1</v>
      </c>
      <c r="F2463" s="2">
        <v>7759.9260999999997</v>
      </c>
      <c r="G2463" s="2">
        <v>9825.9125600000007</v>
      </c>
      <c r="H2463" s="3">
        <f t="shared" si="153"/>
        <v>0.26623790399241054</v>
      </c>
      <c r="I2463" s="2">
        <v>5999.3968000000004</v>
      </c>
      <c r="J2463" s="3">
        <f t="shared" si="154"/>
        <v>0.63781674851045023</v>
      </c>
      <c r="K2463" s="2">
        <v>18220.126189999999</v>
      </c>
      <c r="L2463" s="2">
        <v>24204.50935</v>
      </c>
      <c r="M2463" s="3">
        <f t="shared" si="155"/>
        <v>0.32844905120824541</v>
      </c>
    </row>
    <row r="2464" spans="1:13" x14ac:dyDescent="0.2">
      <c r="A2464" s="1" t="s">
        <v>97</v>
      </c>
      <c r="B2464" s="1" t="s">
        <v>64</v>
      </c>
      <c r="C2464" s="2">
        <v>0</v>
      </c>
      <c r="D2464" s="2">
        <v>0</v>
      </c>
      <c r="E2464" s="3" t="str">
        <f t="shared" si="152"/>
        <v/>
      </c>
      <c r="F2464" s="2">
        <v>0</v>
      </c>
      <c r="G2464" s="2">
        <v>9.3515499999999996</v>
      </c>
      <c r="H2464" s="3" t="str">
        <f t="shared" si="153"/>
        <v/>
      </c>
      <c r="I2464" s="2">
        <v>73.285679999999999</v>
      </c>
      <c r="J2464" s="3">
        <f t="shared" si="154"/>
        <v>-0.87239594420083155</v>
      </c>
      <c r="K2464" s="2">
        <v>0</v>
      </c>
      <c r="L2464" s="2">
        <v>82.637230000000002</v>
      </c>
      <c r="M2464" s="3" t="str">
        <f t="shared" si="155"/>
        <v/>
      </c>
    </row>
    <row r="2465" spans="1:13" x14ac:dyDescent="0.2">
      <c r="A2465" s="1" t="s">
        <v>97</v>
      </c>
      <c r="B2465" s="1" t="s">
        <v>38</v>
      </c>
      <c r="C2465" s="2">
        <v>273.66045000000003</v>
      </c>
      <c r="D2465" s="2">
        <v>0</v>
      </c>
      <c r="E2465" s="3">
        <f t="shared" si="152"/>
        <v>-1</v>
      </c>
      <c r="F2465" s="2">
        <v>22824.773679999998</v>
      </c>
      <c r="G2465" s="2">
        <v>33211.718260000001</v>
      </c>
      <c r="H2465" s="3">
        <f t="shared" si="153"/>
        <v>0.45507327808036369</v>
      </c>
      <c r="I2465" s="2">
        <v>19705.946950000001</v>
      </c>
      <c r="J2465" s="3">
        <f t="shared" si="154"/>
        <v>0.68536525264521719</v>
      </c>
      <c r="K2465" s="2">
        <v>56475.6296</v>
      </c>
      <c r="L2465" s="2">
        <v>74083.451490000007</v>
      </c>
      <c r="M2465" s="3">
        <f t="shared" si="155"/>
        <v>0.31177734563936599</v>
      </c>
    </row>
    <row r="2466" spans="1:13" x14ac:dyDescent="0.2">
      <c r="A2466" s="1" t="s">
        <v>97</v>
      </c>
      <c r="B2466" s="1" t="s">
        <v>227</v>
      </c>
      <c r="C2466" s="2">
        <v>0</v>
      </c>
      <c r="D2466" s="2">
        <v>0</v>
      </c>
      <c r="E2466" s="3" t="str">
        <f t="shared" si="152"/>
        <v/>
      </c>
      <c r="F2466" s="2">
        <v>91.424959999999999</v>
      </c>
      <c r="G2466" s="2">
        <v>335.55387999999999</v>
      </c>
      <c r="H2466" s="3">
        <f t="shared" si="153"/>
        <v>2.6702655379887505</v>
      </c>
      <c r="I2466" s="2">
        <v>491.84679</v>
      </c>
      <c r="J2466" s="3">
        <f t="shared" si="154"/>
        <v>-0.31776746982530879</v>
      </c>
      <c r="K2466" s="2">
        <v>419.36842999999999</v>
      </c>
      <c r="L2466" s="2">
        <v>905.45893999999998</v>
      </c>
      <c r="M2466" s="3">
        <f t="shared" si="155"/>
        <v>1.1591013419870446</v>
      </c>
    </row>
    <row r="2467" spans="1:13" x14ac:dyDescent="0.2">
      <c r="A2467" s="1" t="s">
        <v>97</v>
      </c>
      <c r="B2467" s="1" t="s">
        <v>63</v>
      </c>
      <c r="C2467" s="2">
        <v>7.7472000000000003</v>
      </c>
      <c r="D2467" s="2">
        <v>0</v>
      </c>
      <c r="E2467" s="3">
        <f t="shared" si="152"/>
        <v>-1</v>
      </c>
      <c r="F2467" s="2">
        <v>2535.0750499999999</v>
      </c>
      <c r="G2467" s="2">
        <v>2224.1694200000002</v>
      </c>
      <c r="H2467" s="3">
        <f t="shared" si="153"/>
        <v>-0.12264158806659387</v>
      </c>
      <c r="I2467" s="2">
        <v>2182.56113</v>
      </c>
      <c r="J2467" s="3">
        <f t="shared" si="154"/>
        <v>1.9063974625077362E-2</v>
      </c>
      <c r="K2467" s="2">
        <v>5832.8737199999996</v>
      </c>
      <c r="L2467" s="2">
        <v>6466.9930000000004</v>
      </c>
      <c r="M2467" s="3">
        <f t="shared" si="155"/>
        <v>0.10871472801231863</v>
      </c>
    </row>
    <row r="2468" spans="1:13" x14ac:dyDescent="0.2">
      <c r="A2468" s="1" t="s">
        <v>97</v>
      </c>
      <c r="B2468" s="1" t="s">
        <v>175</v>
      </c>
      <c r="C2468" s="2">
        <v>0</v>
      </c>
      <c r="D2468" s="2">
        <v>0</v>
      </c>
      <c r="E2468" s="3" t="str">
        <f t="shared" si="152"/>
        <v/>
      </c>
      <c r="F2468" s="2">
        <v>14419.071959999999</v>
      </c>
      <c r="G2468" s="2">
        <v>22051.234670000002</v>
      </c>
      <c r="H2468" s="3">
        <f t="shared" si="153"/>
        <v>0.52931025874428062</v>
      </c>
      <c r="I2468" s="2">
        <v>17827.536609999999</v>
      </c>
      <c r="J2468" s="3">
        <f t="shared" si="154"/>
        <v>0.23691989265812552</v>
      </c>
      <c r="K2468" s="2">
        <v>44244.334640000001</v>
      </c>
      <c r="L2468" s="2">
        <v>59828.546170000001</v>
      </c>
      <c r="M2468" s="3">
        <f t="shared" si="155"/>
        <v>0.35223066765051492</v>
      </c>
    </row>
    <row r="2469" spans="1:13" x14ac:dyDescent="0.2">
      <c r="A2469" s="1" t="s">
        <v>97</v>
      </c>
      <c r="B2469" s="1" t="s">
        <v>37</v>
      </c>
      <c r="C2469" s="2">
        <v>404.22638000000001</v>
      </c>
      <c r="D2469" s="2">
        <v>0</v>
      </c>
      <c r="E2469" s="3">
        <f t="shared" si="152"/>
        <v>-1</v>
      </c>
      <c r="F2469" s="2">
        <v>66611.187680000003</v>
      </c>
      <c r="G2469" s="2">
        <v>57293.933709999998</v>
      </c>
      <c r="H2469" s="3">
        <f t="shared" si="153"/>
        <v>-0.13987521157496952</v>
      </c>
      <c r="I2469" s="2">
        <v>61739.577409999998</v>
      </c>
      <c r="J2469" s="3">
        <f t="shared" si="154"/>
        <v>-7.2006383692544307E-2</v>
      </c>
      <c r="K2469" s="2">
        <v>175942.14488000001</v>
      </c>
      <c r="L2469" s="2">
        <v>153020.18726000001</v>
      </c>
      <c r="M2469" s="3">
        <f t="shared" si="155"/>
        <v>-0.13028122190754099</v>
      </c>
    </row>
    <row r="2470" spans="1:13" x14ac:dyDescent="0.2">
      <c r="A2470" s="1" t="s">
        <v>97</v>
      </c>
      <c r="B2470" s="1" t="s">
        <v>69</v>
      </c>
      <c r="C2470" s="2">
        <v>0</v>
      </c>
      <c r="D2470" s="2">
        <v>0</v>
      </c>
      <c r="E2470" s="3" t="str">
        <f t="shared" si="152"/>
        <v/>
      </c>
      <c r="F2470" s="2">
        <v>278.57492999999999</v>
      </c>
      <c r="G2470" s="2">
        <v>150.6163</v>
      </c>
      <c r="H2470" s="3">
        <f t="shared" si="153"/>
        <v>-0.45933289833367275</v>
      </c>
      <c r="I2470" s="2">
        <v>183.18672000000001</v>
      </c>
      <c r="J2470" s="3">
        <f t="shared" si="154"/>
        <v>-0.17779902385937152</v>
      </c>
      <c r="K2470" s="2">
        <v>636.67417</v>
      </c>
      <c r="L2470" s="2">
        <v>575.22838999999999</v>
      </c>
      <c r="M2470" s="3">
        <f t="shared" si="155"/>
        <v>-9.6510558925297696E-2</v>
      </c>
    </row>
    <row r="2471" spans="1:13" x14ac:dyDescent="0.2">
      <c r="A2471" s="1" t="s">
        <v>97</v>
      </c>
      <c r="B2471" s="1" t="s">
        <v>174</v>
      </c>
      <c r="C2471" s="2">
        <v>0</v>
      </c>
      <c r="D2471" s="2">
        <v>0</v>
      </c>
      <c r="E2471" s="3" t="str">
        <f t="shared" si="152"/>
        <v/>
      </c>
      <c r="F2471" s="2">
        <v>3648.20147</v>
      </c>
      <c r="G2471" s="2">
        <v>3273.7903700000002</v>
      </c>
      <c r="H2471" s="3">
        <f t="shared" si="153"/>
        <v>-0.1026289537677314</v>
      </c>
      <c r="I2471" s="2">
        <v>2029.9473800000001</v>
      </c>
      <c r="J2471" s="3">
        <f t="shared" si="154"/>
        <v>0.61274642005744995</v>
      </c>
      <c r="K2471" s="2">
        <v>11028.28074</v>
      </c>
      <c r="L2471" s="2">
        <v>7536.3540700000003</v>
      </c>
      <c r="M2471" s="3">
        <f t="shared" si="155"/>
        <v>-0.31663382102113591</v>
      </c>
    </row>
    <row r="2472" spans="1:13" x14ac:dyDescent="0.2">
      <c r="A2472" s="1" t="s">
        <v>97</v>
      </c>
      <c r="B2472" s="1" t="s">
        <v>36</v>
      </c>
      <c r="C2472" s="2">
        <v>1455.2972500000001</v>
      </c>
      <c r="D2472" s="2">
        <v>0</v>
      </c>
      <c r="E2472" s="3">
        <f t="shared" si="152"/>
        <v>-1</v>
      </c>
      <c r="F2472" s="2">
        <v>63669.284200000002</v>
      </c>
      <c r="G2472" s="2">
        <v>77403.559030000004</v>
      </c>
      <c r="H2472" s="3">
        <f t="shared" si="153"/>
        <v>0.21571272557199572</v>
      </c>
      <c r="I2472" s="2">
        <v>64784.321089999998</v>
      </c>
      <c r="J2472" s="3">
        <f t="shared" si="154"/>
        <v>0.19478845695502534</v>
      </c>
      <c r="K2472" s="2">
        <v>176066.82923</v>
      </c>
      <c r="L2472" s="2">
        <v>202555.20138000001</v>
      </c>
      <c r="M2472" s="3">
        <f t="shared" si="155"/>
        <v>0.15044498879114632</v>
      </c>
    </row>
    <row r="2473" spans="1:13" x14ac:dyDescent="0.2">
      <c r="A2473" s="1" t="s">
        <v>97</v>
      </c>
      <c r="B2473" s="1" t="s">
        <v>173</v>
      </c>
      <c r="C2473" s="2">
        <v>304.91870999999998</v>
      </c>
      <c r="D2473" s="2">
        <v>0</v>
      </c>
      <c r="E2473" s="3">
        <f t="shared" si="152"/>
        <v>-1</v>
      </c>
      <c r="F2473" s="2">
        <v>38284.466930000002</v>
      </c>
      <c r="G2473" s="2">
        <v>34459.333010000002</v>
      </c>
      <c r="H2473" s="3">
        <f t="shared" si="153"/>
        <v>-9.9913469527835974E-2</v>
      </c>
      <c r="I2473" s="2">
        <v>40708.12672</v>
      </c>
      <c r="J2473" s="3">
        <f t="shared" si="154"/>
        <v>-0.15350236460106992</v>
      </c>
      <c r="K2473" s="2">
        <v>132822.09286</v>
      </c>
      <c r="L2473" s="2">
        <v>131713.25174000001</v>
      </c>
      <c r="M2473" s="3">
        <f t="shared" si="155"/>
        <v>-8.3483183868271471E-3</v>
      </c>
    </row>
    <row r="2474" spans="1:13" x14ac:dyDescent="0.2">
      <c r="A2474" s="1" t="s">
        <v>97</v>
      </c>
      <c r="B2474" s="1" t="s">
        <v>35</v>
      </c>
      <c r="C2474" s="2">
        <v>49.091290000000001</v>
      </c>
      <c r="D2474" s="2">
        <v>0</v>
      </c>
      <c r="E2474" s="3">
        <f t="shared" si="152"/>
        <v>-1</v>
      </c>
      <c r="F2474" s="2">
        <v>4100.1058800000001</v>
      </c>
      <c r="G2474" s="2">
        <v>5428.1695900000004</v>
      </c>
      <c r="H2474" s="3">
        <f t="shared" si="153"/>
        <v>0.32390961328052348</v>
      </c>
      <c r="I2474" s="2">
        <v>3490.6112400000002</v>
      </c>
      <c r="J2474" s="3">
        <f t="shared" si="154"/>
        <v>0.55507709589567478</v>
      </c>
      <c r="K2474" s="2">
        <v>10016.80689</v>
      </c>
      <c r="L2474" s="2">
        <v>12628.9467</v>
      </c>
      <c r="M2474" s="3">
        <f t="shared" si="155"/>
        <v>0.26077569815264767</v>
      </c>
    </row>
    <row r="2475" spans="1:13" x14ac:dyDescent="0.2">
      <c r="A2475" s="1" t="s">
        <v>97</v>
      </c>
      <c r="B2475" s="1" t="s">
        <v>34</v>
      </c>
      <c r="C2475" s="2">
        <v>71.631280000000004</v>
      </c>
      <c r="D2475" s="2">
        <v>0</v>
      </c>
      <c r="E2475" s="3">
        <f t="shared" si="152"/>
        <v>-1</v>
      </c>
      <c r="F2475" s="2">
        <v>76868.383520000003</v>
      </c>
      <c r="G2475" s="2">
        <v>81252.359049999999</v>
      </c>
      <c r="H2475" s="3">
        <f t="shared" si="153"/>
        <v>5.7032232619531387E-2</v>
      </c>
      <c r="I2475" s="2">
        <v>151205.606</v>
      </c>
      <c r="J2475" s="3">
        <f t="shared" si="154"/>
        <v>-0.46263659662195333</v>
      </c>
      <c r="K2475" s="2">
        <v>222787.62143999999</v>
      </c>
      <c r="L2475" s="2">
        <v>351345.44611000002</v>
      </c>
      <c r="M2475" s="3">
        <f t="shared" si="155"/>
        <v>0.57704204497116796</v>
      </c>
    </row>
    <row r="2476" spans="1:13" x14ac:dyDescent="0.2">
      <c r="A2476" s="1" t="s">
        <v>97</v>
      </c>
      <c r="B2476" s="1" t="s">
        <v>33</v>
      </c>
      <c r="C2476" s="2">
        <v>64.616650000000007</v>
      </c>
      <c r="D2476" s="2">
        <v>0</v>
      </c>
      <c r="E2476" s="3">
        <f t="shared" si="152"/>
        <v>-1</v>
      </c>
      <c r="F2476" s="2">
        <v>39898.777459999998</v>
      </c>
      <c r="G2476" s="2">
        <v>41721.801399999997</v>
      </c>
      <c r="H2476" s="3">
        <f t="shared" si="153"/>
        <v>4.569122304129869E-2</v>
      </c>
      <c r="I2476" s="2">
        <v>35915.588100000001</v>
      </c>
      <c r="J2476" s="3">
        <f t="shared" si="154"/>
        <v>0.16166276558896153</v>
      </c>
      <c r="K2476" s="2">
        <v>106666.59862999999</v>
      </c>
      <c r="L2476" s="2">
        <v>110742.46464000001</v>
      </c>
      <c r="M2476" s="3">
        <f t="shared" si="155"/>
        <v>3.8211268216568728E-2</v>
      </c>
    </row>
    <row r="2477" spans="1:13" x14ac:dyDescent="0.2">
      <c r="A2477" s="1" t="s">
        <v>97</v>
      </c>
      <c r="B2477" s="1" t="s">
        <v>226</v>
      </c>
      <c r="C2477" s="2">
        <v>0</v>
      </c>
      <c r="D2477" s="2">
        <v>0</v>
      </c>
      <c r="E2477" s="3" t="str">
        <f t="shared" si="152"/>
        <v/>
      </c>
      <c r="F2477" s="2">
        <v>3602.5473699999998</v>
      </c>
      <c r="G2477" s="2">
        <v>3382.7406599999999</v>
      </c>
      <c r="H2477" s="3">
        <f t="shared" si="153"/>
        <v>-6.1014245594777528E-2</v>
      </c>
      <c r="I2477" s="2">
        <v>2861.0051699999999</v>
      </c>
      <c r="J2477" s="3">
        <f t="shared" si="154"/>
        <v>0.18236090429714258</v>
      </c>
      <c r="K2477" s="2">
        <v>10650.73761</v>
      </c>
      <c r="L2477" s="2">
        <v>9479.1190999999999</v>
      </c>
      <c r="M2477" s="3">
        <f t="shared" si="155"/>
        <v>-0.11000350894946143</v>
      </c>
    </row>
    <row r="2478" spans="1:13" x14ac:dyDescent="0.2">
      <c r="A2478" s="1" t="s">
        <v>97</v>
      </c>
      <c r="B2478" s="1" t="s">
        <v>32</v>
      </c>
      <c r="C2478" s="2">
        <v>160.37772000000001</v>
      </c>
      <c r="D2478" s="2">
        <v>0</v>
      </c>
      <c r="E2478" s="3">
        <f t="shared" si="152"/>
        <v>-1</v>
      </c>
      <c r="F2478" s="2">
        <v>6556.4058599999998</v>
      </c>
      <c r="G2478" s="2">
        <v>6308.8822399999999</v>
      </c>
      <c r="H2478" s="3">
        <f t="shared" si="153"/>
        <v>-3.7752943500663605E-2</v>
      </c>
      <c r="I2478" s="2">
        <v>6883.9517500000002</v>
      </c>
      <c r="J2478" s="3">
        <f t="shared" si="154"/>
        <v>-8.3537702018321114E-2</v>
      </c>
      <c r="K2478" s="2">
        <v>20066.754359999999</v>
      </c>
      <c r="L2478" s="2">
        <v>18189.941699999999</v>
      </c>
      <c r="M2478" s="3">
        <f t="shared" si="155"/>
        <v>-9.3528461370969818E-2</v>
      </c>
    </row>
    <row r="2479" spans="1:13" x14ac:dyDescent="0.2">
      <c r="A2479" s="1" t="s">
        <v>97</v>
      </c>
      <c r="B2479" s="1" t="s">
        <v>31</v>
      </c>
      <c r="C2479" s="2">
        <v>132.28031999999999</v>
      </c>
      <c r="D2479" s="2">
        <v>0</v>
      </c>
      <c r="E2479" s="3">
        <f t="shared" si="152"/>
        <v>-1</v>
      </c>
      <c r="F2479" s="2">
        <v>8404.0879700000005</v>
      </c>
      <c r="G2479" s="2">
        <v>4908.4716699999999</v>
      </c>
      <c r="H2479" s="3">
        <f t="shared" si="153"/>
        <v>-0.41594237381596566</v>
      </c>
      <c r="I2479" s="2">
        <v>5224.4750299999996</v>
      </c>
      <c r="J2479" s="3">
        <f t="shared" si="154"/>
        <v>-6.048518907362832E-2</v>
      </c>
      <c r="K2479" s="2">
        <v>21592.40667</v>
      </c>
      <c r="L2479" s="2">
        <v>16711.33495</v>
      </c>
      <c r="M2479" s="3">
        <f t="shared" si="155"/>
        <v>-0.22605501066176426</v>
      </c>
    </row>
    <row r="2480" spans="1:13" x14ac:dyDescent="0.2">
      <c r="A2480" s="1" t="s">
        <v>97</v>
      </c>
      <c r="B2480" s="1" t="s">
        <v>30</v>
      </c>
      <c r="C2480" s="2">
        <v>60.96828</v>
      </c>
      <c r="D2480" s="2">
        <v>0</v>
      </c>
      <c r="E2480" s="3">
        <f t="shared" si="152"/>
        <v>-1</v>
      </c>
      <c r="F2480" s="2">
        <v>57223.28832</v>
      </c>
      <c r="G2480" s="2">
        <v>63385.105309999999</v>
      </c>
      <c r="H2480" s="3">
        <f t="shared" si="153"/>
        <v>0.10768023248755521</v>
      </c>
      <c r="I2480" s="2">
        <v>50594.36924</v>
      </c>
      <c r="J2480" s="3">
        <f t="shared" si="154"/>
        <v>0.25280947785564289</v>
      </c>
      <c r="K2480" s="2">
        <v>167437.90985</v>
      </c>
      <c r="L2480" s="2">
        <v>207228.52489</v>
      </c>
      <c r="M2480" s="3">
        <f t="shared" si="155"/>
        <v>0.23764400233881688</v>
      </c>
    </row>
    <row r="2481" spans="1:13" x14ac:dyDescent="0.2">
      <c r="A2481" s="1" t="s">
        <v>97</v>
      </c>
      <c r="B2481" s="1" t="s">
        <v>76</v>
      </c>
      <c r="C2481" s="2">
        <v>0</v>
      </c>
      <c r="D2481" s="2">
        <v>0</v>
      </c>
      <c r="E2481" s="3" t="str">
        <f t="shared" si="152"/>
        <v/>
      </c>
      <c r="F2481" s="2">
        <v>7.2094100000000001</v>
      </c>
      <c r="G2481" s="2">
        <v>177.14284000000001</v>
      </c>
      <c r="H2481" s="3">
        <f t="shared" si="153"/>
        <v>23.571059212889821</v>
      </c>
      <c r="I2481" s="2">
        <v>1.9098999999999999</v>
      </c>
      <c r="J2481" s="3">
        <f t="shared" si="154"/>
        <v>91.749798418765394</v>
      </c>
      <c r="K2481" s="2">
        <v>91.387550000000005</v>
      </c>
      <c r="L2481" s="2">
        <v>179.61801</v>
      </c>
      <c r="M2481" s="3">
        <f t="shared" si="155"/>
        <v>0.96545382822933745</v>
      </c>
    </row>
    <row r="2482" spans="1:13" x14ac:dyDescent="0.2">
      <c r="A2482" s="1" t="s">
        <v>97</v>
      </c>
      <c r="B2482" s="1" t="s">
        <v>172</v>
      </c>
      <c r="C2482" s="2">
        <v>0</v>
      </c>
      <c r="D2482" s="2">
        <v>0</v>
      </c>
      <c r="E2482" s="3" t="str">
        <f t="shared" si="152"/>
        <v/>
      </c>
      <c r="F2482" s="2">
        <v>984.29594999999995</v>
      </c>
      <c r="G2482" s="2">
        <v>1030.4366</v>
      </c>
      <c r="H2482" s="3">
        <f t="shared" si="153"/>
        <v>4.6876805700561963E-2</v>
      </c>
      <c r="I2482" s="2">
        <v>982.44884999999999</v>
      </c>
      <c r="J2482" s="3">
        <f t="shared" si="154"/>
        <v>4.8845036563481159E-2</v>
      </c>
      <c r="K2482" s="2">
        <v>2577.1360500000001</v>
      </c>
      <c r="L2482" s="2">
        <v>3112.9261799999999</v>
      </c>
      <c r="M2482" s="3">
        <f t="shared" si="155"/>
        <v>0.20790137563750277</v>
      </c>
    </row>
    <row r="2483" spans="1:13" x14ac:dyDescent="0.2">
      <c r="A2483" s="1" t="s">
        <v>97</v>
      </c>
      <c r="B2483" s="1" t="s">
        <v>171</v>
      </c>
      <c r="C2483" s="2">
        <v>0</v>
      </c>
      <c r="D2483" s="2">
        <v>0</v>
      </c>
      <c r="E2483" s="3" t="str">
        <f t="shared" si="152"/>
        <v/>
      </c>
      <c r="F2483" s="2">
        <v>1377.6576500000001</v>
      </c>
      <c r="G2483" s="2">
        <v>1331.33698</v>
      </c>
      <c r="H2483" s="3">
        <f t="shared" si="153"/>
        <v>-3.3622772682313395E-2</v>
      </c>
      <c r="I2483" s="2">
        <v>991.45727999999997</v>
      </c>
      <c r="J2483" s="3">
        <f t="shared" si="154"/>
        <v>0.34280821459095057</v>
      </c>
      <c r="K2483" s="2">
        <v>2512.8060999999998</v>
      </c>
      <c r="L2483" s="2">
        <v>3859.76379</v>
      </c>
      <c r="M2483" s="3">
        <f t="shared" si="155"/>
        <v>0.53603725731165652</v>
      </c>
    </row>
    <row r="2484" spans="1:13" x14ac:dyDescent="0.2">
      <c r="A2484" s="1" t="s">
        <v>97</v>
      </c>
      <c r="B2484" s="1" t="s">
        <v>170</v>
      </c>
      <c r="C2484" s="2">
        <v>0</v>
      </c>
      <c r="D2484" s="2">
        <v>0</v>
      </c>
      <c r="E2484" s="3" t="str">
        <f t="shared" si="152"/>
        <v/>
      </c>
      <c r="F2484" s="2">
        <v>2337.5402899999999</v>
      </c>
      <c r="G2484" s="2">
        <v>1585.60978</v>
      </c>
      <c r="H2484" s="3">
        <f t="shared" si="153"/>
        <v>-0.32167595708050878</v>
      </c>
      <c r="I2484" s="2">
        <v>3721.44803</v>
      </c>
      <c r="J2484" s="3">
        <f t="shared" si="154"/>
        <v>-0.57392666316503682</v>
      </c>
      <c r="K2484" s="2">
        <v>6285.6544599999997</v>
      </c>
      <c r="L2484" s="2">
        <v>7786.1038600000002</v>
      </c>
      <c r="M2484" s="3">
        <f t="shared" si="155"/>
        <v>0.23871013106883399</v>
      </c>
    </row>
    <row r="2485" spans="1:13" x14ac:dyDescent="0.2">
      <c r="A2485" s="1" t="s">
        <v>97</v>
      </c>
      <c r="B2485" s="1" t="s">
        <v>29</v>
      </c>
      <c r="C2485" s="2">
        <v>0</v>
      </c>
      <c r="D2485" s="2">
        <v>0</v>
      </c>
      <c r="E2485" s="3" t="str">
        <f t="shared" si="152"/>
        <v/>
      </c>
      <c r="F2485" s="2">
        <v>391.22210000000001</v>
      </c>
      <c r="G2485" s="2">
        <v>297.92068</v>
      </c>
      <c r="H2485" s="3">
        <f t="shared" si="153"/>
        <v>-0.23848708955859088</v>
      </c>
      <c r="I2485" s="2">
        <v>77.524019999999993</v>
      </c>
      <c r="J2485" s="3">
        <f t="shared" si="154"/>
        <v>2.8429467408939839</v>
      </c>
      <c r="K2485" s="2">
        <v>855.48578999999995</v>
      </c>
      <c r="L2485" s="2">
        <v>584.22553000000005</v>
      </c>
      <c r="M2485" s="3">
        <f t="shared" si="155"/>
        <v>-0.31708330304352561</v>
      </c>
    </row>
    <row r="2486" spans="1:13" x14ac:dyDescent="0.2">
      <c r="A2486" s="1" t="s">
        <v>97</v>
      </c>
      <c r="B2486" s="1" t="s">
        <v>169</v>
      </c>
      <c r="C2486" s="2">
        <v>0</v>
      </c>
      <c r="D2486" s="2">
        <v>0</v>
      </c>
      <c r="E2486" s="3" t="str">
        <f t="shared" si="152"/>
        <v/>
      </c>
      <c r="F2486" s="2">
        <v>670.12189999999998</v>
      </c>
      <c r="G2486" s="2">
        <v>624.97690999999998</v>
      </c>
      <c r="H2486" s="3">
        <f t="shared" si="153"/>
        <v>-6.7368325076377911E-2</v>
      </c>
      <c r="I2486" s="2">
        <v>3713.8206500000001</v>
      </c>
      <c r="J2486" s="3">
        <f t="shared" si="154"/>
        <v>-0.83171591498367059</v>
      </c>
      <c r="K2486" s="2">
        <v>2880.75684</v>
      </c>
      <c r="L2486" s="2">
        <v>5102.2620900000002</v>
      </c>
      <c r="M2486" s="3">
        <f t="shared" si="155"/>
        <v>0.77115333691267063</v>
      </c>
    </row>
    <row r="2487" spans="1:13" x14ac:dyDescent="0.2">
      <c r="A2487" s="1" t="s">
        <v>97</v>
      </c>
      <c r="B2487" s="1" t="s">
        <v>28</v>
      </c>
      <c r="C2487" s="2">
        <v>0</v>
      </c>
      <c r="D2487" s="2">
        <v>0</v>
      </c>
      <c r="E2487" s="3" t="str">
        <f t="shared" si="152"/>
        <v/>
      </c>
      <c r="F2487" s="2">
        <v>3993.6664999999998</v>
      </c>
      <c r="G2487" s="2">
        <v>3181.2330900000002</v>
      </c>
      <c r="H2487" s="3">
        <f t="shared" si="153"/>
        <v>-0.20343045920334102</v>
      </c>
      <c r="I2487" s="2">
        <v>7756.7437300000001</v>
      </c>
      <c r="J2487" s="3">
        <f t="shared" si="154"/>
        <v>-0.58987518464787536</v>
      </c>
      <c r="K2487" s="2">
        <v>15394.285330000001</v>
      </c>
      <c r="L2487" s="2">
        <v>14501.76072</v>
      </c>
      <c r="M2487" s="3">
        <f t="shared" si="155"/>
        <v>-5.7977657998885546E-2</v>
      </c>
    </row>
    <row r="2488" spans="1:13" x14ac:dyDescent="0.2">
      <c r="A2488" s="1" t="s">
        <v>97</v>
      </c>
      <c r="B2488" s="1" t="s">
        <v>62</v>
      </c>
      <c r="C2488" s="2">
        <v>0</v>
      </c>
      <c r="D2488" s="2">
        <v>0</v>
      </c>
      <c r="E2488" s="3" t="str">
        <f t="shared" si="152"/>
        <v/>
      </c>
      <c r="F2488" s="2">
        <v>559.95396000000005</v>
      </c>
      <c r="G2488" s="2">
        <v>1148.9074800000001</v>
      </c>
      <c r="H2488" s="3">
        <f t="shared" si="153"/>
        <v>1.0517891863823947</v>
      </c>
      <c r="I2488" s="2">
        <v>554.54855999999995</v>
      </c>
      <c r="J2488" s="3">
        <f t="shared" si="154"/>
        <v>1.0717887717533703</v>
      </c>
      <c r="K2488" s="2">
        <v>1246.4414099999999</v>
      </c>
      <c r="L2488" s="2">
        <v>2145.3104400000002</v>
      </c>
      <c r="M2488" s="3">
        <f t="shared" si="155"/>
        <v>0.72114824073439632</v>
      </c>
    </row>
    <row r="2489" spans="1:13" x14ac:dyDescent="0.2">
      <c r="A2489" s="1" t="s">
        <v>97</v>
      </c>
      <c r="B2489" s="1" t="s">
        <v>168</v>
      </c>
      <c r="C2489" s="2">
        <v>28.362110000000001</v>
      </c>
      <c r="D2489" s="2">
        <v>0</v>
      </c>
      <c r="E2489" s="3">
        <f t="shared" si="152"/>
        <v>-1</v>
      </c>
      <c r="F2489" s="2">
        <v>10907.48914</v>
      </c>
      <c r="G2489" s="2">
        <v>9343.4719100000002</v>
      </c>
      <c r="H2489" s="3">
        <f t="shared" si="153"/>
        <v>-0.1433892997669306</v>
      </c>
      <c r="I2489" s="2">
        <v>7336.2652900000003</v>
      </c>
      <c r="J2489" s="3">
        <f t="shared" si="154"/>
        <v>0.27360060475675629</v>
      </c>
      <c r="K2489" s="2">
        <v>30214.123500000002</v>
      </c>
      <c r="L2489" s="2">
        <v>24042.305120000001</v>
      </c>
      <c r="M2489" s="3">
        <f t="shared" si="155"/>
        <v>-0.20426931729460895</v>
      </c>
    </row>
    <row r="2490" spans="1:13" x14ac:dyDescent="0.2">
      <c r="A2490" s="1" t="s">
        <v>97</v>
      </c>
      <c r="B2490" s="1" t="s">
        <v>225</v>
      </c>
      <c r="C2490" s="2">
        <v>0</v>
      </c>
      <c r="D2490" s="2">
        <v>0</v>
      </c>
      <c r="E2490" s="3" t="str">
        <f t="shared" si="152"/>
        <v/>
      </c>
      <c r="F2490" s="2">
        <v>2878.6359699999998</v>
      </c>
      <c r="G2490" s="2">
        <v>2688.0456100000001</v>
      </c>
      <c r="H2490" s="3">
        <f t="shared" si="153"/>
        <v>-6.6208566135578351E-2</v>
      </c>
      <c r="I2490" s="2">
        <v>2333.2779399999999</v>
      </c>
      <c r="J2490" s="3">
        <f t="shared" si="154"/>
        <v>0.15204689673618565</v>
      </c>
      <c r="K2490" s="2">
        <v>8948.1875199999995</v>
      </c>
      <c r="L2490" s="2">
        <v>7276.1394399999999</v>
      </c>
      <c r="M2490" s="3">
        <f t="shared" si="155"/>
        <v>-0.18685885563560467</v>
      </c>
    </row>
    <row r="2491" spans="1:13" x14ac:dyDescent="0.2">
      <c r="A2491" s="1" t="s">
        <v>97</v>
      </c>
      <c r="B2491" s="1" t="s">
        <v>27</v>
      </c>
      <c r="C2491" s="2">
        <v>259.84415999999999</v>
      </c>
      <c r="D2491" s="2">
        <v>0</v>
      </c>
      <c r="E2491" s="3">
        <f t="shared" si="152"/>
        <v>-1</v>
      </c>
      <c r="F2491" s="2">
        <v>8226.5484500000002</v>
      </c>
      <c r="G2491" s="2">
        <v>5724.40978</v>
      </c>
      <c r="H2491" s="3">
        <f t="shared" si="153"/>
        <v>-0.30415412796845565</v>
      </c>
      <c r="I2491" s="2">
        <v>6693.5702899999997</v>
      </c>
      <c r="J2491" s="3">
        <f t="shared" si="154"/>
        <v>-0.14478977108044977</v>
      </c>
      <c r="K2491" s="2">
        <v>17379.08106</v>
      </c>
      <c r="L2491" s="2">
        <v>16328.1865</v>
      </c>
      <c r="M2491" s="3">
        <f t="shared" si="155"/>
        <v>-6.0468937130327194E-2</v>
      </c>
    </row>
    <row r="2492" spans="1:13" x14ac:dyDescent="0.2">
      <c r="A2492" s="1" t="s">
        <v>97</v>
      </c>
      <c r="B2492" s="1" t="s">
        <v>167</v>
      </c>
      <c r="C2492" s="2">
        <v>6.7173800000000004</v>
      </c>
      <c r="D2492" s="2">
        <v>0</v>
      </c>
      <c r="E2492" s="3">
        <f t="shared" si="152"/>
        <v>-1</v>
      </c>
      <c r="F2492" s="2">
        <v>2548.6089900000002</v>
      </c>
      <c r="G2492" s="2">
        <v>4435.5122600000004</v>
      </c>
      <c r="H2492" s="3">
        <f t="shared" si="153"/>
        <v>0.74036593192743938</v>
      </c>
      <c r="I2492" s="2">
        <v>2510.6266599999999</v>
      </c>
      <c r="J2492" s="3">
        <f t="shared" si="154"/>
        <v>0.76669527599137366</v>
      </c>
      <c r="K2492" s="2">
        <v>9855.7393400000001</v>
      </c>
      <c r="L2492" s="2">
        <v>8703.1566800000001</v>
      </c>
      <c r="M2492" s="3">
        <f t="shared" si="155"/>
        <v>-0.11694532700577698</v>
      </c>
    </row>
    <row r="2493" spans="1:13" x14ac:dyDescent="0.2">
      <c r="A2493" s="1" t="s">
        <v>97</v>
      </c>
      <c r="B2493" s="1" t="s">
        <v>26</v>
      </c>
      <c r="C2493" s="2">
        <v>30.253740000000001</v>
      </c>
      <c r="D2493" s="2">
        <v>0</v>
      </c>
      <c r="E2493" s="3">
        <f t="shared" si="152"/>
        <v>-1</v>
      </c>
      <c r="F2493" s="2">
        <v>3039.2151100000001</v>
      </c>
      <c r="G2493" s="2">
        <v>2536.59157</v>
      </c>
      <c r="H2493" s="3">
        <f t="shared" si="153"/>
        <v>-0.16537938968064692</v>
      </c>
      <c r="I2493" s="2">
        <v>2334.5129999999999</v>
      </c>
      <c r="J2493" s="3">
        <f t="shared" si="154"/>
        <v>8.6561338489012485E-2</v>
      </c>
      <c r="K2493" s="2">
        <v>6757.2312400000001</v>
      </c>
      <c r="L2493" s="2">
        <v>6039.5382799999998</v>
      </c>
      <c r="M2493" s="3">
        <f t="shared" si="155"/>
        <v>-0.10621109956272567</v>
      </c>
    </row>
    <row r="2494" spans="1:13" x14ac:dyDescent="0.2">
      <c r="A2494" s="1" t="s">
        <v>97</v>
      </c>
      <c r="B2494" s="1" t="s">
        <v>224</v>
      </c>
      <c r="C2494" s="2">
        <v>0</v>
      </c>
      <c r="D2494" s="2">
        <v>0</v>
      </c>
      <c r="E2494" s="3" t="str">
        <f t="shared" si="152"/>
        <v/>
      </c>
      <c r="F2494" s="2">
        <v>392.37804999999997</v>
      </c>
      <c r="G2494" s="2">
        <v>494.83222000000001</v>
      </c>
      <c r="H2494" s="3">
        <f t="shared" si="153"/>
        <v>0.26111085979452731</v>
      </c>
      <c r="I2494" s="2">
        <v>360.23984000000002</v>
      </c>
      <c r="J2494" s="3">
        <f t="shared" si="154"/>
        <v>0.37361880906898026</v>
      </c>
      <c r="K2494" s="2">
        <v>1336.5429200000001</v>
      </c>
      <c r="L2494" s="2">
        <v>1224.23633</v>
      </c>
      <c r="M2494" s="3">
        <f t="shared" si="155"/>
        <v>-8.4027671928410763E-2</v>
      </c>
    </row>
    <row r="2495" spans="1:13" x14ac:dyDescent="0.2">
      <c r="A2495" s="1" t="s">
        <v>97</v>
      </c>
      <c r="B2495" s="1" t="s">
        <v>166</v>
      </c>
      <c r="C2495" s="2">
        <v>0</v>
      </c>
      <c r="D2495" s="2">
        <v>0</v>
      </c>
      <c r="E2495" s="3" t="str">
        <f t="shared" si="152"/>
        <v/>
      </c>
      <c r="F2495" s="2">
        <v>3158.5515700000001</v>
      </c>
      <c r="G2495" s="2">
        <v>2594.2954500000001</v>
      </c>
      <c r="H2495" s="3">
        <f t="shared" si="153"/>
        <v>-0.17864394723180033</v>
      </c>
      <c r="I2495" s="2">
        <v>2017.2301399999999</v>
      </c>
      <c r="J2495" s="3">
        <f t="shared" si="154"/>
        <v>0.28606815779581818</v>
      </c>
      <c r="K2495" s="2">
        <v>6941.7263899999998</v>
      </c>
      <c r="L2495" s="2">
        <v>6207.9402200000004</v>
      </c>
      <c r="M2495" s="3">
        <f t="shared" si="155"/>
        <v>-0.10570658201928917</v>
      </c>
    </row>
    <row r="2496" spans="1:13" x14ac:dyDescent="0.2">
      <c r="A2496" s="1" t="s">
        <v>97</v>
      </c>
      <c r="B2496" s="1" t="s">
        <v>165</v>
      </c>
      <c r="C2496" s="2">
        <v>0</v>
      </c>
      <c r="D2496" s="2">
        <v>0</v>
      </c>
      <c r="E2496" s="3" t="str">
        <f t="shared" si="152"/>
        <v/>
      </c>
      <c r="F2496" s="2">
        <v>2.2599999999999998</v>
      </c>
      <c r="G2496" s="2">
        <v>3.2322099999999998</v>
      </c>
      <c r="H2496" s="3">
        <f t="shared" si="153"/>
        <v>0.43018141592920367</v>
      </c>
      <c r="I2496" s="2">
        <v>13.03927</v>
      </c>
      <c r="J2496" s="3">
        <f t="shared" si="154"/>
        <v>-0.75211725809803776</v>
      </c>
      <c r="K2496" s="2">
        <v>11.84252</v>
      </c>
      <c r="L2496" s="2">
        <v>18.485479999999999</v>
      </c>
      <c r="M2496" s="3">
        <f t="shared" si="155"/>
        <v>0.56094142125155777</v>
      </c>
    </row>
    <row r="2497" spans="1:13" x14ac:dyDescent="0.2">
      <c r="A2497" s="1" t="s">
        <v>97</v>
      </c>
      <c r="B2497" s="1" t="s">
        <v>164</v>
      </c>
      <c r="C2497" s="2">
        <v>0</v>
      </c>
      <c r="D2497" s="2">
        <v>0</v>
      </c>
      <c r="E2497" s="3" t="str">
        <f t="shared" si="152"/>
        <v/>
      </c>
      <c r="F2497" s="2">
        <v>277.13362999999998</v>
      </c>
      <c r="G2497" s="2">
        <v>401.33265</v>
      </c>
      <c r="H2497" s="3">
        <f t="shared" si="153"/>
        <v>0.44815571462763293</v>
      </c>
      <c r="I2497" s="2">
        <v>605.04691000000003</v>
      </c>
      <c r="J2497" s="3">
        <f t="shared" si="154"/>
        <v>-0.33669167899725327</v>
      </c>
      <c r="K2497" s="2">
        <v>905.79493000000002</v>
      </c>
      <c r="L2497" s="2">
        <v>1770.0584899999999</v>
      </c>
      <c r="M2497" s="3">
        <f t="shared" si="155"/>
        <v>0.95414925760293201</v>
      </c>
    </row>
    <row r="2498" spans="1:13" x14ac:dyDescent="0.2">
      <c r="A2498" s="1" t="s">
        <v>97</v>
      </c>
      <c r="B2498" s="1" t="s">
        <v>163</v>
      </c>
      <c r="C2498" s="2">
        <v>0</v>
      </c>
      <c r="D2498" s="2">
        <v>0</v>
      </c>
      <c r="E2498" s="3" t="str">
        <f t="shared" si="152"/>
        <v/>
      </c>
      <c r="F2498" s="2">
        <v>216.41418999999999</v>
      </c>
      <c r="G2498" s="2">
        <v>301.24149999999997</v>
      </c>
      <c r="H2498" s="3">
        <f t="shared" si="153"/>
        <v>0.39196741211840114</v>
      </c>
      <c r="I2498" s="2">
        <v>346.69781999999998</v>
      </c>
      <c r="J2498" s="3">
        <f t="shared" si="154"/>
        <v>-0.13111221755014213</v>
      </c>
      <c r="K2498" s="2">
        <v>469.07224000000002</v>
      </c>
      <c r="L2498" s="2">
        <v>732.20492000000002</v>
      </c>
      <c r="M2498" s="3">
        <f t="shared" si="155"/>
        <v>0.56096408519080132</v>
      </c>
    </row>
    <row r="2499" spans="1:13" x14ac:dyDescent="0.2">
      <c r="A2499" s="1" t="s">
        <v>97</v>
      </c>
      <c r="B2499" s="1" t="s">
        <v>25</v>
      </c>
      <c r="C2499" s="2">
        <v>153.20649</v>
      </c>
      <c r="D2499" s="2">
        <v>0</v>
      </c>
      <c r="E2499" s="3">
        <f t="shared" si="152"/>
        <v>-1</v>
      </c>
      <c r="F2499" s="2">
        <v>3887.2245400000002</v>
      </c>
      <c r="G2499" s="2">
        <v>5712.7259000000004</v>
      </c>
      <c r="H2499" s="3">
        <f t="shared" si="153"/>
        <v>0.46961561937453711</v>
      </c>
      <c r="I2499" s="2">
        <v>5079.7718599999998</v>
      </c>
      <c r="J2499" s="3">
        <f t="shared" si="154"/>
        <v>0.12460284781372066</v>
      </c>
      <c r="K2499" s="2">
        <v>8866.4531499999994</v>
      </c>
      <c r="L2499" s="2">
        <v>13205.89797</v>
      </c>
      <c r="M2499" s="3">
        <f t="shared" si="155"/>
        <v>0.48942285563196153</v>
      </c>
    </row>
    <row r="2500" spans="1:13" x14ac:dyDescent="0.2">
      <c r="A2500" s="1" t="s">
        <v>97</v>
      </c>
      <c r="B2500" s="1" t="s">
        <v>162</v>
      </c>
      <c r="C2500" s="2">
        <v>0</v>
      </c>
      <c r="D2500" s="2">
        <v>0</v>
      </c>
      <c r="E2500" s="3" t="str">
        <f t="shared" si="152"/>
        <v/>
      </c>
      <c r="F2500" s="2">
        <v>168.19959</v>
      </c>
      <c r="G2500" s="2">
        <v>219.32353000000001</v>
      </c>
      <c r="H2500" s="3">
        <f t="shared" si="153"/>
        <v>0.30394806550955322</v>
      </c>
      <c r="I2500" s="2">
        <v>178.71815000000001</v>
      </c>
      <c r="J2500" s="3">
        <f t="shared" si="154"/>
        <v>0.22720344855852637</v>
      </c>
      <c r="K2500" s="2">
        <v>865.98720000000003</v>
      </c>
      <c r="L2500" s="2">
        <v>636.30867999999998</v>
      </c>
      <c r="M2500" s="3">
        <f t="shared" si="155"/>
        <v>-0.26522161066583894</v>
      </c>
    </row>
    <row r="2501" spans="1:13" x14ac:dyDescent="0.2">
      <c r="A2501" s="1" t="s">
        <v>97</v>
      </c>
      <c r="B2501" s="1" t="s">
        <v>161</v>
      </c>
      <c r="C2501" s="2">
        <v>0</v>
      </c>
      <c r="D2501" s="2">
        <v>0</v>
      </c>
      <c r="E2501" s="3" t="str">
        <f t="shared" ref="E2501:E2564" si="156">IF(C2501=0,"",(D2501/C2501-1))</f>
        <v/>
      </c>
      <c r="F2501" s="2">
        <v>1450.8516400000001</v>
      </c>
      <c r="G2501" s="2">
        <v>1729.04438</v>
      </c>
      <c r="H2501" s="3">
        <f t="shared" ref="H2501:H2564" si="157">IF(F2501=0,"",(G2501/F2501-1))</f>
        <v>0.19174444328435958</v>
      </c>
      <c r="I2501" s="2">
        <v>1873.8448599999999</v>
      </c>
      <c r="J2501" s="3">
        <f t="shared" ref="J2501:J2564" si="158">IF(I2501=0,"",(G2501/I2501-1))</f>
        <v>-7.7274529546698889E-2</v>
      </c>
      <c r="K2501" s="2">
        <v>7075.9278100000001</v>
      </c>
      <c r="L2501" s="2">
        <v>4984.4192800000001</v>
      </c>
      <c r="M2501" s="3">
        <f t="shared" ref="M2501:M2564" si="159">IF(K2501=0,"",(L2501/K2501-1))</f>
        <v>-0.29558081797332525</v>
      </c>
    </row>
    <row r="2502" spans="1:13" x14ac:dyDescent="0.2">
      <c r="A2502" s="1" t="s">
        <v>97</v>
      </c>
      <c r="B2502" s="1" t="s">
        <v>24</v>
      </c>
      <c r="C2502" s="2">
        <v>0</v>
      </c>
      <c r="D2502" s="2">
        <v>0</v>
      </c>
      <c r="E2502" s="3" t="str">
        <f t="shared" si="156"/>
        <v/>
      </c>
      <c r="F2502" s="2">
        <v>3487.5741899999998</v>
      </c>
      <c r="G2502" s="2">
        <v>3469.4439299999999</v>
      </c>
      <c r="H2502" s="3">
        <f t="shared" si="157"/>
        <v>-5.1985302712657111E-3</v>
      </c>
      <c r="I2502" s="2">
        <v>2325.41977</v>
      </c>
      <c r="J2502" s="3">
        <f t="shared" si="158"/>
        <v>0.49196457979713482</v>
      </c>
      <c r="K2502" s="2">
        <v>10125.16661</v>
      </c>
      <c r="L2502" s="2">
        <v>8116.67094</v>
      </c>
      <c r="M2502" s="3">
        <f t="shared" si="159"/>
        <v>-0.19836667853112988</v>
      </c>
    </row>
    <row r="2503" spans="1:13" x14ac:dyDescent="0.2">
      <c r="A2503" s="1" t="s">
        <v>97</v>
      </c>
      <c r="B2503" s="1" t="s">
        <v>160</v>
      </c>
      <c r="C2503" s="2">
        <v>468.10007999999999</v>
      </c>
      <c r="D2503" s="2">
        <v>0</v>
      </c>
      <c r="E2503" s="3">
        <f t="shared" si="156"/>
        <v>-1</v>
      </c>
      <c r="F2503" s="2">
        <v>24353.85051</v>
      </c>
      <c r="G2503" s="2">
        <v>22510.740089999999</v>
      </c>
      <c r="H2503" s="3">
        <f t="shared" si="157"/>
        <v>-7.5680452224308303E-2</v>
      </c>
      <c r="I2503" s="2">
        <v>18989.771079999999</v>
      </c>
      <c r="J2503" s="3">
        <f t="shared" si="158"/>
        <v>0.18541397867130049</v>
      </c>
      <c r="K2503" s="2">
        <v>62661.255369999999</v>
      </c>
      <c r="L2503" s="2">
        <v>60340.810530000002</v>
      </c>
      <c r="M2503" s="3">
        <f t="shared" si="159"/>
        <v>-3.703157280042213E-2</v>
      </c>
    </row>
    <row r="2504" spans="1:13" x14ac:dyDescent="0.2">
      <c r="A2504" s="1" t="s">
        <v>97</v>
      </c>
      <c r="B2504" s="1" t="s">
        <v>223</v>
      </c>
      <c r="C2504" s="2">
        <v>0</v>
      </c>
      <c r="D2504" s="2">
        <v>0</v>
      </c>
      <c r="E2504" s="3" t="str">
        <f t="shared" si="156"/>
        <v/>
      </c>
      <c r="F2504" s="2">
        <v>0</v>
      </c>
      <c r="G2504" s="2">
        <v>0</v>
      </c>
      <c r="H2504" s="3" t="str">
        <f t="shared" si="157"/>
        <v/>
      </c>
      <c r="I2504" s="2">
        <v>0</v>
      </c>
      <c r="J2504" s="3" t="str">
        <f t="shared" si="158"/>
        <v/>
      </c>
      <c r="K2504" s="2">
        <v>0</v>
      </c>
      <c r="L2504" s="2">
        <v>0</v>
      </c>
      <c r="M2504" s="3" t="str">
        <f t="shared" si="159"/>
        <v/>
      </c>
    </row>
    <row r="2505" spans="1:13" x14ac:dyDescent="0.2">
      <c r="A2505" s="1" t="s">
        <v>97</v>
      </c>
      <c r="B2505" s="1" t="s">
        <v>75</v>
      </c>
      <c r="C2505" s="2">
        <v>0</v>
      </c>
      <c r="D2505" s="2">
        <v>0</v>
      </c>
      <c r="E2505" s="3" t="str">
        <f t="shared" si="156"/>
        <v/>
      </c>
      <c r="F2505" s="2">
        <v>106.87231</v>
      </c>
      <c r="G2505" s="2">
        <v>268.15244000000001</v>
      </c>
      <c r="H2505" s="3">
        <f t="shared" si="157"/>
        <v>1.5090918311768502</v>
      </c>
      <c r="I2505" s="2">
        <v>111.1974</v>
      </c>
      <c r="J2505" s="3">
        <f t="shared" si="158"/>
        <v>1.4114991897292564</v>
      </c>
      <c r="K2505" s="2">
        <v>234.75847999999999</v>
      </c>
      <c r="L2505" s="2">
        <v>834.99554999999998</v>
      </c>
      <c r="M2505" s="3">
        <f t="shared" si="159"/>
        <v>2.5568280643152912</v>
      </c>
    </row>
    <row r="2506" spans="1:13" x14ac:dyDescent="0.2">
      <c r="A2506" s="1" t="s">
        <v>97</v>
      </c>
      <c r="B2506" s="1" t="s">
        <v>211</v>
      </c>
      <c r="C2506" s="2">
        <v>0</v>
      </c>
      <c r="D2506" s="2">
        <v>0</v>
      </c>
      <c r="E2506" s="3" t="str">
        <f t="shared" si="156"/>
        <v/>
      </c>
      <c r="F2506" s="2">
        <v>0</v>
      </c>
      <c r="G2506" s="2">
        <v>0</v>
      </c>
      <c r="H2506" s="3" t="str">
        <f t="shared" si="157"/>
        <v/>
      </c>
      <c r="I2506" s="2">
        <v>0</v>
      </c>
      <c r="J2506" s="3" t="str">
        <f t="shared" si="158"/>
        <v/>
      </c>
      <c r="K2506" s="2">
        <v>7.9399999999999991E-3</v>
      </c>
      <c r="L2506" s="2">
        <v>0</v>
      </c>
      <c r="M2506" s="3">
        <f t="shared" si="159"/>
        <v>-1</v>
      </c>
    </row>
    <row r="2507" spans="1:13" x14ac:dyDescent="0.2">
      <c r="A2507" s="1" t="s">
        <v>97</v>
      </c>
      <c r="B2507" s="1" t="s">
        <v>248</v>
      </c>
      <c r="C2507" s="2">
        <v>0</v>
      </c>
      <c r="D2507" s="2">
        <v>0</v>
      </c>
      <c r="E2507" s="3" t="str">
        <f t="shared" si="156"/>
        <v/>
      </c>
      <c r="F2507" s="2">
        <v>63.84</v>
      </c>
      <c r="G2507" s="2">
        <v>0</v>
      </c>
      <c r="H2507" s="3">
        <f t="shared" si="157"/>
        <v>-1</v>
      </c>
      <c r="I2507" s="2">
        <v>16.413599999999999</v>
      </c>
      <c r="J2507" s="3">
        <f t="shared" si="158"/>
        <v>-1</v>
      </c>
      <c r="K2507" s="2">
        <v>63.84</v>
      </c>
      <c r="L2507" s="2">
        <v>16.413599999999999</v>
      </c>
      <c r="M2507" s="3">
        <f t="shared" si="159"/>
        <v>-0.74289473684210527</v>
      </c>
    </row>
    <row r="2508" spans="1:13" x14ac:dyDescent="0.2">
      <c r="A2508" s="1" t="s">
        <v>97</v>
      </c>
      <c r="B2508" s="1" t="s">
        <v>205</v>
      </c>
      <c r="C2508" s="2">
        <v>4.3139999999999998E-2</v>
      </c>
      <c r="D2508" s="2">
        <v>0</v>
      </c>
      <c r="E2508" s="3">
        <f t="shared" si="156"/>
        <v>-1</v>
      </c>
      <c r="F2508" s="2">
        <v>640.47195999999997</v>
      </c>
      <c r="G2508" s="2">
        <v>520.3415</v>
      </c>
      <c r="H2508" s="3">
        <f t="shared" si="157"/>
        <v>-0.18756552589749598</v>
      </c>
      <c r="I2508" s="2">
        <v>546.38349000000005</v>
      </c>
      <c r="J2508" s="3">
        <f t="shared" si="158"/>
        <v>-4.766247603857876E-2</v>
      </c>
      <c r="K2508" s="2">
        <v>1837.47918</v>
      </c>
      <c r="L2508" s="2">
        <v>1408.8972000000001</v>
      </c>
      <c r="M2508" s="3">
        <f t="shared" si="159"/>
        <v>-0.23324453668095435</v>
      </c>
    </row>
    <row r="2509" spans="1:13" x14ac:dyDescent="0.2">
      <c r="A2509" s="1" t="s">
        <v>97</v>
      </c>
      <c r="B2509" s="1" t="s">
        <v>23</v>
      </c>
      <c r="C2509" s="2">
        <v>0</v>
      </c>
      <c r="D2509" s="2">
        <v>0</v>
      </c>
      <c r="E2509" s="3" t="str">
        <f t="shared" si="156"/>
        <v/>
      </c>
      <c r="F2509" s="2">
        <v>411.50839999999999</v>
      </c>
      <c r="G2509" s="2">
        <v>540.12519999999995</v>
      </c>
      <c r="H2509" s="3">
        <f t="shared" si="157"/>
        <v>0.31254963446675688</v>
      </c>
      <c r="I2509" s="2">
        <v>302.11487</v>
      </c>
      <c r="J2509" s="3">
        <f t="shared" si="158"/>
        <v>0.7878140192172598</v>
      </c>
      <c r="K2509" s="2">
        <v>2408.4013500000001</v>
      </c>
      <c r="L2509" s="2">
        <v>958.81663000000003</v>
      </c>
      <c r="M2509" s="3">
        <f t="shared" si="159"/>
        <v>-0.6018866913523363</v>
      </c>
    </row>
    <row r="2510" spans="1:13" x14ac:dyDescent="0.2">
      <c r="A2510" s="1" t="s">
        <v>97</v>
      </c>
      <c r="B2510" s="1" t="s">
        <v>22</v>
      </c>
      <c r="C2510" s="2">
        <v>65.298140000000004</v>
      </c>
      <c r="D2510" s="2">
        <v>0</v>
      </c>
      <c r="E2510" s="3">
        <f t="shared" si="156"/>
        <v>-1</v>
      </c>
      <c r="F2510" s="2">
        <v>16417.61291</v>
      </c>
      <c r="G2510" s="2">
        <v>25440.197410000001</v>
      </c>
      <c r="H2510" s="3">
        <f t="shared" si="157"/>
        <v>0.54956737922017429</v>
      </c>
      <c r="I2510" s="2">
        <v>19123.213540000001</v>
      </c>
      <c r="J2510" s="3">
        <f t="shared" si="158"/>
        <v>0.33033066627566399</v>
      </c>
      <c r="K2510" s="2">
        <v>36631.814310000002</v>
      </c>
      <c r="L2510" s="2">
        <v>62746.521099999998</v>
      </c>
      <c r="M2510" s="3">
        <f t="shared" si="159"/>
        <v>0.71289689800788891</v>
      </c>
    </row>
    <row r="2511" spans="1:13" x14ac:dyDescent="0.2">
      <c r="A2511" s="1" t="s">
        <v>97</v>
      </c>
      <c r="B2511" s="1" t="s">
        <v>222</v>
      </c>
      <c r="C2511" s="2">
        <v>0</v>
      </c>
      <c r="D2511" s="2">
        <v>0</v>
      </c>
      <c r="E2511" s="3" t="str">
        <f t="shared" si="156"/>
        <v/>
      </c>
      <c r="F2511" s="2">
        <v>86.760840000000002</v>
      </c>
      <c r="G2511" s="2">
        <v>79.591989999999996</v>
      </c>
      <c r="H2511" s="3">
        <f t="shared" si="157"/>
        <v>-8.2627715453193029E-2</v>
      </c>
      <c r="I2511" s="2">
        <v>31.915759999999999</v>
      </c>
      <c r="J2511" s="3">
        <f t="shared" si="158"/>
        <v>1.493814654578177</v>
      </c>
      <c r="K2511" s="2">
        <v>316.82207</v>
      </c>
      <c r="L2511" s="2">
        <v>182.69865999999999</v>
      </c>
      <c r="M2511" s="3">
        <f t="shared" si="159"/>
        <v>-0.42333985760524828</v>
      </c>
    </row>
    <row r="2512" spans="1:13" x14ac:dyDescent="0.2">
      <c r="A2512" s="1" t="s">
        <v>97</v>
      </c>
      <c r="B2512" s="1" t="s">
        <v>21</v>
      </c>
      <c r="C2512" s="2">
        <v>46.178289999999997</v>
      </c>
      <c r="D2512" s="2">
        <v>0</v>
      </c>
      <c r="E2512" s="3">
        <f t="shared" si="156"/>
        <v>-1</v>
      </c>
      <c r="F2512" s="2">
        <v>1851.9036699999999</v>
      </c>
      <c r="G2512" s="2">
        <v>3835.15391</v>
      </c>
      <c r="H2512" s="3">
        <f t="shared" si="157"/>
        <v>1.0709251631862688</v>
      </c>
      <c r="I2512" s="2">
        <v>1551.08654</v>
      </c>
      <c r="J2512" s="3">
        <f t="shared" si="158"/>
        <v>1.4725595968359055</v>
      </c>
      <c r="K2512" s="2">
        <v>5051.3560500000003</v>
      </c>
      <c r="L2512" s="2">
        <v>7920.8166300000003</v>
      </c>
      <c r="M2512" s="3">
        <f t="shared" si="159"/>
        <v>0.56805747834781894</v>
      </c>
    </row>
    <row r="2513" spans="1:13" x14ac:dyDescent="0.2">
      <c r="A2513" s="1" t="s">
        <v>97</v>
      </c>
      <c r="B2513" s="1" t="s">
        <v>20</v>
      </c>
      <c r="C2513" s="2">
        <v>1.67902</v>
      </c>
      <c r="D2513" s="2">
        <v>0</v>
      </c>
      <c r="E2513" s="3">
        <f t="shared" si="156"/>
        <v>-1</v>
      </c>
      <c r="F2513" s="2">
        <v>8075.84202</v>
      </c>
      <c r="G2513" s="2">
        <v>62845.403630000001</v>
      </c>
      <c r="H2513" s="3">
        <f t="shared" si="157"/>
        <v>6.7819010667075927</v>
      </c>
      <c r="I2513" s="2">
        <v>37670.396560000001</v>
      </c>
      <c r="J2513" s="3">
        <f t="shared" si="158"/>
        <v>0.66829684232026043</v>
      </c>
      <c r="K2513" s="2">
        <v>21374.672310000002</v>
      </c>
      <c r="L2513" s="2">
        <v>131431.17946000001</v>
      </c>
      <c r="M2513" s="3">
        <f t="shared" si="159"/>
        <v>5.1489213754407261</v>
      </c>
    </row>
    <row r="2514" spans="1:13" x14ac:dyDescent="0.2">
      <c r="A2514" s="1" t="s">
        <v>97</v>
      </c>
      <c r="B2514" s="1" t="s">
        <v>61</v>
      </c>
      <c r="C2514" s="2">
        <v>0</v>
      </c>
      <c r="D2514" s="2">
        <v>0</v>
      </c>
      <c r="E2514" s="3" t="str">
        <f t="shared" si="156"/>
        <v/>
      </c>
      <c r="F2514" s="2">
        <v>130.79237000000001</v>
      </c>
      <c r="G2514" s="2">
        <v>228.65773999999999</v>
      </c>
      <c r="H2514" s="3">
        <f t="shared" si="157"/>
        <v>0.74824984056791677</v>
      </c>
      <c r="I2514" s="2">
        <v>131.66891000000001</v>
      </c>
      <c r="J2514" s="3">
        <f t="shared" si="158"/>
        <v>0.73661147494879375</v>
      </c>
      <c r="K2514" s="2">
        <v>348.55507</v>
      </c>
      <c r="L2514" s="2">
        <v>367.04073</v>
      </c>
      <c r="M2514" s="3">
        <f t="shared" si="159"/>
        <v>5.3035120103116062E-2</v>
      </c>
    </row>
    <row r="2515" spans="1:13" x14ac:dyDescent="0.2">
      <c r="A2515" s="1" t="s">
        <v>97</v>
      </c>
      <c r="B2515" s="1" t="s">
        <v>19</v>
      </c>
      <c r="C2515" s="2">
        <v>6.12113</v>
      </c>
      <c r="D2515" s="2">
        <v>0</v>
      </c>
      <c r="E2515" s="3">
        <f t="shared" si="156"/>
        <v>-1</v>
      </c>
      <c r="F2515" s="2">
        <v>7410.6794099999997</v>
      </c>
      <c r="G2515" s="2">
        <v>6522.39822</v>
      </c>
      <c r="H2515" s="3">
        <f t="shared" si="157"/>
        <v>-0.11986501383413639</v>
      </c>
      <c r="I2515" s="2">
        <v>5876.68462</v>
      </c>
      <c r="J2515" s="3">
        <f t="shared" si="158"/>
        <v>0.10987719126571061</v>
      </c>
      <c r="K2515" s="2">
        <v>20706.510300000002</v>
      </c>
      <c r="L2515" s="2">
        <v>18811.581719999998</v>
      </c>
      <c r="M2515" s="3">
        <f t="shared" si="159"/>
        <v>-9.1513661768492405E-2</v>
      </c>
    </row>
    <row r="2516" spans="1:13" x14ac:dyDescent="0.2">
      <c r="A2516" s="1" t="s">
        <v>97</v>
      </c>
      <c r="B2516" s="1" t="s">
        <v>18</v>
      </c>
      <c r="C2516" s="2">
        <v>0</v>
      </c>
      <c r="D2516" s="2">
        <v>0</v>
      </c>
      <c r="E2516" s="3" t="str">
        <f t="shared" si="156"/>
        <v/>
      </c>
      <c r="F2516" s="2">
        <v>366.44965999999999</v>
      </c>
      <c r="G2516" s="2">
        <v>349.58663000000001</v>
      </c>
      <c r="H2516" s="3">
        <f t="shared" si="157"/>
        <v>-4.6017316539466835E-2</v>
      </c>
      <c r="I2516" s="2">
        <v>347.97743000000003</v>
      </c>
      <c r="J2516" s="3">
        <f t="shared" si="158"/>
        <v>4.6244378550643894E-3</v>
      </c>
      <c r="K2516" s="2">
        <v>971.98325999999997</v>
      </c>
      <c r="L2516" s="2">
        <v>891.95412999999996</v>
      </c>
      <c r="M2516" s="3">
        <f t="shared" si="159"/>
        <v>-8.2335913892179646E-2</v>
      </c>
    </row>
    <row r="2517" spans="1:13" x14ac:dyDescent="0.2">
      <c r="A2517" s="1" t="s">
        <v>97</v>
      </c>
      <c r="B2517" s="1" t="s">
        <v>159</v>
      </c>
      <c r="C2517" s="2">
        <v>0</v>
      </c>
      <c r="D2517" s="2">
        <v>0</v>
      </c>
      <c r="E2517" s="3" t="str">
        <f t="shared" si="156"/>
        <v/>
      </c>
      <c r="F2517" s="2">
        <v>1.21248</v>
      </c>
      <c r="G2517" s="2">
        <v>5.262E-2</v>
      </c>
      <c r="H2517" s="3">
        <f t="shared" si="157"/>
        <v>-0.95660134600158353</v>
      </c>
      <c r="I2517" s="2">
        <v>0</v>
      </c>
      <c r="J2517" s="3" t="str">
        <f t="shared" si="158"/>
        <v/>
      </c>
      <c r="K2517" s="2">
        <v>2.8024800000000001</v>
      </c>
      <c r="L2517" s="2">
        <v>5.262E-2</v>
      </c>
      <c r="M2517" s="3">
        <f t="shared" si="159"/>
        <v>-0.98122377322942533</v>
      </c>
    </row>
    <row r="2518" spans="1:13" x14ac:dyDescent="0.2">
      <c r="A2518" s="1" t="s">
        <v>97</v>
      </c>
      <c r="B2518" s="1" t="s">
        <v>158</v>
      </c>
      <c r="C2518" s="2">
        <v>12.75718</v>
      </c>
      <c r="D2518" s="2">
        <v>0</v>
      </c>
      <c r="E2518" s="3">
        <f t="shared" si="156"/>
        <v>-1</v>
      </c>
      <c r="F2518" s="2">
        <v>5484.37392</v>
      </c>
      <c r="G2518" s="2">
        <v>4466.3433299999997</v>
      </c>
      <c r="H2518" s="3">
        <f t="shared" si="157"/>
        <v>-0.18562384783567065</v>
      </c>
      <c r="I2518" s="2">
        <v>3772.6880099999998</v>
      </c>
      <c r="J2518" s="3">
        <f t="shared" si="158"/>
        <v>0.18386235971842257</v>
      </c>
      <c r="K2518" s="2">
        <v>15224.83265</v>
      </c>
      <c r="L2518" s="2">
        <v>11179.88478</v>
      </c>
      <c r="M2518" s="3">
        <f t="shared" si="159"/>
        <v>-0.26568094132712849</v>
      </c>
    </row>
    <row r="2519" spans="1:13" x14ac:dyDescent="0.2">
      <c r="A2519" s="1" t="s">
        <v>97</v>
      </c>
      <c r="B2519" s="1" t="s">
        <v>157</v>
      </c>
      <c r="C2519" s="2">
        <v>0</v>
      </c>
      <c r="D2519" s="2">
        <v>0</v>
      </c>
      <c r="E2519" s="3" t="str">
        <f t="shared" si="156"/>
        <v/>
      </c>
      <c r="F2519" s="2">
        <v>25.780200000000001</v>
      </c>
      <c r="G2519" s="2">
        <v>148.13314</v>
      </c>
      <c r="H2519" s="3">
        <f t="shared" si="157"/>
        <v>4.7460042978720098</v>
      </c>
      <c r="I2519" s="2">
        <v>37.340679999999999</v>
      </c>
      <c r="J2519" s="3">
        <f t="shared" si="158"/>
        <v>2.9670713013260603</v>
      </c>
      <c r="K2519" s="2">
        <v>242.70107999999999</v>
      </c>
      <c r="L2519" s="2">
        <v>221.89752999999999</v>
      </c>
      <c r="M2519" s="3">
        <f t="shared" si="159"/>
        <v>-8.5716759068398041E-2</v>
      </c>
    </row>
    <row r="2520" spans="1:13" x14ac:dyDescent="0.2">
      <c r="A2520" s="1" t="s">
        <v>97</v>
      </c>
      <c r="B2520" s="1" t="s">
        <v>156</v>
      </c>
      <c r="C2520" s="2">
        <v>16.713519999999999</v>
      </c>
      <c r="D2520" s="2">
        <v>0</v>
      </c>
      <c r="E2520" s="3">
        <f t="shared" si="156"/>
        <v>-1</v>
      </c>
      <c r="F2520" s="2">
        <v>353.22874000000002</v>
      </c>
      <c r="G2520" s="2">
        <v>103.13634</v>
      </c>
      <c r="H2520" s="3">
        <f t="shared" si="157"/>
        <v>-0.70801826601085738</v>
      </c>
      <c r="I2520" s="2">
        <v>91.663839999999993</v>
      </c>
      <c r="J2520" s="3">
        <f t="shared" si="158"/>
        <v>0.12515840488463081</v>
      </c>
      <c r="K2520" s="2">
        <v>1236.7421999999999</v>
      </c>
      <c r="L2520" s="2">
        <v>323.47518000000002</v>
      </c>
      <c r="M2520" s="3">
        <f t="shared" si="159"/>
        <v>-0.73844574883916791</v>
      </c>
    </row>
    <row r="2521" spans="1:13" x14ac:dyDescent="0.2">
      <c r="A2521" s="1" t="s">
        <v>97</v>
      </c>
      <c r="B2521" s="1" t="s">
        <v>155</v>
      </c>
      <c r="C2521" s="2">
        <v>0</v>
      </c>
      <c r="D2521" s="2">
        <v>0</v>
      </c>
      <c r="E2521" s="3" t="str">
        <f t="shared" si="156"/>
        <v/>
      </c>
      <c r="F2521" s="2">
        <v>2011.7417700000001</v>
      </c>
      <c r="G2521" s="2">
        <v>2080.7044099999998</v>
      </c>
      <c r="H2521" s="3">
        <f t="shared" si="157"/>
        <v>3.4280065676620008E-2</v>
      </c>
      <c r="I2521" s="2">
        <v>1723.91686</v>
      </c>
      <c r="J2521" s="3">
        <f t="shared" si="158"/>
        <v>0.20696331608474416</v>
      </c>
      <c r="K2521" s="2">
        <v>4953.39077</v>
      </c>
      <c r="L2521" s="2">
        <v>5833.32942</v>
      </c>
      <c r="M2521" s="3">
        <f t="shared" si="159"/>
        <v>0.17764369718805773</v>
      </c>
    </row>
    <row r="2522" spans="1:13" x14ac:dyDescent="0.2">
      <c r="A2522" s="1" t="s">
        <v>97</v>
      </c>
      <c r="B2522" s="1" t="s">
        <v>17</v>
      </c>
      <c r="C2522" s="2">
        <v>0</v>
      </c>
      <c r="D2522" s="2">
        <v>0</v>
      </c>
      <c r="E2522" s="3" t="str">
        <f t="shared" si="156"/>
        <v/>
      </c>
      <c r="F2522" s="2">
        <v>525.80726000000004</v>
      </c>
      <c r="G2522" s="2">
        <v>989.63271999999995</v>
      </c>
      <c r="H2522" s="3">
        <f t="shared" si="157"/>
        <v>0.88212068429789259</v>
      </c>
      <c r="I2522" s="2">
        <v>438.76173999999997</v>
      </c>
      <c r="J2522" s="3">
        <f t="shared" si="158"/>
        <v>1.2555127983583985</v>
      </c>
      <c r="K2522" s="2">
        <v>1340.81879</v>
      </c>
      <c r="L2522" s="2">
        <v>1749.99226</v>
      </c>
      <c r="M2522" s="3">
        <f t="shared" si="159"/>
        <v>0.305166867478043</v>
      </c>
    </row>
    <row r="2523" spans="1:13" x14ac:dyDescent="0.2">
      <c r="A2523" s="1" t="s">
        <v>97</v>
      </c>
      <c r="B2523" s="1" t="s">
        <v>154</v>
      </c>
      <c r="C2523" s="2">
        <v>0</v>
      </c>
      <c r="D2523" s="2">
        <v>0</v>
      </c>
      <c r="E2523" s="3" t="str">
        <f t="shared" si="156"/>
        <v/>
      </c>
      <c r="F2523" s="2">
        <v>42878.152889999998</v>
      </c>
      <c r="G2523" s="2">
        <v>138073.87570999999</v>
      </c>
      <c r="H2523" s="3">
        <f t="shared" si="157"/>
        <v>2.2201451416112996</v>
      </c>
      <c r="I2523" s="2">
        <v>131367.75881</v>
      </c>
      <c r="J2523" s="3">
        <f t="shared" si="158"/>
        <v>5.1048422845511032E-2</v>
      </c>
      <c r="K2523" s="2">
        <v>73482.096969999999</v>
      </c>
      <c r="L2523" s="2">
        <v>305126.89327</v>
      </c>
      <c r="M2523" s="3">
        <f t="shared" si="159"/>
        <v>3.1523977383847921</v>
      </c>
    </row>
    <row r="2524" spans="1:13" x14ac:dyDescent="0.2">
      <c r="A2524" s="1" t="s">
        <v>97</v>
      </c>
      <c r="B2524" s="1" t="s">
        <v>221</v>
      </c>
      <c r="C2524" s="2">
        <v>0</v>
      </c>
      <c r="D2524" s="2">
        <v>0</v>
      </c>
      <c r="E2524" s="3" t="str">
        <f t="shared" si="156"/>
        <v/>
      </c>
      <c r="F2524" s="2">
        <v>38.75508</v>
      </c>
      <c r="G2524" s="2">
        <v>60.610149999999997</v>
      </c>
      <c r="H2524" s="3">
        <f t="shared" si="157"/>
        <v>0.56392787732601768</v>
      </c>
      <c r="I2524" s="2">
        <v>30.81362</v>
      </c>
      <c r="J2524" s="3">
        <f t="shared" si="158"/>
        <v>0.96699219371174161</v>
      </c>
      <c r="K2524" s="2">
        <v>188.04975999999999</v>
      </c>
      <c r="L2524" s="2">
        <v>120.18071999999999</v>
      </c>
      <c r="M2524" s="3">
        <f t="shared" si="159"/>
        <v>-0.360910005947362</v>
      </c>
    </row>
    <row r="2525" spans="1:13" x14ac:dyDescent="0.2">
      <c r="A2525" s="1" t="s">
        <v>97</v>
      </c>
      <c r="B2525" s="1" t="s">
        <v>16</v>
      </c>
      <c r="C2525" s="2">
        <v>0</v>
      </c>
      <c r="D2525" s="2">
        <v>0</v>
      </c>
      <c r="E2525" s="3" t="str">
        <f t="shared" si="156"/>
        <v/>
      </c>
      <c r="F2525" s="2">
        <v>551.37766999999997</v>
      </c>
      <c r="G2525" s="2">
        <v>1671.50504</v>
      </c>
      <c r="H2525" s="3">
        <f t="shared" si="157"/>
        <v>2.0315065896665714</v>
      </c>
      <c r="I2525" s="2">
        <v>838.38343999999995</v>
      </c>
      <c r="J2525" s="3">
        <f t="shared" si="158"/>
        <v>0.99372382641527368</v>
      </c>
      <c r="K2525" s="2">
        <v>1810.5501999999999</v>
      </c>
      <c r="L2525" s="2">
        <v>3146.1444900000001</v>
      </c>
      <c r="M2525" s="3">
        <f t="shared" si="159"/>
        <v>0.73767316145114359</v>
      </c>
    </row>
    <row r="2526" spans="1:13" x14ac:dyDescent="0.2">
      <c r="A2526" s="1" t="s">
        <v>97</v>
      </c>
      <c r="B2526" s="1" t="s">
        <v>204</v>
      </c>
      <c r="C2526" s="2">
        <v>0</v>
      </c>
      <c r="D2526" s="2">
        <v>0</v>
      </c>
      <c r="E2526" s="3" t="str">
        <f t="shared" si="156"/>
        <v/>
      </c>
      <c r="F2526" s="2">
        <v>3.6400800000000002</v>
      </c>
      <c r="G2526" s="2">
        <v>2.96211</v>
      </c>
      <c r="H2526" s="3">
        <f t="shared" si="157"/>
        <v>-0.18625140106810845</v>
      </c>
      <c r="I2526" s="2">
        <v>6.3437099999999997</v>
      </c>
      <c r="J2526" s="3">
        <f t="shared" si="158"/>
        <v>-0.53306345971048485</v>
      </c>
      <c r="K2526" s="2">
        <v>3.6400800000000002</v>
      </c>
      <c r="L2526" s="2">
        <v>9.3058200000000006</v>
      </c>
      <c r="M2526" s="3">
        <f t="shared" si="159"/>
        <v>1.5564877694995713</v>
      </c>
    </row>
    <row r="2527" spans="1:13" x14ac:dyDescent="0.2">
      <c r="A2527" s="1" t="s">
        <v>97</v>
      </c>
      <c r="B2527" s="1" t="s">
        <v>60</v>
      </c>
      <c r="C2527" s="2">
        <v>26.50028</v>
      </c>
      <c r="D2527" s="2">
        <v>0</v>
      </c>
      <c r="E2527" s="3">
        <f t="shared" si="156"/>
        <v>-1</v>
      </c>
      <c r="F2527" s="2">
        <v>3959.14194</v>
      </c>
      <c r="G2527" s="2">
        <v>3481.4429300000002</v>
      </c>
      <c r="H2527" s="3">
        <f t="shared" si="157"/>
        <v>-0.12065720735437935</v>
      </c>
      <c r="I2527" s="2">
        <v>3193.4333900000001</v>
      </c>
      <c r="J2527" s="3">
        <f t="shared" si="158"/>
        <v>9.0188053053456674E-2</v>
      </c>
      <c r="K2527" s="2">
        <v>11544.648069999999</v>
      </c>
      <c r="L2527" s="2">
        <v>9441.7246799999994</v>
      </c>
      <c r="M2527" s="3">
        <f t="shared" si="159"/>
        <v>-0.18215569476428395</v>
      </c>
    </row>
    <row r="2528" spans="1:13" x14ac:dyDescent="0.2">
      <c r="A2528" s="1" t="s">
        <v>97</v>
      </c>
      <c r="B2528" s="1" t="s">
        <v>153</v>
      </c>
      <c r="C2528" s="2">
        <v>0</v>
      </c>
      <c r="D2528" s="2">
        <v>0</v>
      </c>
      <c r="E2528" s="3" t="str">
        <f t="shared" si="156"/>
        <v/>
      </c>
      <c r="F2528" s="2">
        <v>3056.4523100000001</v>
      </c>
      <c r="G2528" s="2">
        <v>3416.61337</v>
      </c>
      <c r="H2528" s="3">
        <f t="shared" si="157"/>
        <v>0.11783630937791401</v>
      </c>
      <c r="I2528" s="2">
        <v>2119.0633600000001</v>
      </c>
      <c r="J2528" s="3">
        <f t="shared" si="158"/>
        <v>0.6123224224876409</v>
      </c>
      <c r="K2528" s="2">
        <v>6531.1498300000003</v>
      </c>
      <c r="L2528" s="2">
        <v>8631.3480400000008</v>
      </c>
      <c r="M2528" s="3">
        <f t="shared" si="159"/>
        <v>0.32156638029539741</v>
      </c>
    </row>
    <row r="2529" spans="1:13" x14ac:dyDescent="0.2">
      <c r="A2529" s="1" t="s">
        <v>97</v>
      </c>
      <c r="B2529" s="1" t="s">
        <v>152</v>
      </c>
      <c r="C2529" s="2">
        <v>25.295870000000001</v>
      </c>
      <c r="D2529" s="2">
        <v>0</v>
      </c>
      <c r="E2529" s="3">
        <f t="shared" si="156"/>
        <v>-1</v>
      </c>
      <c r="F2529" s="2">
        <v>64737.457419999999</v>
      </c>
      <c r="G2529" s="2">
        <v>94296.075089999998</v>
      </c>
      <c r="H2529" s="3">
        <f t="shared" si="157"/>
        <v>0.45659219326813028</v>
      </c>
      <c r="I2529" s="2">
        <v>64715.163650000002</v>
      </c>
      <c r="J2529" s="3">
        <f t="shared" si="158"/>
        <v>0.457093975686794</v>
      </c>
      <c r="K2529" s="2">
        <v>173357.47857000001</v>
      </c>
      <c r="L2529" s="2">
        <v>238615.42723999999</v>
      </c>
      <c r="M2529" s="3">
        <f t="shared" si="159"/>
        <v>0.37643572811685466</v>
      </c>
    </row>
    <row r="2530" spans="1:13" x14ac:dyDescent="0.2">
      <c r="A2530" s="1" t="s">
        <v>97</v>
      </c>
      <c r="B2530" s="1" t="s">
        <v>151</v>
      </c>
      <c r="C2530" s="2">
        <v>0</v>
      </c>
      <c r="D2530" s="2">
        <v>0</v>
      </c>
      <c r="E2530" s="3" t="str">
        <f t="shared" si="156"/>
        <v/>
      </c>
      <c r="F2530" s="2">
        <v>317.04304000000002</v>
      </c>
      <c r="G2530" s="2">
        <v>214.52395000000001</v>
      </c>
      <c r="H2530" s="3">
        <f t="shared" si="157"/>
        <v>-0.32336016586265381</v>
      </c>
      <c r="I2530" s="2">
        <v>118.73891999999999</v>
      </c>
      <c r="J2530" s="3">
        <f t="shared" si="158"/>
        <v>0.80668604700127</v>
      </c>
      <c r="K2530" s="2">
        <v>600.05574999999999</v>
      </c>
      <c r="L2530" s="2">
        <v>610.83762000000002</v>
      </c>
      <c r="M2530" s="3">
        <f t="shared" si="159"/>
        <v>1.7968113796093199E-2</v>
      </c>
    </row>
    <row r="2531" spans="1:13" x14ac:dyDescent="0.2">
      <c r="A2531" s="1" t="s">
        <v>97</v>
      </c>
      <c r="B2531" s="1" t="s">
        <v>150</v>
      </c>
      <c r="C2531" s="2">
        <v>373.05419999999998</v>
      </c>
      <c r="D2531" s="2">
        <v>0</v>
      </c>
      <c r="E2531" s="3">
        <f t="shared" si="156"/>
        <v>-1</v>
      </c>
      <c r="F2531" s="2">
        <v>3429.6030799999999</v>
      </c>
      <c r="G2531" s="2">
        <v>3759.0775699999999</v>
      </c>
      <c r="H2531" s="3">
        <f t="shared" si="157"/>
        <v>9.6067819603194549E-2</v>
      </c>
      <c r="I2531" s="2">
        <v>2969.9613199999999</v>
      </c>
      <c r="J2531" s="3">
        <f t="shared" si="158"/>
        <v>0.2656991674221536</v>
      </c>
      <c r="K2531" s="2">
        <v>7865.8691099999996</v>
      </c>
      <c r="L2531" s="2">
        <v>8692.6994599999998</v>
      </c>
      <c r="M2531" s="3">
        <f t="shared" si="159"/>
        <v>0.10511621010179772</v>
      </c>
    </row>
    <row r="2532" spans="1:13" x14ac:dyDescent="0.2">
      <c r="A2532" s="1" t="s">
        <v>97</v>
      </c>
      <c r="B2532" s="1" t="s">
        <v>149</v>
      </c>
      <c r="C2532" s="2">
        <v>0</v>
      </c>
      <c r="D2532" s="2">
        <v>0</v>
      </c>
      <c r="E2532" s="3" t="str">
        <f t="shared" si="156"/>
        <v/>
      </c>
      <c r="F2532" s="2">
        <v>704.51610000000005</v>
      </c>
      <c r="G2532" s="2">
        <v>724.06017999999995</v>
      </c>
      <c r="H2532" s="3">
        <f t="shared" si="157"/>
        <v>2.7741140337318004E-2</v>
      </c>
      <c r="I2532" s="2">
        <v>388.4357</v>
      </c>
      <c r="J2532" s="3">
        <f t="shared" si="158"/>
        <v>0.86404128147850456</v>
      </c>
      <c r="K2532" s="2">
        <v>1427.28847</v>
      </c>
      <c r="L2532" s="2">
        <v>1521.6668299999999</v>
      </c>
      <c r="M2532" s="3">
        <f t="shared" si="159"/>
        <v>6.6124236258981339E-2</v>
      </c>
    </row>
    <row r="2533" spans="1:13" x14ac:dyDescent="0.2">
      <c r="A2533" s="1" t="s">
        <v>97</v>
      </c>
      <c r="B2533" s="1" t="s">
        <v>148</v>
      </c>
      <c r="C2533" s="2">
        <v>0</v>
      </c>
      <c r="D2533" s="2">
        <v>0</v>
      </c>
      <c r="E2533" s="3" t="str">
        <f t="shared" si="156"/>
        <v/>
      </c>
      <c r="F2533" s="2">
        <v>168.41548</v>
      </c>
      <c r="G2533" s="2">
        <v>584.42827999999997</v>
      </c>
      <c r="H2533" s="3">
        <f t="shared" si="157"/>
        <v>2.4701577313439356</v>
      </c>
      <c r="I2533" s="2">
        <v>529.22703000000001</v>
      </c>
      <c r="J2533" s="3">
        <f t="shared" si="158"/>
        <v>0.10430542446027369</v>
      </c>
      <c r="K2533" s="2">
        <v>419.59249999999997</v>
      </c>
      <c r="L2533" s="2">
        <v>1339.7728300000001</v>
      </c>
      <c r="M2533" s="3">
        <f t="shared" si="159"/>
        <v>2.1930333120825569</v>
      </c>
    </row>
    <row r="2534" spans="1:13" x14ac:dyDescent="0.2">
      <c r="A2534" s="1" t="s">
        <v>97</v>
      </c>
      <c r="B2534" s="1" t="s">
        <v>113</v>
      </c>
      <c r="C2534" s="2">
        <v>0</v>
      </c>
      <c r="D2534" s="2">
        <v>0</v>
      </c>
      <c r="E2534" s="3" t="str">
        <f t="shared" si="156"/>
        <v/>
      </c>
      <c r="F2534" s="2">
        <v>180.26461</v>
      </c>
      <c r="G2534" s="2">
        <v>325.67041</v>
      </c>
      <c r="H2534" s="3">
        <f t="shared" si="157"/>
        <v>0.80662421758768943</v>
      </c>
      <c r="I2534" s="2">
        <v>251.94087999999999</v>
      </c>
      <c r="J2534" s="3">
        <f t="shared" si="158"/>
        <v>0.29264615571716668</v>
      </c>
      <c r="K2534" s="2">
        <v>637.32488000000001</v>
      </c>
      <c r="L2534" s="2">
        <v>838.22688000000005</v>
      </c>
      <c r="M2534" s="3">
        <f t="shared" si="159"/>
        <v>0.31522698439138308</v>
      </c>
    </row>
    <row r="2535" spans="1:13" x14ac:dyDescent="0.2">
      <c r="A2535" s="1" t="s">
        <v>97</v>
      </c>
      <c r="B2535" s="1" t="s">
        <v>74</v>
      </c>
      <c r="C2535" s="2">
        <v>0</v>
      </c>
      <c r="D2535" s="2">
        <v>0</v>
      </c>
      <c r="E2535" s="3" t="str">
        <f t="shared" si="156"/>
        <v/>
      </c>
      <c r="F2535" s="2">
        <v>27.173120000000001</v>
      </c>
      <c r="G2535" s="2">
        <v>132.03739999999999</v>
      </c>
      <c r="H2535" s="3">
        <f t="shared" si="157"/>
        <v>3.8591181285034617</v>
      </c>
      <c r="I2535" s="2">
        <v>17.97176</v>
      </c>
      <c r="J2535" s="3">
        <f t="shared" si="158"/>
        <v>6.3469376399417747</v>
      </c>
      <c r="K2535" s="2">
        <v>201.31998999999999</v>
      </c>
      <c r="L2535" s="2">
        <v>152.11154999999999</v>
      </c>
      <c r="M2535" s="3">
        <f t="shared" si="159"/>
        <v>-0.24442898094719756</v>
      </c>
    </row>
    <row r="2536" spans="1:13" x14ac:dyDescent="0.2">
      <c r="A2536" s="1" t="s">
        <v>97</v>
      </c>
      <c r="B2536" s="1" t="s">
        <v>147</v>
      </c>
      <c r="C2536" s="2">
        <v>0</v>
      </c>
      <c r="D2536" s="2">
        <v>0</v>
      </c>
      <c r="E2536" s="3" t="str">
        <f t="shared" si="156"/>
        <v/>
      </c>
      <c r="F2536" s="2">
        <v>99.242739999999998</v>
      </c>
      <c r="G2536" s="2">
        <v>55.138739999999999</v>
      </c>
      <c r="H2536" s="3">
        <f t="shared" si="157"/>
        <v>-0.44440530360205699</v>
      </c>
      <c r="I2536" s="2">
        <v>13.025370000000001</v>
      </c>
      <c r="J2536" s="3">
        <f t="shared" si="158"/>
        <v>3.2331803242441479</v>
      </c>
      <c r="K2536" s="2">
        <v>224.16660999999999</v>
      </c>
      <c r="L2536" s="2">
        <v>93.465990000000005</v>
      </c>
      <c r="M2536" s="3">
        <f t="shared" si="159"/>
        <v>-0.5830512403252206</v>
      </c>
    </row>
    <row r="2537" spans="1:13" x14ac:dyDescent="0.2">
      <c r="A2537" s="1" t="s">
        <v>97</v>
      </c>
      <c r="B2537" s="1" t="s">
        <v>146</v>
      </c>
      <c r="C2537" s="2">
        <v>0</v>
      </c>
      <c r="D2537" s="2">
        <v>0</v>
      </c>
      <c r="E2537" s="3" t="str">
        <f t="shared" si="156"/>
        <v/>
      </c>
      <c r="F2537" s="2">
        <v>245.74972</v>
      </c>
      <c r="G2537" s="2">
        <v>283.08425</v>
      </c>
      <c r="H2537" s="3">
        <f t="shared" si="157"/>
        <v>0.1519209462374973</v>
      </c>
      <c r="I2537" s="2">
        <v>362.16192999999998</v>
      </c>
      <c r="J2537" s="3">
        <f t="shared" si="158"/>
        <v>-0.21834895788190656</v>
      </c>
      <c r="K2537" s="2">
        <v>563.00887</v>
      </c>
      <c r="L2537" s="2">
        <v>1476.35006</v>
      </c>
      <c r="M2537" s="3">
        <f t="shared" si="159"/>
        <v>1.6222500899497372</v>
      </c>
    </row>
    <row r="2538" spans="1:13" x14ac:dyDescent="0.2">
      <c r="A2538" s="1" t="s">
        <v>97</v>
      </c>
      <c r="B2538" s="1" t="s">
        <v>145</v>
      </c>
      <c r="C2538" s="2">
        <v>0</v>
      </c>
      <c r="D2538" s="2">
        <v>0</v>
      </c>
      <c r="E2538" s="3" t="str">
        <f t="shared" si="156"/>
        <v/>
      </c>
      <c r="F2538" s="2">
        <v>4840.9291199999998</v>
      </c>
      <c r="G2538" s="2">
        <v>5999.8436899999997</v>
      </c>
      <c r="H2538" s="3">
        <f t="shared" si="157"/>
        <v>0.23939920235807954</v>
      </c>
      <c r="I2538" s="2">
        <v>21566.300729999999</v>
      </c>
      <c r="J2538" s="3">
        <f t="shared" si="158"/>
        <v>-0.72179541753056142</v>
      </c>
      <c r="K2538" s="2">
        <v>10588.63545</v>
      </c>
      <c r="L2538" s="2">
        <v>49328.826679999998</v>
      </c>
      <c r="M2538" s="3">
        <f t="shared" si="159"/>
        <v>3.6586575685727283</v>
      </c>
    </row>
    <row r="2539" spans="1:13" x14ac:dyDescent="0.2">
      <c r="A2539" s="1" t="s">
        <v>97</v>
      </c>
      <c r="B2539" s="1" t="s">
        <v>220</v>
      </c>
      <c r="C2539" s="2">
        <v>0</v>
      </c>
      <c r="D2539" s="2">
        <v>0</v>
      </c>
      <c r="E2539" s="3" t="str">
        <f t="shared" si="156"/>
        <v/>
      </c>
      <c r="F2539" s="2">
        <v>298.22881000000001</v>
      </c>
      <c r="G2539" s="2">
        <v>309.98239000000001</v>
      </c>
      <c r="H2539" s="3">
        <f t="shared" si="157"/>
        <v>3.9411282900535305E-2</v>
      </c>
      <c r="I2539" s="2">
        <v>11.40001</v>
      </c>
      <c r="J2539" s="3">
        <f t="shared" si="158"/>
        <v>26.19141386718082</v>
      </c>
      <c r="K2539" s="2">
        <v>508.13404000000003</v>
      </c>
      <c r="L2539" s="2">
        <v>428.97235999999998</v>
      </c>
      <c r="M2539" s="3">
        <f t="shared" si="159"/>
        <v>-0.15578897253173596</v>
      </c>
    </row>
    <row r="2540" spans="1:13" x14ac:dyDescent="0.2">
      <c r="A2540" s="1" t="s">
        <v>97</v>
      </c>
      <c r="B2540" s="1" t="s">
        <v>15</v>
      </c>
      <c r="C2540" s="2">
        <v>16.686630000000001</v>
      </c>
      <c r="D2540" s="2">
        <v>0</v>
      </c>
      <c r="E2540" s="3">
        <f t="shared" si="156"/>
        <v>-1</v>
      </c>
      <c r="F2540" s="2">
        <v>892.25885000000005</v>
      </c>
      <c r="G2540" s="2">
        <v>1641.84367</v>
      </c>
      <c r="H2540" s="3">
        <f t="shared" si="157"/>
        <v>0.84009793794704302</v>
      </c>
      <c r="I2540" s="2">
        <v>1248.6694</v>
      </c>
      <c r="J2540" s="3">
        <f t="shared" si="158"/>
        <v>0.3148745937075097</v>
      </c>
      <c r="K2540" s="2">
        <v>3129.36492</v>
      </c>
      <c r="L2540" s="2">
        <v>4223.7851700000001</v>
      </c>
      <c r="M2540" s="3">
        <f t="shared" si="159"/>
        <v>0.34972599168779595</v>
      </c>
    </row>
    <row r="2541" spans="1:13" x14ac:dyDescent="0.2">
      <c r="A2541" s="1" t="s">
        <v>97</v>
      </c>
      <c r="B2541" s="1" t="s">
        <v>219</v>
      </c>
      <c r="C2541" s="2">
        <v>0</v>
      </c>
      <c r="D2541" s="2">
        <v>0</v>
      </c>
      <c r="E2541" s="3" t="str">
        <f t="shared" si="156"/>
        <v/>
      </c>
      <c r="F2541" s="2">
        <v>40.115789999999997</v>
      </c>
      <c r="G2541" s="2">
        <v>0.16370000000000001</v>
      </c>
      <c r="H2541" s="3">
        <f t="shared" si="157"/>
        <v>-0.99591931256993815</v>
      </c>
      <c r="I2541" s="2">
        <v>11.241250000000001</v>
      </c>
      <c r="J2541" s="3">
        <f t="shared" si="158"/>
        <v>-0.98543756254864889</v>
      </c>
      <c r="K2541" s="2">
        <v>82.487790000000004</v>
      </c>
      <c r="L2541" s="2">
        <v>19.693850000000001</v>
      </c>
      <c r="M2541" s="3">
        <f t="shared" si="159"/>
        <v>-0.76125133186378247</v>
      </c>
    </row>
    <row r="2542" spans="1:13" x14ac:dyDescent="0.2">
      <c r="A2542" s="1" t="s">
        <v>97</v>
      </c>
      <c r="B2542" s="1" t="s">
        <v>14</v>
      </c>
      <c r="C2542" s="2">
        <v>94.030249999999995</v>
      </c>
      <c r="D2542" s="2">
        <v>0</v>
      </c>
      <c r="E2542" s="3">
        <f t="shared" si="156"/>
        <v>-1</v>
      </c>
      <c r="F2542" s="2">
        <v>19927.651839999999</v>
      </c>
      <c r="G2542" s="2">
        <v>20972.85612</v>
      </c>
      <c r="H2542" s="3">
        <f t="shared" si="157"/>
        <v>5.2449946857361596E-2</v>
      </c>
      <c r="I2542" s="2">
        <v>17567.569879999999</v>
      </c>
      <c r="J2542" s="3">
        <f t="shared" si="158"/>
        <v>0.19383934506939338</v>
      </c>
      <c r="K2542" s="2">
        <v>49645.160479999999</v>
      </c>
      <c r="L2542" s="2">
        <v>54112.882899999997</v>
      </c>
      <c r="M2542" s="3">
        <f t="shared" si="159"/>
        <v>8.9993110643682206E-2</v>
      </c>
    </row>
    <row r="2543" spans="1:13" x14ac:dyDescent="0.2">
      <c r="A2543" s="1" t="s">
        <v>97</v>
      </c>
      <c r="B2543" s="1" t="s">
        <v>144</v>
      </c>
      <c r="C2543" s="2">
        <v>0</v>
      </c>
      <c r="D2543" s="2">
        <v>0</v>
      </c>
      <c r="E2543" s="3" t="str">
        <f t="shared" si="156"/>
        <v/>
      </c>
      <c r="F2543" s="2">
        <v>7161.8535099999999</v>
      </c>
      <c r="G2543" s="2">
        <v>5833.2489400000004</v>
      </c>
      <c r="H2543" s="3">
        <f t="shared" si="157"/>
        <v>-0.18551127416176372</v>
      </c>
      <c r="I2543" s="2">
        <v>7971.50648</v>
      </c>
      <c r="J2543" s="3">
        <f t="shared" si="158"/>
        <v>-0.26823757157630757</v>
      </c>
      <c r="K2543" s="2">
        <v>20651.1594</v>
      </c>
      <c r="L2543" s="2">
        <v>20087.261310000002</v>
      </c>
      <c r="M2543" s="3">
        <f t="shared" si="159"/>
        <v>-2.7305880463060039E-2</v>
      </c>
    </row>
    <row r="2544" spans="1:13" x14ac:dyDescent="0.2">
      <c r="A2544" s="1" t="s">
        <v>97</v>
      </c>
      <c r="B2544" s="1" t="s">
        <v>218</v>
      </c>
      <c r="C2544" s="2">
        <v>0</v>
      </c>
      <c r="D2544" s="2">
        <v>0</v>
      </c>
      <c r="E2544" s="3" t="str">
        <f t="shared" si="156"/>
        <v/>
      </c>
      <c r="F2544" s="2">
        <v>0</v>
      </c>
      <c r="G2544" s="2">
        <v>0</v>
      </c>
      <c r="H2544" s="3" t="str">
        <f t="shared" si="157"/>
        <v/>
      </c>
      <c r="I2544" s="2">
        <v>0</v>
      </c>
      <c r="J2544" s="3" t="str">
        <f t="shared" si="158"/>
        <v/>
      </c>
      <c r="K2544" s="2">
        <v>0</v>
      </c>
      <c r="L2544" s="2">
        <v>5.72</v>
      </c>
      <c r="M2544" s="3" t="str">
        <f t="shared" si="159"/>
        <v/>
      </c>
    </row>
    <row r="2545" spans="1:13" x14ac:dyDescent="0.2">
      <c r="A2545" s="1" t="s">
        <v>97</v>
      </c>
      <c r="B2545" s="1" t="s">
        <v>13</v>
      </c>
      <c r="C2545" s="2">
        <v>0</v>
      </c>
      <c r="D2545" s="2">
        <v>0</v>
      </c>
      <c r="E2545" s="3" t="str">
        <f t="shared" si="156"/>
        <v/>
      </c>
      <c r="F2545" s="2">
        <v>703.85640000000001</v>
      </c>
      <c r="G2545" s="2">
        <v>1130.0822599999999</v>
      </c>
      <c r="H2545" s="3">
        <f t="shared" si="157"/>
        <v>0.6055579802925708</v>
      </c>
      <c r="I2545" s="2">
        <v>850.05677000000003</v>
      </c>
      <c r="J2545" s="3">
        <f t="shared" si="158"/>
        <v>0.32941975157729741</v>
      </c>
      <c r="K2545" s="2">
        <v>1738.5521699999999</v>
      </c>
      <c r="L2545" s="2">
        <v>2651.08653</v>
      </c>
      <c r="M2545" s="3">
        <f t="shared" si="159"/>
        <v>0.52488178137329067</v>
      </c>
    </row>
    <row r="2546" spans="1:13" x14ac:dyDescent="0.2">
      <c r="A2546" s="1" t="s">
        <v>97</v>
      </c>
      <c r="B2546" s="1" t="s">
        <v>143</v>
      </c>
      <c r="C2546" s="2">
        <v>0</v>
      </c>
      <c r="D2546" s="2">
        <v>0</v>
      </c>
      <c r="E2546" s="3" t="str">
        <f t="shared" si="156"/>
        <v/>
      </c>
      <c r="F2546" s="2">
        <v>37.004399999999997</v>
      </c>
      <c r="G2546" s="2">
        <v>0</v>
      </c>
      <c r="H2546" s="3">
        <f t="shared" si="157"/>
        <v>-1</v>
      </c>
      <c r="I2546" s="2">
        <v>65.571529999999996</v>
      </c>
      <c r="J2546" s="3">
        <f t="shared" si="158"/>
        <v>-1</v>
      </c>
      <c r="K2546" s="2">
        <v>78.365139999999997</v>
      </c>
      <c r="L2546" s="2">
        <v>84.040629999999993</v>
      </c>
      <c r="M2546" s="3">
        <f t="shared" si="159"/>
        <v>7.2423656743291653E-2</v>
      </c>
    </row>
    <row r="2547" spans="1:13" x14ac:dyDescent="0.2">
      <c r="A2547" s="1" t="s">
        <v>97</v>
      </c>
      <c r="B2547" s="1" t="s">
        <v>12</v>
      </c>
      <c r="C2547" s="2">
        <v>0</v>
      </c>
      <c r="D2547" s="2">
        <v>0</v>
      </c>
      <c r="E2547" s="3" t="str">
        <f t="shared" si="156"/>
        <v/>
      </c>
      <c r="F2547" s="2">
        <v>835.99375999999995</v>
      </c>
      <c r="G2547" s="2">
        <v>80.271780000000007</v>
      </c>
      <c r="H2547" s="3">
        <f t="shared" si="157"/>
        <v>-0.9039804077006508</v>
      </c>
      <c r="I2547" s="2">
        <v>205.38084000000001</v>
      </c>
      <c r="J2547" s="3">
        <f t="shared" si="158"/>
        <v>-0.60915643348230541</v>
      </c>
      <c r="K2547" s="2">
        <v>1227.36546</v>
      </c>
      <c r="L2547" s="2">
        <v>382.98563000000001</v>
      </c>
      <c r="M2547" s="3">
        <f t="shared" si="159"/>
        <v>-0.68796121246560094</v>
      </c>
    </row>
    <row r="2548" spans="1:13" x14ac:dyDescent="0.2">
      <c r="A2548" s="1" t="s">
        <v>97</v>
      </c>
      <c r="B2548" s="1" t="s">
        <v>11</v>
      </c>
      <c r="C2548" s="2">
        <v>0</v>
      </c>
      <c r="D2548" s="2">
        <v>0</v>
      </c>
      <c r="E2548" s="3" t="str">
        <f t="shared" si="156"/>
        <v/>
      </c>
      <c r="F2548" s="2">
        <v>1504.1973599999999</v>
      </c>
      <c r="G2548" s="2">
        <v>969.22051999999996</v>
      </c>
      <c r="H2548" s="3">
        <f t="shared" si="157"/>
        <v>-0.35565601577707862</v>
      </c>
      <c r="I2548" s="2">
        <v>966.61113999999998</v>
      </c>
      <c r="J2548" s="3">
        <f t="shared" si="158"/>
        <v>2.6995136844791823E-3</v>
      </c>
      <c r="K2548" s="2">
        <v>3747.49127</v>
      </c>
      <c r="L2548" s="2">
        <v>6426.9957199999999</v>
      </c>
      <c r="M2548" s="3">
        <f t="shared" si="159"/>
        <v>0.71501285978979734</v>
      </c>
    </row>
    <row r="2549" spans="1:13" x14ac:dyDescent="0.2">
      <c r="A2549" s="1" t="s">
        <v>97</v>
      </c>
      <c r="B2549" s="1" t="s">
        <v>142</v>
      </c>
      <c r="C2549" s="2">
        <v>95.838229999999996</v>
      </c>
      <c r="D2549" s="2">
        <v>0</v>
      </c>
      <c r="E2549" s="3">
        <f t="shared" si="156"/>
        <v>-1</v>
      </c>
      <c r="F2549" s="2">
        <v>26125.640200000002</v>
      </c>
      <c r="G2549" s="2">
        <v>26843.012879999998</v>
      </c>
      <c r="H2549" s="3">
        <f t="shared" si="157"/>
        <v>2.7458568460266841E-2</v>
      </c>
      <c r="I2549" s="2">
        <v>22282.690449999998</v>
      </c>
      <c r="J2549" s="3">
        <f t="shared" si="158"/>
        <v>0.20465762158447087</v>
      </c>
      <c r="K2549" s="2">
        <v>71543.472630000004</v>
      </c>
      <c r="L2549" s="2">
        <v>68803.813899999994</v>
      </c>
      <c r="M2549" s="3">
        <f t="shared" si="159"/>
        <v>-3.8293622454820597E-2</v>
      </c>
    </row>
    <row r="2550" spans="1:13" x14ac:dyDescent="0.2">
      <c r="A2550" s="1" t="s">
        <v>97</v>
      </c>
      <c r="B2550" s="1" t="s">
        <v>141</v>
      </c>
      <c r="C2550" s="2">
        <v>0</v>
      </c>
      <c r="D2550" s="2">
        <v>0</v>
      </c>
      <c r="E2550" s="3" t="str">
        <f t="shared" si="156"/>
        <v/>
      </c>
      <c r="F2550" s="2">
        <v>11132.90136</v>
      </c>
      <c r="G2550" s="2">
        <v>8082.5202399999998</v>
      </c>
      <c r="H2550" s="3">
        <f t="shared" si="157"/>
        <v>-0.27399695922573053</v>
      </c>
      <c r="I2550" s="2">
        <v>12649.09194</v>
      </c>
      <c r="J2550" s="3">
        <f t="shared" si="158"/>
        <v>-0.36101972549975792</v>
      </c>
      <c r="K2550" s="2">
        <v>24074.641329999999</v>
      </c>
      <c r="L2550" s="2">
        <v>28822.092000000001</v>
      </c>
      <c r="M2550" s="3">
        <f t="shared" si="159"/>
        <v>0.19719715051721609</v>
      </c>
    </row>
    <row r="2551" spans="1:13" x14ac:dyDescent="0.2">
      <c r="A2551" s="1" t="s">
        <v>97</v>
      </c>
      <c r="B2551" s="1" t="s">
        <v>140</v>
      </c>
      <c r="C2551" s="2">
        <v>244.61358999999999</v>
      </c>
      <c r="D2551" s="2">
        <v>0</v>
      </c>
      <c r="E2551" s="3">
        <f t="shared" si="156"/>
        <v>-1</v>
      </c>
      <c r="F2551" s="2">
        <v>36145.34691</v>
      </c>
      <c r="G2551" s="2">
        <v>36217.766080000001</v>
      </c>
      <c r="H2551" s="3">
        <f t="shared" si="157"/>
        <v>2.003554432063348E-3</v>
      </c>
      <c r="I2551" s="2">
        <v>26095.809600000001</v>
      </c>
      <c r="J2551" s="3">
        <f t="shared" si="158"/>
        <v>0.38787669879381714</v>
      </c>
      <c r="K2551" s="2">
        <v>95601.870079999993</v>
      </c>
      <c r="L2551" s="2">
        <v>87915.097460000005</v>
      </c>
      <c r="M2551" s="3">
        <f t="shared" si="159"/>
        <v>-8.0403998515590436E-2</v>
      </c>
    </row>
    <row r="2552" spans="1:13" x14ac:dyDescent="0.2">
      <c r="A2552" s="1" t="s">
        <v>97</v>
      </c>
      <c r="B2552" s="1" t="s">
        <v>10</v>
      </c>
      <c r="C2552" s="2">
        <v>0</v>
      </c>
      <c r="D2552" s="2">
        <v>0</v>
      </c>
      <c r="E2552" s="3" t="str">
        <f t="shared" si="156"/>
        <v/>
      </c>
      <c r="F2552" s="2">
        <v>93.060559999999995</v>
      </c>
      <c r="G2552" s="2">
        <v>278.80356999999998</v>
      </c>
      <c r="H2552" s="3">
        <f t="shared" si="157"/>
        <v>1.9959369468655681</v>
      </c>
      <c r="I2552" s="2">
        <v>359.02915999999999</v>
      </c>
      <c r="J2552" s="3">
        <f t="shared" si="158"/>
        <v>-0.22345146004296701</v>
      </c>
      <c r="K2552" s="2">
        <v>297.00441999999998</v>
      </c>
      <c r="L2552" s="2">
        <v>867.76567999999997</v>
      </c>
      <c r="M2552" s="3">
        <f t="shared" si="159"/>
        <v>1.9217264847438971</v>
      </c>
    </row>
    <row r="2553" spans="1:13" x14ac:dyDescent="0.2">
      <c r="A2553" s="1" t="s">
        <v>97</v>
      </c>
      <c r="B2553" s="1" t="s">
        <v>139</v>
      </c>
      <c r="C2553" s="2">
        <v>255.90577999999999</v>
      </c>
      <c r="D2553" s="2">
        <v>0</v>
      </c>
      <c r="E2553" s="3">
        <f t="shared" si="156"/>
        <v>-1</v>
      </c>
      <c r="F2553" s="2">
        <v>30551.007259999998</v>
      </c>
      <c r="G2553" s="2">
        <v>34185.147149999997</v>
      </c>
      <c r="H2553" s="3">
        <f t="shared" si="157"/>
        <v>0.11895319388562764</v>
      </c>
      <c r="I2553" s="2">
        <v>28058.6659</v>
      </c>
      <c r="J2553" s="3">
        <f t="shared" si="158"/>
        <v>0.21834542211787755</v>
      </c>
      <c r="K2553" s="2">
        <v>91059.584640000001</v>
      </c>
      <c r="L2553" s="2">
        <v>93711.287160000007</v>
      </c>
      <c r="M2553" s="3">
        <f t="shared" si="159"/>
        <v>2.9120520706122255E-2</v>
      </c>
    </row>
    <row r="2554" spans="1:13" x14ac:dyDescent="0.2">
      <c r="A2554" s="1" t="s">
        <v>97</v>
      </c>
      <c r="B2554" s="1" t="s">
        <v>247</v>
      </c>
      <c r="C2554" s="2">
        <v>0</v>
      </c>
      <c r="D2554" s="2">
        <v>0</v>
      </c>
      <c r="E2554" s="3" t="str">
        <f t="shared" si="156"/>
        <v/>
      </c>
      <c r="F2554" s="2">
        <v>155.12102999999999</v>
      </c>
      <c r="G2554" s="2">
        <v>42.381019999999999</v>
      </c>
      <c r="H2554" s="3">
        <f t="shared" si="157"/>
        <v>-0.72678739949057847</v>
      </c>
      <c r="I2554" s="2">
        <v>0</v>
      </c>
      <c r="J2554" s="3" t="str">
        <f t="shared" si="158"/>
        <v/>
      </c>
      <c r="K2554" s="2">
        <v>155.12102999999999</v>
      </c>
      <c r="L2554" s="2">
        <v>42.381019999999999</v>
      </c>
      <c r="M2554" s="3">
        <f t="shared" si="159"/>
        <v>-0.72678739949057847</v>
      </c>
    </row>
    <row r="2555" spans="1:13" x14ac:dyDescent="0.2">
      <c r="A2555" s="1" t="s">
        <v>97</v>
      </c>
      <c r="B2555" s="1" t="s">
        <v>255</v>
      </c>
      <c r="C2555" s="2">
        <v>0</v>
      </c>
      <c r="D2555" s="2">
        <v>0</v>
      </c>
      <c r="E2555" s="3" t="str">
        <f t="shared" si="156"/>
        <v/>
      </c>
      <c r="F2555" s="2">
        <v>197.48622</v>
      </c>
      <c r="G2555" s="2">
        <v>30.405480000000001</v>
      </c>
      <c r="H2555" s="3">
        <f t="shared" si="157"/>
        <v>-0.84603746023393434</v>
      </c>
      <c r="I2555" s="2">
        <v>29.389859999999999</v>
      </c>
      <c r="J2555" s="3">
        <f t="shared" si="158"/>
        <v>3.4556816534682344E-2</v>
      </c>
      <c r="K2555" s="2">
        <v>263.22332999999998</v>
      </c>
      <c r="L2555" s="2">
        <v>205.73384999999999</v>
      </c>
      <c r="M2555" s="3">
        <f t="shared" si="159"/>
        <v>-0.21840571654495822</v>
      </c>
    </row>
    <row r="2556" spans="1:13" x14ac:dyDescent="0.2">
      <c r="A2556" s="1" t="s">
        <v>97</v>
      </c>
      <c r="B2556" s="1" t="s">
        <v>73</v>
      </c>
      <c r="C2556" s="2">
        <v>0</v>
      </c>
      <c r="D2556" s="2">
        <v>0</v>
      </c>
      <c r="E2556" s="3" t="str">
        <f t="shared" si="156"/>
        <v/>
      </c>
      <c r="F2556" s="2">
        <v>0</v>
      </c>
      <c r="G2556" s="2">
        <v>0</v>
      </c>
      <c r="H2556" s="3" t="str">
        <f t="shared" si="157"/>
        <v/>
      </c>
      <c r="I2556" s="2">
        <v>1.9290499999999999</v>
      </c>
      <c r="J2556" s="3">
        <f t="shared" si="158"/>
        <v>-1</v>
      </c>
      <c r="K2556" s="2">
        <v>0</v>
      </c>
      <c r="L2556" s="2">
        <v>1.9290499999999999</v>
      </c>
      <c r="M2556" s="3" t="str">
        <f t="shared" si="159"/>
        <v/>
      </c>
    </row>
    <row r="2557" spans="1:13" x14ac:dyDescent="0.2">
      <c r="A2557" s="1" t="s">
        <v>97</v>
      </c>
      <c r="B2557" s="1" t="s">
        <v>217</v>
      </c>
      <c r="C2557" s="2">
        <v>0</v>
      </c>
      <c r="D2557" s="2">
        <v>0</v>
      </c>
      <c r="E2557" s="3" t="str">
        <f t="shared" si="156"/>
        <v/>
      </c>
      <c r="F2557" s="2">
        <v>0</v>
      </c>
      <c r="G2557" s="2">
        <v>7.9127700000000001</v>
      </c>
      <c r="H2557" s="3" t="str">
        <f t="shared" si="157"/>
        <v/>
      </c>
      <c r="I2557" s="2">
        <v>0</v>
      </c>
      <c r="J2557" s="3" t="str">
        <f t="shared" si="158"/>
        <v/>
      </c>
      <c r="K2557" s="2">
        <v>9.2085000000000008</v>
      </c>
      <c r="L2557" s="2">
        <v>8.9789100000000008</v>
      </c>
      <c r="M2557" s="3">
        <f t="shared" si="159"/>
        <v>-2.4932399413585271E-2</v>
      </c>
    </row>
    <row r="2558" spans="1:13" x14ac:dyDescent="0.2">
      <c r="A2558" s="1" t="s">
        <v>97</v>
      </c>
      <c r="B2558" s="1" t="s">
        <v>138</v>
      </c>
      <c r="C2558" s="2">
        <v>0</v>
      </c>
      <c r="D2558" s="2">
        <v>0</v>
      </c>
      <c r="E2558" s="3" t="str">
        <f t="shared" si="156"/>
        <v/>
      </c>
      <c r="F2558" s="2">
        <v>4865.8856299999998</v>
      </c>
      <c r="G2558" s="2">
        <v>3694.9572199999998</v>
      </c>
      <c r="H2558" s="3">
        <f t="shared" si="157"/>
        <v>-0.24064034772638088</v>
      </c>
      <c r="I2558" s="2">
        <v>2810.62075</v>
      </c>
      <c r="J2558" s="3">
        <f t="shared" si="158"/>
        <v>0.31464098100037141</v>
      </c>
      <c r="K2558" s="2">
        <v>10394.81493</v>
      </c>
      <c r="L2558" s="2">
        <v>9812.8861500000003</v>
      </c>
      <c r="M2558" s="3">
        <f t="shared" si="159"/>
        <v>-5.5982601317943859E-2</v>
      </c>
    </row>
    <row r="2559" spans="1:13" x14ac:dyDescent="0.2">
      <c r="A2559" s="1" t="s">
        <v>97</v>
      </c>
      <c r="B2559" s="1" t="s">
        <v>137</v>
      </c>
      <c r="C2559" s="2">
        <v>0</v>
      </c>
      <c r="D2559" s="2">
        <v>0</v>
      </c>
      <c r="E2559" s="3" t="str">
        <f t="shared" si="156"/>
        <v/>
      </c>
      <c r="F2559" s="2">
        <v>60.464759999999998</v>
      </c>
      <c r="G2559" s="2">
        <v>112.26284</v>
      </c>
      <c r="H2559" s="3">
        <f t="shared" si="157"/>
        <v>0.85666560158346772</v>
      </c>
      <c r="I2559" s="2">
        <v>104.67870000000001</v>
      </c>
      <c r="J2559" s="3">
        <f t="shared" si="158"/>
        <v>7.2451606678340497E-2</v>
      </c>
      <c r="K2559" s="2">
        <v>147.59925999999999</v>
      </c>
      <c r="L2559" s="2">
        <v>229.57740999999999</v>
      </c>
      <c r="M2559" s="3">
        <f t="shared" si="159"/>
        <v>0.55541030490261267</v>
      </c>
    </row>
    <row r="2560" spans="1:13" x14ac:dyDescent="0.2">
      <c r="A2560" s="1" t="s">
        <v>97</v>
      </c>
      <c r="B2560" s="1" t="s">
        <v>9</v>
      </c>
      <c r="C2560" s="2">
        <v>137.39060000000001</v>
      </c>
      <c r="D2560" s="2">
        <v>0</v>
      </c>
      <c r="E2560" s="3">
        <f t="shared" si="156"/>
        <v>-1</v>
      </c>
      <c r="F2560" s="2">
        <v>9759.4556100000009</v>
      </c>
      <c r="G2560" s="2">
        <v>9219.1775099999995</v>
      </c>
      <c r="H2560" s="3">
        <f t="shared" si="157"/>
        <v>-5.5359450525745202E-2</v>
      </c>
      <c r="I2560" s="2">
        <v>6991.02124</v>
      </c>
      <c r="J2560" s="3">
        <f t="shared" si="158"/>
        <v>0.31871685030097252</v>
      </c>
      <c r="K2560" s="2">
        <v>23846.202969999998</v>
      </c>
      <c r="L2560" s="2">
        <v>22213.779490000001</v>
      </c>
      <c r="M2560" s="3">
        <f t="shared" si="159"/>
        <v>-6.8456327493886082E-2</v>
      </c>
    </row>
    <row r="2561" spans="1:13" x14ac:dyDescent="0.2">
      <c r="A2561" s="1" t="s">
        <v>97</v>
      </c>
      <c r="B2561" s="1" t="s">
        <v>136</v>
      </c>
      <c r="C2561" s="2">
        <v>0</v>
      </c>
      <c r="D2561" s="2">
        <v>0</v>
      </c>
      <c r="E2561" s="3" t="str">
        <f t="shared" si="156"/>
        <v/>
      </c>
      <c r="F2561" s="2">
        <v>48.74906</v>
      </c>
      <c r="G2561" s="2">
        <v>112.28268</v>
      </c>
      <c r="H2561" s="3">
        <f t="shared" si="157"/>
        <v>1.3032788734798166</v>
      </c>
      <c r="I2561" s="2">
        <v>97.594399999999993</v>
      </c>
      <c r="J2561" s="3">
        <f t="shared" si="158"/>
        <v>0.15050330756682762</v>
      </c>
      <c r="K2561" s="2">
        <v>173.13218000000001</v>
      </c>
      <c r="L2561" s="2">
        <v>371.72521</v>
      </c>
      <c r="M2561" s="3">
        <f t="shared" si="159"/>
        <v>1.1470601825726447</v>
      </c>
    </row>
    <row r="2562" spans="1:13" x14ac:dyDescent="0.2">
      <c r="A2562" s="1" t="s">
        <v>97</v>
      </c>
      <c r="B2562" s="1" t="s">
        <v>135</v>
      </c>
      <c r="C2562" s="2">
        <v>0</v>
      </c>
      <c r="D2562" s="2">
        <v>0</v>
      </c>
      <c r="E2562" s="3" t="str">
        <f t="shared" si="156"/>
        <v/>
      </c>
      <c r="F2562" s="2">
        <v>3877.7945199999999</v>
      </c>
      <c r="G2562" s="2">
        <v>59375.107499999998</v>
      </c>
      <c r="H2562" s="3">
        <f t="shared" si="157"/>
        <v>14.311566199232237</v>
      </c>
      <c r="I2562" s="2">
        <v>1161.0303699999999</v>
      </c>
      <c r="J2562" s="3">
        <f t="shared" si="158"/>
        <v>50.14001238399991</v>
      </c>
      <c r="K2562" s="2">
        <v>9399.2824199999995</v>
      </c>
      <c r="L2562" s="2">
        <v>76927.577059999996</v>
      </c>
      <c r="M2562" s="3">
        <f t="shared" si="159"/>
        <v>7.184409577513259</v>
      </c>
    </row>
    <row r="2563" spans="1:13" x14ac:dyDescent="0.2">
      <c r="A2563" s="1" t="s">
        <v>97</v>
      </c>
      <c r="B2563" s="1" t="s">
        <v>59</v>
      </c>
      <c r="C2563" s="2">
        <v>93.236859999999993</v>
      </c>
      <c r="D2563" s="2">
        <v>0</v>
      </c>
      <c r="E2563" s="3">
        <f t="shared" si="156"/>
        <v>-1</v>
      </c>
      <c r="F2563" s="2">
        <v>5223.8719199999996</v>
      </c>
      <c r="G2563" s="2">
        <v>4731.6943700000002</v>
      </c>
      <c r="H2563" s="3">
        <f t="shared" si="157"/>
        <v>-9.4217001782846088E-2</v>
      </c>
      <c r="I2563" s="2">
        <v>4355.3492299999998</v>
      </c>
      <c r="J2563" s="3">
        <f t="shared" si="158"/>
        <v>8.6409865231404259E-2</v>
      </c>
      <c r="K2563" s="2">
        <v>12850.850560000001</v>
      </c>
      <c r="L2563" s="2">
        <v>13488.72193</v>
      </c>
      <c r="M2563" s="3">
        <f t="shared" si="159"/>
        <v>4.9636509818693275E-2</v>
      </c>
    </row>
    <row r="2564" spans="1:13" x14ac:dyDescent="0.2">
      <c r="A2564" s="1" t="s">
        <v>97</v>
      </c>
      <c r="B2564" s="1" t="s">
        <v>58</v>
      </c>
      <c r="C2564" s="2">
        <v>57.696640000000002</v>
      </c>
      <c r="D2564" s="2">
        <v>0</v>
      </c>
      <c r="E2564" s="3">
        <f t="shared" si="156"/>
        <v>-1</v>
      </c>
      <c r="F2564" s="2">
        <v>8160.0325400000002</v>
      </c>
      <c r="G2564" s="2">
        <v>23880.74972</v>
      </c>
      <c r="H2564" s="3">
        <f t="shared" si="157"/>
        <v>1.9265507953476861</v>
      </c>
      <c r="I2564" s="2">
        <v>6704.0309900000002</v>
      </c>
      <c r="J2564" s="3">
        <f t="shared" si="158"/>
        <v>2.5621478712764718</v>
      </c>
      <c r="K2564" s="2">
        <v>20158.89172</v>
      </c>
      <c r="L2564" s="2">
        <v>36441.454919999996</v>
      </c>
      <c r="M2564" s="3">
        <f t="shared" si="159"/>
        <v>0.80771122868058121</v>
      </c>
    </row>
    <row r="2565" spans="1:13" x14ac:dyDescent="0.2">
      <c r="A2565" s="1" t="s">
        <v>97</v>
      </c>
      <c r="B2565" s="1" t="s">
        <v>254</v>
      </c>
      <c r="C2565" s="2">
        <v>0</v>
      </c>
      <c r="D2565" s="2">
        <v>0</v>
      </c>
      <c r="E2565" s="3" t="str">
        <f t="shared" ref="E2565:E2628" si="160">IF(C2565=0,"",(D2565/C2565-1))</f>
        <v/>
      </c>
      <c r="F2565" s="2">
        <v>0</v>
      </c>
      <c r="G2565" s="2">
        <v>0</v>
      </c>
      <c r="H2565" s="3" t="str">
        <f t="shared" ref="H2565:H2628" si="161">IF(F2565=0,"",(G2565/F2565-1))</f>
        <v/>
      </c>
      <c r="I2565" s="2">
        <v>0.01</v>
      </c>
      <c r="J2565" s="3">
        <f t="shared" ref="J2565:J2628" si="162">IF(I2565=0,"",(G2565/I2565-1))</f>
        <v>-1</v>
      </c>
      <c r="K2565" s="2">
        <v>0</v>
      </c>
      <c r="L2565" s="2">
        <v>0.01</v>
      </c>
      <c r="M2565" s="3" t="str">
        <f t="shared" ref="M2565:M2628" si="163">IF(K2565=0,"",(L2565/K2565-1))</f>
        <v/>
      </c>
    </row>
    <row r="2566" spans="1:13" x14ac:dyDescent="0.2">
      <c r="A2566" s="1" t="s">
        <v>97</v>
      </c>
      <c r="B2566" s="1" t="s">
        <v>134</v>
      </c>
      <c r="C2566" s="2">
        <v>0</v>
      </c>
      <c r="D2566" s="2">
        <v>0</v>
      </c>
      <c r="E2566" s="3" t="str">
        <f t="shared" si="160"/>
        <v/>
      </c>
      <c r="F2566" s="2">
        <v>1119.62581</v>
      </c>
      <c r="G2566" s="2">
        <v>1785.6192799999999</v>
      </c>
      <c r="H2566" s="3">
        <f t="shared" si="161"/>
        <v>0.5948357603510408</v>
      </c>
      <c r="I2566" s="2">
        <v>1395.47975</v>
      </c>
      <c r="J2566" s="3">
        <f t="shared" si="162"/>
        <v>0.27957376665623412</v>
      </c>
      <c r="K2566" s="2">
        <v>2961.0906300000001</v>
      </c>
      <c r="L2566" s="2">
        <v>4919.5213000000003</v>
      </c>
      <c r="M2566" s="3">
        <f t="shared" si="163"/>
        <v>0.66138829057049153</v>
      </c>
    </row>
    <row r="2567" spans="1:13" x14ac:dyDescent="0.2">
      <c r="A2567" s="1" t="s">
        <v>97</v>
      </c>
      <c r="B2567" s="1" t="s">
        <v>133</v>
      </c>
      <c r="C2567" s="2">
        <v>0</v>
      </c>
      <c r="D2567" s="2">
        <v>0</v>
      </c>
      <c r="E2567" s="3" t="str">
        <f t="shared" si="160"/>
        <v/>
      </c>
      <c r="F2567" s="2">
        <v>1022.1356</v>
      </c>
      <c r="G2567" s="2">
        <v>1272.5509</v>
      </c>
      <c r="H2567" s="3">
        <f t="shared" si="161"/>
        <v>0.24499224956062582</v>
      </c>
      <c r="I2567" s="2">
        <v>1000.19573</v>
      </c>
      <c r="J2567" s="3">
        <f t="shared" si="162"/>
        <v>0.27230187235452408</v>
      </c>
      <c r="K2567" s="2">
        <v>3479.24262</v>
      </c>
      <c r="L2567" s="2">
        <v>3488.0330199999999</v>
      </c>
      <c r="M2567" s="3">
        <f t="shared" si="163"/>
        <v>2.5265268795768847E-3</v>
      </c>
    </row>
    <row r="2568" spans="1:13" x14ac:dyDescent="0.2">
      <c r="A2568" s="1" t="s">
        <v>97</v>
      </c>
      <c r="B2568" s="1" t="s">
        <v>246</v>
      </c>
      <c r="C2568" s="2">
        <v>0</v>
      </c>
      <c r="D2568" s="2">
        <v>0</v>
      </c>
      <c r="E2568" s="3" t="str">
        <f t="shared" si="160"/>
        <v/>
      </c>
      <c r="F2568" s="2">
        <v>282.28275000000002</v>
      </c>
      <c r="G2568" s="2">
        <v>1191.18</v>
      </c>
      <c r="H2568" s="3">
        <f t="shared" si="161"/>
        <v>3.2198115187697445</v>
      </c>
      <c r="I2568" s="2">
        <v>0</v>
      </c>
      <c r="J2568" s="3" t="str">
        <f t="shared" si="162"/>
        <v/>
      </c>
      <c r="K2568" s="2">
        <v>739.48175000000003</v>
      </c>
      <c r="L2568" s="2">
        <v>1191.18</v>
      </c>
      <c r="M2568" s="3">
        <f t="shared" si="163"/>
        <v>0.61083082848224457</v>
      </c>
    </row>
    <row r="2569" spans="1:13" x14ac:dyDescent="0.2">
      <c r="A2569" s="1" t="s">
        <v>97</v>
      </c>
      <c r="B2569" s="1" t="s">
        <v>216</v>
      </c>
      <c r="C2569" s="2">
        <v>0</v>
      </c>
      <c r="D2569" s="2">
        <v>0</v>
      </c>
      <c r="E2569" s="3" t="str">
        <f t="shared" si="160"/>
        <v/>
      </c>
      <c r="F2569" s="2">
        <v>73.966539999999995</v>
      </c>
      <c r="G2569" s="2">
        <v>15.79312</v>
      </c>
      <c r="H2569" s="3">
        <f t="shared" si="161"/>
        <v>-0.78648291511269819</v>
      </c>
      <c r="I2569" s="2">
        <v>39.970619999999997</v>
      </c>
      <c r="J2569" s="3">
        <f t="shared" si="162"/>
        <v>-0.6048817856715758</v>
      </c>
      <c r="K2569" s="2">
        <v>79.618610000000004</v>
      </c>
      <c r="L2569" s="2">
        <v>86.447419999999994</v>
      </c>
      <c r="M2569" s="3">
        <f t="shared" si="163"/>
        <v>8.5769018072533454E-2</v>
      </c>
    </row>
    <row r="2570" spans="1:13" x14ac:dyDescent="0.2">
      <c r="A2570" s="1" t="s">
        <v>97</v>
      </c>
      <c r="B2570" s="1" t="s">
        <v>132</v>
      </c>
      <c r="C2570" s="2">
        <v>0</v>
      </c>
      <c r="D2570" s="2">
        <v>0</v>
      </c>
      <c r="E2570" s="3" t="str">
        <f t="shared" si="160"/>
        <v/>
      </c>
      <c r="F2570" s="2">
        <v>28.251169999999998</v>
      </c>
      <c r="G2570" s="2">
        <v>0.105</v>
      </c>
      <c r="H2570" s="3">
        <f t="shared" si="161"/>
        <v>-0.99628333976964489</v>
      </c>
      <c r="I2570" s="2">
        <v>51.89123</v>
      </c>
      <c r="J2570" s="3">
        <f t="shared" si="162"/>
        <v>-0.99797653669030395</v>
      </c>
      <c r="K2570" s="2">
        <v>48.967410000000001</v>
      </c>
      <c r="L2570" s="2">
        <v>51.996229999999997</v>
      </c>
      <c r="M2570" s="3">
        <f t="shared" si="163"/>
        <v>6.1853792144612063E-2</v>
      </c>
    </row>
    <row r="2571" spans="1:13" x14ac:dyDescent="0.2">
      <c r="A2571" s="1" t="s">
        <v>97</v>
      </c>
      <c r="B2571" s="1" t="s">
        <v>131</v>
      </c>
      <c r="C2571" s="2">
        <v>29.434999999999999</v>
      </c>
      <c r="D2571" s="2">
        <v>0</v>
      </c>
      <c r="E2571" s="3">
        <f t="shared" si="160"/>
        <v>-1</v>
      </c>
      <c r="F2571" s="2">
        <v>5380.0272800000002</v>
      </c>
      <c r="G2571" s="2">
        <v>3743.7371800000001</v>
      </c>
      <c r="H2571" s="3">
        <f t="shared" si="161"/>
        <v>-0.30414159907382476</v>
      </c>
      <c r="I2571" s="2">
        <v>1480.2522100000001</v>
      </c>
      <c r="J2571" s="3">
        <f t="shared" si="162"/>
        <v>1.5291211556441451</v>
      </c>
      <c r="K2571" s="2">
        <v>12860.30942</v>
      </c>
      <c r="L2571" s="2">
        <v>8354.2875299999996</v>
      </c>
      <c r="M2571" s="3">
        <f t="shared" si="163"/>
        <v>-0.35038207424405809</v>
      </c>
    </row>
    <row r="2572" spans="1:13" x14ac:dyDescent="0.2">
      <c r="A2572" s="1" t="s">
        <v>97</v>
      </c>
      <c r="B2572" s="1" t="s">
        <v>130</v>
      </c>
      <c r="C2572" s="2">
        <v>0</v>
      </c>
      <c r="D2572" s="2">
        <v>0</v>
      </c>
      <c r="E2572" s="3" t="str">
        <f t="shared" si="160"/>
        <v/>
      </c>
      <c r="F2572" s="2">
        <v>214.74569</v>
      </c>
      <c r="G2572" s="2">
        <v>561.62937999999997</v>
      </c>
      <c r="H2572" s="3">
        <f t="shared" si="161"/>
        <v>1.6153231759855111</v>
      </c>
      <c r="I2572" s="2">
        <v>315.55139000000003</v>
      </c>
      <c r="J2572" s="3">
        <f t="shared" si="162"/>
        <v>0.77983491056718179</v>
      </c>
      <c r="K2572" s="2">
        <v>992.98956999999996</v>
      </c>
      <c r="L2572" s="2">
        <v>1203.5551499999999</v>
      </c>
      <c r="M2572" s="3">
        <f t="shared" si="163"/>
        <v>0.21205215680160672</v>
      </c>
    </row>
    <row r="2573" spans="1:13" x14ac:dyDescent="0.2">
      <c r="A2573" s="1" t="s">
        <v>97</v>
      </c>
      <c r="B2573" s="1" t="s">
        <v>8</v>
      </c>
      <c r="C2573" s="2">
        <v>272.96312</v>
      </c>
      <c r="D2573" s="2">
        <v>0</v>
      </c>
      <c r="E2573" s="3">
        <f t="shared" si="160"/>
        <v>-1</v>
      </c>
      <c r="F2573" s="2">
        <v>13473.64381</v>
      </c>
      <c r="G2573" s="2">
        <v>15688.3521</v>
      </c>
      <c r="H2573" s="3">
        <f t="shared" si="161"/>
        <v>0.16437337376814631</v>
      </c>
      <c r="I2573" s="2">
        <v>12950.16388</v>
      </c>
      <c r="J2573" s="3">
        <f t="shared" si="162"/>
        <v>0.21144043004960023</v>
      </c>
      <c r="K2573" s="2">
        <v>31976.059399999998</v>
      </c>
      <c r="L2573" s="2">
        <v>40051.912360000002</v>
      </c>
      <c r="M2573" s="3">
        <f t="shared" si="163"/>
        <v>0.25255935570347376</v>
      </c>
    </row>
    <row r="2574" spans="1:13" x14ac:dyDescent="0.2">
      <c r="A2574" s="1" t="s">
        <v>97</v>
      </c>
      <c r="B2574" s="1" t="s">
        <v>129</v>
      </c>
      <c r="C2574" s="2">
        <v>38.216209999999997</v>
      </c>
      <c r="D2574" s="2">
        <v>0</v>
      </c>
      <c r="E2574" s="3">
        <f t="shared" si="160"/>
        <v>-1</v>
      </c>
      <c r="F2574" s="2">
        <v>24397.69529</v>
      </c>
      <c r="G2574" s="2">
        <v>40412.67252</v>
      </c>
      <c r="H2574" s="3">
        <f t="shared" si="161"/>
        <v>0.65641352757463678</v>
      </c>
      <c r="I2574" s="2">
        <v>36128.728940000001</v>
      </c>
      <c r="J2574" s="3">
        <f t="shared" si="162"/>
        <v>0.11857443385607236</v>
      </c>
      <c r="K2574" s="2">
        <v>57266.253720000001</v>
      </c>
      <c r="L2574" s="2">
        <v>111948.69392000001</v>
      </c>
      <c r="M2574" s="3">
        <f t="shared" si="163"/>
        <v>0.9548806958346987</v>
      </c>
    </row>
    <row r="2575" spans="1:13" x14ac:dyDescent="0.2">
      <c r="A2575" s="1" t="s">
        <v>97</v>
      </c>
      <c r="B2575" s="1" t="s">
        <v>260</v>
      </c>
      <c r="C2575" s="2">
        <v>0</v>
      </c>
      <c r="D2575" s="2">
        <v>0</v>
      </c>
      <c r="E2575" s="3" t="str">
        <f t="shared" si="160"/>
        <v/>
      </c>
      <c r="F2575" s="2">
        <v>38.927199999999999</v>
      </c>
      <c r="G2575" s="2">
        <v>0</v>
      </c>
      <c r="H2575" s="3">
        <f t="shared" si="161"/>
        <v>-1</v>
      </c>
      <c r="I2575" s="2">
        <v>0</v>
      </c>
      <c r="J2575" s="3" t="str">
        <f t="shared" si="162"/>
        <v/>
      </c>
      <c r="K2575" s="2">
        <v>38.927199999999999</v>
      </c>
      <c r="L2575" s="2">
        <v>0</v>
      </c>
      <c r="M2575" s="3">
        <f t="shared" si="163"/>
        <v>-1</v>
      </c>
    </row>
    <row r="2576" spans="1:13" x14ac:dyDescent="0.2">
      <c r="A2576" s="1" t="s">
        <v>97</v>
      </c>
      <c r="B2576" s="1" t="s">
        <v>57</v>
      </c>
      <c r="C2576" s="2">
        <v>0</v>
      </c>
      <c r="D2576" s="2">
        <v>0</v>
      </c>
      <c r="E2576" s="3" t="str">
        <f t="shared" si="160"/>
        <v/>
      </c>
      <c r="F2576" s="2">
        <v>4282.8839600000001</v>
      </c>
      <c r="G2576" s="2">
        <v>2886.5186800000001</v>
      </c>
      <c r="H2576" s="3">
        <f t="shared" si="161"/>
        <v>-0.32603388115142862</v>
      </c>
      <c r="I2576" s="2">
        <v>3496.9535500000002</v>
      </c>
      <c r="J2576" s="3">
        <f t="shared" si="162"/>
        <v>-0.17456190403215388</v>
      </c>
      <c r="K2576" s="2">
        <v>11077.320900000001</v>
      </c>
      <c r="L2576" s="2">
        <v>9478.7711299999992</v>
      </c>
      <c r="M2576" s="3">
        <f t="shared" si="163"/>
        <v>-0.1443083381289425</v>
      </c>
    </row>
    <row r="2577" spans="1:13" x14ac:dyDescent="0.2">
      <c r="A2577" s="1" t="s">
        <v>97</v>
      </c>
      <c r="B2577" s="1" t="s">
        <v>7</v>
      </c>
      <c r="C2577" s="2">
        <v>0</v>
      </c>
      <c r="D2577" s="2">
        <v>0</v>
      </c>
      <c r="E2577" s="3" t="str">
        <f t="shared" si="160"/>
        <v/>
      </c>
      <c r="F2577" s="2">
        <v>2969.8089599999998</v>
      </c>
      <c r="G2577" s="2">
        <v>3080.2340399999998</v>
      </c>
      <c r="H2577" s="3">
        <f t="shared" si="161"/>
        <v>3.7182553318177103E-2</v>
      </c>
      <c r="I2577" s="2">
        <v>2327.7096299999998</v>
      </c>
      <c r="J2577" s="3">
        <f t="shared" si="162"/>
        <v>0.32328964072722433</v>
      </c>
      <c r="K2577" s="2">
        <v>7795.6176400000004</v>
      </c>
      <c r="L2577" s="2">
        <v>7625.1617399999996</v>
      </c>
      <c r="M2577" s="3">
        <f t="shared" si="163"/>
        <v>-2.1865605507044972E-2</v>
      </c>
    </row>
    <row r="2578" spans="1:13" x14ac:dyDescent="0.2">
      <c r="A2578" s="1" t="s">
        <v>97</v>
      </c>
      <c r="B2578" s="1" t="s">
        <v>128</v>
      </c>
      <c r="C2578" s="2">
        <v>0</v>
      </c>
      <c r="D2578" s="2">
        <v>0</v>
      </c>
      <c r="E2578" s="3" t="str">
        <f t="shared" si="160"/>
        <v/>
      </c>
      <c r="F2578" s="2">
        <v>1824.4887000000001</v>
      </c>
      <c r="G2578" s="2">
        <v>1264.56783</v>
      </c>
      <c r="H2578" s="3">
        <f t="shared" si="161"/>
        <v>-0.30689193635455247</v>
      </c>
      <c r="I2578" s="2">
        <v>1737.8486800000001</v>
      </c>
      <c r="J2578" s="3">
        <f t="shared" si="162"/>
        <v>-0.27233720372017667</v>
      </c>
      <c r="K2578" s="2">
        <v>5879.6700199999996</v>
      </c>
      <c r="L2578" s="2">
        <v>4725.9190799999997</v>
      </c>
      <c r="M2578" s="3">
        <f t="shared" si="163"/>
        <v>-0.19622715833974647</v>
      </c>
    </row>
    <row r="2579" spans="1:13" x14ac:dyDescent="0.2">
      <c r="A2579" s="1" t="s">
        <v>97</v>
      </c>
      <c r="B2579" s="1" t="s">
        <v>127</v>
      </c>
      <c r="C2579" s="2">
        <v>0</v>
      </c>
      <c r="D2579" s="2">
        <v>0</v>
      </c>
      <c r="E2579" s="3" t="str">
        <f t="shared" si="160"/>
        <v/>
      </c>
      <c r="F2579" s="2">
        <v>4783.0279</v>
      </c>
      <c r="G2579" s="2">
        <v>6781.8582800000004</v>
      </c>
      <c r="H2579" s="3">
        <f t="shared" si="161"/>
        <v>0.41790063152255508</v>
      </c>
      <c r="I2579" s="2">
        <v>3231.1960100000001</v>
      </c>
      <c r="J2579" s="3">
        <f t="shared" si="162"/>
        <v>1.0988693533327307</v>
      </c>
      <c r="K2579" s="2">
        <v>15854.466200000001</v>
      </c>
      <c r="L2579" s="2">
        <v>12791.83302</v>
      </c>
      <c r="M2579" s="3">
        <f t="shared" si="163"/>
        <v>-0.19317163639353563</v>
      </c>
    </row>
    <row r="2580" spans="1:13" x14ac:dyDescent="0.2">
      <c r="A2580" s="1" t="s">
        <v>97</v>
      </c>
      <c r="B2580" s="1" t="s">
        <v>6</v>
      </c>
      <c r="C2580" s="2">
        <v>0</v>
      </c>
      <c r="D2580" s="2">
        <v>0</v>
      </c>
      <c r="E2580" s="3" t="str">
        <f t="shared" si="160"/>
        <v/>
      </c>
      <c r="F2580" s="2">
        <v>1287.10932</v>
      </c>
      <c r="G2580" s="2">
        <v>927.50923999999998</v>
      </c>
      <c r="H2580" s="3">
        <f t="shared" si="161"/>
        <v>-0.2793858100569111</v>
      </c>
      <c r="I2580" s="2">
        <v>5576.3492200000001</v>
      </c>
      <c r="J2580" s="3">
        <f t="shared" si="162"/>
        <v>-0.83367088333108375</v>
      </c>
      <c r="K2580" s="2">
        <v>4173.0202900000004</v>
      </c>
      <c r="L2580" s="2">
        <v>7998.4429499999997</v>
      </c>
      <c r="M2580" s="3">
        <f t="shared" si="163"/>
        <v>0.9167035849710663</v>
      </c>
    </row>
    <row r="2581" spans="1:13" x14ac:dyDescent="0.2">
      <c r="A2581" s="1" t="s">
        <v>97</v>
      </c>
      <c r="B2581" s="1" t="s">
        <v>5</v>
      </c>
      <c r="C2581" s="2">
        <v>0</v>
      </c>
      <c r="D2581" s="2">
        <v>0</v>
      </c>
      <c r="E2581" s="3" t="str">
        <f t="shared" si="160"/>
        <v/>
      </c>
      <c r="F2581" s="2">
        <v>248.22640999999999</v>
      </c>
      <c r="G2581" s="2">
        <v>98.883399999999995</v>
      </c>
      <c r="H2581" s="3">
        <f t="shared" si="161"/>
        <v>-0.60164029282782594</v>
      </c>
      <c r="I2581" s="2">
        <v>126.05772</v>
      </c>
      <c r="J2581" s="3">
        <f t="shared" si="162"/>
        <v>-0.21557045455050283</v>
      </c>
      <c r="K2581" s="2">
        <v>595.81349</v>
      </c>
      <c r="L2581" s="2">
        <v>431.86531000000002</v>
      </c>
      <c r="M2581" s="3">
        <f t="shared" si="163"/>
        <v>-0.27516694863689639</v>
      </c>
    </row>
    <row r="2582" spans="1:13" x14ac:dyDescent="0.2">
      <c r="A2582" s="1" t="s">
        <v>97</v>
      </c>
      <c r="B2582" s="1" t="s">
        <v>257</v>
      </c>
      <c r="C2582" s="2">
        <v>0</v>
      </c>
      <c r="D2582" s="2">
        <v>0</v>
      </c>
      <c r="E2582" s="3" t="str">
        <f t="shared" si="160"/>
        <v/>
      </c>
      <c r="F2582" s="2">
        <v>0</v>
      </c>
      <c r="G2582" s="2">
        <v>0</v>
      </c>
      <c r="H2582" s="3" t="str">
        <f t="shared" si="161"/>
        <v/>
      </c>
      <c r="I2582" s="2">
        <v>17.574999999999999</v>
      </c>
      <c r="J2582" s="3">
        <f t="shared" si="162"/>
        <v>-1</v>
      </c>
      <c r="K2582" s="2">
        <v>18.963000000000001</v>
      </c>
      <c r="L2582" s="2">
        <v>17.574999999999999</v>
      </c>
      <c r="M2582" s="3">
        <f t="shared" si="163"/>
        <v>-7.3195169540684613E-2</v>
      </c>
    </row>
    <row r="2583" spans="1:13" x14ac:dyDescent="0.2">
      <c r="A2583" s="1" t="s">
        <v>97</v>
      </c>
      <c r="B2583" s="1" t="s">
        <v>259</v>
      </c>
      <c r="C2583" s="2">
        <v>0</v>
      </c>
      <c r="D2583" s="2">
        <v>0</v>
      </c>
      <c r="E2583" s="3" t="str">
        <f t="shared" si="160"/>
        <v/>
      </c>
      <c r="F2583" s="2">
        <v>0</v>
      </c>
      <c r="G2583" s="2">
        <v>0</v>
      </c>
      <c r="H2583" s="3" t="str">
        <f t="shared" si="161"/>
        <v/>
      </c>
      <c r="I2583" s="2">
        <v>0</v>
      </c>
      <c r="J2583" s="3" t="str">
        <f t="shared" si="162"/>
        <v/>
      </c>
      <c r="K2583" s="2">
        <v>0</v>
      </c>
      <c r="L2583" s="2">
        <v>0</v>
      </c>
      <c r="M2583" s="3" t="str">
        <f t="shared" si="163"/>
        <v/>
      </c>
    </row>
    <row r="2584" spans="1:13" x14ac:dyDescent="0.2">
      <c r="A2584" s="1" t="s">
        <v>97</v>
      </c>
      <c r="B2584" s="1" t="s">
        <v>126</v>
      </c>
      <c r="C2584" s="2">
        <v>0</v>
      </c>
      <c r="D2584" s="2">
        <v>0</v>
      </c>
      <c r="E2584" s="3" t="str">
        <f t="shared" si="160"/>
        <v/>
      </c>
      <c r="F2584" s="2">
        <v>4084.7666100000001</v>
      </c>
      <c r="G2584" s="2">
        <v>4232.4210999999996</v>
      </c>
      <c r="H2584" s="3">
        <f t="shared" si="161"/>
        <v>3.6147595223316564E-2</v>
      </c>
      <c r="I2584" s="2">
        <v>4044.1268</v>
      </c>
      <c r="J2584" s="3">
        <f t="shared" si="162"/>
        <v>4.6559939713067156E-2</v>
      </c>
      <c r="K2584" s="2">
        <v>15649.709919999999</v>
      </c>
      <c r="L2584" s="2">
        <v>12761.312089999999</v>
      </c>
      <c r="M2584" s="3">
        <f t="shared" si="163"/>
        <v>-0.18456558266991829</v>
      </c>
    </row>
    <row r="2585" spans="1:13" x14ac:dyDescent="0.2">
      <c r="A2585" s="1" t="s">
        <v>97</v>
      </c>
      <c r="B2585" s="1" t="s">
        <v>125</v>
      </c>
      <c r="C2585" s="2">
        <v>0</v>
      </c>
      <c r="D2585" s="2">
        <v>0</v>
      </c>
      <c r="E2585" s="3" t="str">
        <f t="shared" si="160"/>
        <v/>
      </c>
      <c r="F2585" s="2">
        <v>373.3827</v>
      </c>
      <c r="G2585" s="2">
        <v>417.19357000000002</v>
      </c>
      <c r="H2585" s="3">
        <f t="shared" si="161"/>
        <v>0.11733502918051641</v>
      </c>
      <c r="I2585" s="2">
        <v>239.10205999999999</v>
      </c>
      <c r="J2585" s="3">
        <f t="shared" si="162"/>
        <v>0.74483469527615132</v>
      </c>
      <c r="K2585" s="2">
        <v>904.98432000000003</v>
      </c>
      <c r="L2585" s="2">
        <v>1244.9327900000001</v>
      </c>
      <c r="M2585" s="3">
        <f t="shared" si="163"/>
        <v>0.37564017683753903</v>
      </c>
    </row>
    <row r="2586" spans="1:13" x14ac:dyDescent="0.2">
      <c r="A2586" s="1" t="s">
        <v>97</v>
      </c>
      <c r="B2586" s="1" t="s">
        <v>124</v>
      </c>
      <c r="C2586" s="2">
        <v>41.442010000000003</v>
      </c>
      <c r="D2586" s="2">
        <v>0</v>
      </c>
      <c r="E2586" s="3">
        <f t="shared" si="160"/>
        <v>-1</v>
      </c>
      <c r="F2586" s="2">
        <v>12432.1384</v>
      </c>
      <c r="G2586" s="2">
        <v>5666.3434699999998</v>
      </c>
      <c r="H2586" s="3">
        <f t="shared" si="161"/>
        <v>-0.54421811536461018</v>
      </c>
      <c r="I2586" s="2">
        <v>6769.1900599999999</v>
      </c>
      <c r="J2586" s="3">
        <f t="shared" si="162"/>
        <v>-0.16292149876494977</v>
      </c>
      <c r="K2586" s="2">
        <v>32738.404740000002</v>
      </c>
      <c r="L2586" s="2">
        <v>20319.79508</v>
      </c>
      <c r="M2586" s="3">
        <f t="shared" si="163"/>
        <v>-0.37932849076261987</v>
      </c>
    </row>
    <row r="2587" spans="1:13" x14ac:dyDescent="0.2">
      <c r="A2587" s="1" t="s">
        <v>97</v>
      </c>
      <c r="B2587" s="1" t="s">
        <v>94</v>
      </c>
      <c r="C2587" s="2">
        <v>0</v>
      </c>
      <c r="D2587" s="2">
        <v>0</v>
      </c>
      <c r="E2587" s="3" t="str">
        <f t="shared" si="160"/>
        <v/>
      </c>
      <c r="F2587" s="2">
        <v>0</v>
      </c>
      <c r="G2587" s="2">
        <v>0</v>
      </c>
      <c r="H2587" s="3" t="str">
        <f t="shared" si="161"/>
        <v/>
      </c>
      <c r="I2587" s="2">
        <v>5.9492799999999999</v>
      </c>
      <c r="J2587" s="3">
        <f t="shared" si="162"/>
        <v>-1</v>
      </c>
      <c r="K2587" s="2">
        <v>0</v>
      </c>
      <c r="L2587" s="2">
        <v>18.429279999999999</v>
      </c>
      <c r="M2587" s="3" t="str">
        <f t="shared" si="163"/>
        <v/>
      </c>
    </row>
    <row r="2588" spans="1:13" x14ac:dyDescent="0.2">
      <c r="A2588" s="1" t="s">
        <v>97</v>
      </c>
      <c r="B2588" s="1" t="s">
        <v>245</v>
      </c>
      <c r="C2588" s="2">
        <v>0</v>
      </c>
      <c r="D2588" s="2">
        <v>0</v>
      </c>
      <c r="E2588" s="3" t="str">
        <f t="shared" si="160"/>
        <v/>
      </c>
      <c r="F2588" s="2">
        <v>0</v>
      </c>
      <c r="G2588" s="2">
        <v>0</v>
      </c>
      <c r="H2588" s="3" t="str">
        <f t="shared" si="161"/>
        <v/>
      </c>
      <c r="I2588" s="2">
        <v>6.0855800000000002</v>
      </c>
      <c r="J2588" s="3">
        <f t="shared" si="162"/>
        <v>-1</v>
      </c>
      <c r="K2588" s="2">
        <v>0.98179000000000005</v>
      </c>
      <c r="L2588" s="2">
        <v>8.9111799999999999</v>
      </c>
      <c r="M2588" s="3">
        <f t="shared" si="163"/>
        <v>8.0764623799386825</v>
      </c>
    </row>
    <row r="2589" spans="1:13" x14ac:dyDescent="0.2">
      <c r="A2589" s="1" t="s">
        <v>97</v>
      </c>
      <c r="B2589" s="1" t="s">
        <v>261</v>
      </c>
      <c r="C2589" s="2">
        <v>0</v>
      </c>
      <c r="D2589" s="2">
        <v>0</v>
      </c>
      <c r="E2589" s="3" t="str">
        <f t="shared" si="160"/>
        <v/>
      </c>
      <c r="F2589" s="2">
        <v>0</v>
      </c>
      <c r="G2589" s="2">
        <v>0</v>
      </c>
      <c r="H2589" s="3" t="str">
        <f t="shared" si="161"/>
        <v/>
      </c>
      <c r="I2589" s="2">
        <v>0</v>
      </c>
      <c r="J2589" s="3" t="str">
        <f t="shared" si="162"/>
        <v/>
      </c>
      <c r="K2589" s="2">
        <v>10.461</v>
      </c>
      <c r="L2589" s="2">
        <v>0</v>
      </c>
      <c r="M2589" s="3">
        <f t="shared" si="163"/>
        <v>-1</v>
      </c>
    </row>
    <row r="2590" spans="1:13" x14ac:dyDescent="0.2">
      <c r="A2590" s="1" t="s">
        <v>97</v>
      </c>
      <c r="B2590" s="1" t="s">
        <v>4</v>
      </c>
      <c r="C2590" s="2">
        <v>153.86788000000001</v>
      </c>
      <c r="D2590" s="2">
        <v>0.30986000000000002</v>
      </c>
      <c r="E2590" s="3">
        <f t="shared" si="160"/>
        <v>-0.99798619438962832</v>
      </c>
      <c r="F2590" s="2">
        <v>7846.2110499999999</v>
      </c>
      <c r="G2590" s="2">
        <v>10919.89949</v>
      </c>
      <c r="H2590" s="3">
        <f t="shared" si="161"/>
        <v>0.39174174903184644</v>
      </c>
      <c r="I2590" s="2">
        <v>11460.69643</v>
      </c>
      <c r="J2590" s="3">
        <f t="shared" si="162"/>
        <v>-4.7187092276904541E-2</v>
      </c>
      <c r="K2590" s="2">
        <v>21694.802680000001</v>
      </c>
      <c r="L2590" s="2">
        <v>28946.360619999999</v>
      </c>
      <c r="M2590" s="3">
        <f t="shared" si="163"/>
        <v>0.33425323322645673</v>
      </c>
    </row>
    <row r="2591" spans="1:13" x14ac:dyDescent="0.2">
      <c r="A2591" s="1" t="s">
        <v>97</v>
      </c>
      <c r="B2591" s="1" t="s">
        <v>3</v>
      </c>
      <c r="C2591" s="2">
        <v>0</v>
      </c>
      <c r="D2591" s="2">
        <v>0</v>
      </c>
      <c r="E2591" s="3" t="str">
        <f t="shared" si="160"/>
        <v/>
      </c>
      <c r="F2591" s="2">
        <v>285.12932999999998</v>
      </c>
      <c r="G2591" s="2">
        <v>266.64567</v>
      </c>
      <c r="H2591" s="3">
        <f t="shared" si="161"/>
        <v>-6.4825530225178785E-2</v>
      </c>
      <c r="I2591" s="2">
        <v>186.85584</v>
      </c>
      <c r="J2591" s="3">
        <f t="shared" si="162"/>
        <v>0.42701277091473289</v>
      </c>
      <c r="K2591" s="2">
        <v>670.48409000000004</v>
      </c>
      <c r="L2591" s="2">
        <v>746.83034999999995</v>
      </c>
      <c r="M2591" s="3">
        <f t="shared" si="163"/>
        <v>0.11386737006690173</v>
      </c>
    </row>
    <row r="2592" spans="1:13" x14ac:dyDescent="0.2">
      <c r="A2592" s="1" t="s">
        <v>97</v>
      </c>
      <c r="B2592" s="1" t="s">
        <v>123</v>
      </c>
      <c r="C2592" s="2">
        <v>249.98496</v>
      </c>
      <c r="D2592" s="2">
        <v>0</v>
      </c>
      <c r="E2592" s="3">
        <f t="shared" si="160"/>
        <v>-1</v>
      </c>
      <c r="F2592" s="2">
        <v>16851.24655</v>
      </c>
      <c r="G2592" s="2">
        <v>20308.159530000001</v>
      </c>
      <c r="H2592" s="3">
        <f t="shared" si="161"/>
        <v>0.20514286404527149</v>
      </c>
      <c r="I2592" s="2">
        <v>26025.520059999999</v>
      </c>
      <c r="J2592" s="3">
        <f t="shared" si="162"/>
        <v>-0.21968285424533407</v>
      </c>
      <c r="K2592" s="2">
        <v>42293.15264</v>
      </c>
      <c r="L2592" s="2">
        <v>69125.824819999994</v>
      </c>
      <c r="M2592" s="3">
        <f t="shared" si="163"/>
        <v>0.63444483338473567</v>
      </c>
    </row>
    <row r="2593" spans="1:13" x14ac:dyDescent="0.2">
      <c r="A2593" s="1" t="s">
        <v>97</v>
      </c>
      <c r="B2593" s="1" t="s">
        <v>122</v>
      </c>
      <c r="C2593" s="2">
        <v>25.043780000000002</v>
      </c>
      <c r="D2593" s="2">
        <v>0</v>
      </c>
      <c r="E2593" s="3">
        <f t="shared" si="160"/>
        <v>-1</v>
      </c>
      <c r="F2593" s="2">
        <v>3520.2074299999999</v>
      </c>
      <c r="G2593" s="2">
        <v>2717.9651699999999</v>
      </c>
      <c r="H2593" s="3">
        <f t="shared" si="161"/>
        <v>-0.22789630325847021</v>
      </c>
      <c r="I2593" s="2">
        <v>3298.8878</v>
      </c>
      <c r="J2593" s="3">
        <f t="shared" si="162"/>
        <v>-0.17609651046634567</v>
      </c>
      <c r="K2593" s="2">
        <v>8208.1326599999993</v>
      </c>
      <c r="L2593" s="2">
        <v>9039.25828</v>
      </c>
      <c r="M2593" s="3">
        <f t="shared" si="163"/>
        <v>0.10125635810569378</v>
      </c>
    </row>
    <row r="2594" spans="1:13" x14ac:dyDescent="0.2">
      <c r="A2594" s="1" t="s">
        <v>97</v>
      </c>
      <c r="B2594" s="1" t="s">
        <v>210</v>
      </c>
      <c r="C2594" s="2">
        <v>0</v>
      </c>
      <c r="D2594" s="2">
        <v>0</v>
      </c>
      <c r="E2594" s="3" t="str">
        <f t="shared" si="160"/>
        <v/>
      </c>
      <c r="F2594" s="2">
        <v>1013.04512</v>
      </c>
      <c r="G2594" s="2">
        <v>422.76423999999997</v>
      </c>
      <c r="H2594" s="3">
        <f t="shared" si="161"/>
        <v>-0.58267975270440076</v>
      </c>
      <c r="I2594" s="2">
        <v>247.71564000000001</v>
      </c>
      <c r="J2594" s="3">
        <f t="shared" si="162"/>
        <v>0.70665138462795474</v>
      </c>
      <c r="K2594" s="2">
        <v>2345.5104999999999</v>
      </c>
      <c r="L2594" s="2">
        <v>1031.7781399999999</v>
      </c>
      <c r="M2594" s="3">
        <f t="shared" si="163"/>
        <v>-0.56010508586510266</v>
      </c>
    </row>
    <row r="2595" spans="1:13" x14ac:dyDescent="0.2">
      <c r="A2595" s="1" t="s">
        <v>97</v>
      </c>
      <c r="B2595" s="1" t="s">
        <v>121</v>
      </c>
      <c r="C2595" s="2">
        <v>0</v>
      </c>
      <c r="D2595" s="2">
        <v>0</v>
      </c>
      <c r="E2595" s="3" t="str">
        <f t="shared" si="160"/>
        <v/>
      </c>
      <c r="F2595" s="2">
        <v>8142.8331900000003</v>
      </c>
      <c r="G2595" s="2">
        <v>5839.5945300000003</v>
      </c>
      <c r="H2595" s="3">
        <f t="shared" si="161"/>
        <v>-0.28285470256575396</v>
      </c>
      <c r="I2595" s="2">
        <v>5029.5477600000004</v>
      </c>
      <c r="J2595" s="3">
        <f t="shared" si="162"/>
        <v>0.1610575758803412</v>
      </c>
      <c r="K2595" s="2">
        <v>19052.140429999999</v>
      </c>
      <c r="L2595" s="2">
        <v>15807.04471</v>
      </c>
      <c r="M2595" s="3">
        <f t="shared" si="163"/>
        <v>-0.17032709431902915</v>
      </c>
    </row>
    <row r="2596" spans="1:13" x14ac:dyDescent="0.2">
      <c r="A2596" s="1" t="s">
        <v>97</v>
      </c>
      <c r="B2596" s="1" t="s">
        <v>253</v>
      </c>
      <c r="C2596" s="2">
        <v>0</v>
      </c>
      <c r="D2596" s="2">
        <v>0</v>
      </c>
      <c r="E2596" s="3" t="str">
        <f t="shared" si="160"/>
        <v/>
      </c>
      <c r="F2596" s="2">
        <v>7.1292</v>
      </c>
      <c r="G2596" s="2">
        <v>16.115400000000001</v>
      </c>
      <c r="H2596" s="3">
        <f t="shared" si="161"/>
        <v>1.26047803400101</v>
      </c>
      <c r="I2596" s="2">
        <v>6.2315800000000001</v>
      </c>
      <c r="J2596" s="3">
        <f t="shared" si="162"/>
        <v>1.5860857118098459</v>
      </c>
      <c r="K2596" s="2">
        <v>15.130599999999999</v>
      </c>
      <c r="L2596" s="2">
        <v>26.572320000000001</v>
      </c>
      <c r="M2596" s="3">
        <f t="shared" si="163"/>
        <v>0.75619737485625182</v>
      </c>
    </row>
    <row r="2597" spans="1:13" x14ac:dyDescent="0.2">
      <c r="A2597" s="1" t="s">
        <v>97</v>
      </c>
      <c r="B2597" s="1" t="s">
        <v>120</v>
      </c>
      <c r="C2597" s="2">
        <v>0</v>
      </c>
      <c r="D2597" s="2">
        <v>0</v>
      </c>
      <c r="E2597" s="3" t="str">
        <f t="shared" si="160"/>
        <v/>
      </c>
      <c r="F2597" s="2">
        <v>4795.6296599999996</v>
      </c>
      <c r="G2597" s="2">
        <v>1450.7734800000001</v>
      </c>
      <c r="H2597" s="3">
        <f t="shared" si="161"/>
        <v>-0.69748008439834353</v>
      </c>
      <c r="I2597" s="2">
        <v>536.10883999999999</v>
      </c>
      <c r="J2597" s="3">
        <f t="shared" si="162"/>
        <v>1.7061174368995671</v>
      </c>
      <c r="K2597" s="2">
        <v>4928.4295899999997</v>
      </c>
      <c r="L2597" s="2">
        <v>4519.4851500000004</v>
      </c>
      <c r="M2597" s="3">
        <f t="shared" si="163"/>
        <v>-8.2976622173879799E-2</v>
      </c>
    </row>
    <row r="2598" spans="1:13" x14ac:dyDescent="0.2">
      <c r="A2598" s="1" t="s">
        <v>97</v>
      </c>
      <c r="B2598" s="1" t="s">
        <v>119</v>
      </c>
      <c r="C2598" s="2">
        <v>164.82400000000001</v>
      </c>
      <c r="D2598" s="2">
        <v>0</v>
      </c>
      <c r="E2598" s="3">
        <f t="shared" si="160"/>
        <v>-1</v>
      </c>
      <c r="F2598" s="2">
        <v>5765.4906300000002</v>
      </c>
      <c r="G2598" s="2">
        <v>6918.6788999999999</v>
      </c>
      <c r="H2598" s="3">
        <f t="shared" si="161"/>
        <v>0.20001563509608888</v>
      </c>
      <c r="I2598" s="2">
        <v>3671.4745200000002</v>
      </c>
      <c r="J2598" s="3">
        <f t="shared" si="162"/>
        <v>0.88444148592375349</v>
      </c>
      <c r="K2598" s="2">
        <v>10778.367</v>
      </c>
      <c r="L2598" s="2">
        <v>15468.63831</v>
      </c>
      <c r="M2598" s="3">
        <f t="shared" si="163"/>
        <v>0.43515602224344385</v>
      </c>
    </row>
    <row r="2599" spans="1:13" x14ac:dyDescent="0.2">
      <c r="A2599" s="1" t="s">
        <v>97</v>
      </c>
      <c r="B2599" s="1" t="s">
        <v>118</v>
      </c>
      <c r="C2599" s="2">
        <v>0</v>
      </c>
      <c r="D2599" s="2">
        <v>0</v>
      </c>
      <c r="E2599" s="3" t="str">
        <f t="shared" si="160"/>
        <v/>
      </c>
      <c r="F2599" s="2">
        <v>2319.7156500000001</v>
      </c>
      <c r="G2599" s="2">
        <v>1447.14499</v>
      </c>
      <c r="H2599" s="3">
        <f t="shared" si="161"/>
        <v>-0.37615414630668209</v>
      </c>
      <c r="I2599" s="2">
        <v>704.38566000000003</v>
      </c>
      <c r="J2599" s="3">
        <f t="shared" si="162"/>
        <v>1.0544782101327841</v>
      </c>
      <c r="K2599" s="2">
        <v>5627.8874299999998</v>
      </c>
      <c r="L2599" s="2">
        <v>4365.3914100000002</v>
      </c>
      <c r="M2599" s="3">
        <f t="shared" si="163"/>
        <v>-0.2243285843405719</v>
      </c>
    </row>
    <row r="2600" spans="1:13" x14ac:dyDescent="0.2">
      <c r="A2600" s="1" t="s">
        <v>97</v>
      </c>
      <c r="B2600" s="1" t="s">
        <v>244</v>
      </c>
      <c r="C2600" s="2">
        <v>0</v>
      </c>
      <c r="D2600" s="2">
        <v>0</v>
      </c>
      <c r="E2600" s="3" t="str">
        <f t="shared" si="160"/>
        <v/>
      </c>
      <c r="F2600" s="2">
        <v>47.396909999999998</v>
      </c>
      <c r="G2600" s="2">
        <v>19.16273</v>
      </c>
      <c r="H2600" s="3">
        <f t="shared" si="161"/>
        <v>-0.59569663929568406</v>
      </c>
      <c r="I2600" s="2">
        <v>8.1673899999999993</v>
      </c>
      <c r="J2600" s="3">
        <f t="shared" si="162"/>
        <v>1.3462489240748883</v>
      </c>
      <c r="K2600" s="2">
        <v>73.085390000000004</v>
      </c>
      <c r="L2600" s="2">
        <v>30.398900000000001</v>
      </c>
      <c r="M2600" s="3">
        <f t="shared" si="163"/>
        <v>-0.58406324437756985</v>
      </c>
    </row>
    <row r="2601" spans="1:13" x14ac:dyDescent="0.2">
      <c r="A2601" s="1" t="s">
        <v>97</v>
      </c>
      <c r="B2601" s="1" t="s">
        <v>117</v>
      </c>
      <c r="C2601" s="2">
        <v>0</v>
      </c>
      <c r="D2601" s="2">
        <v>0</v>
      </c>
      <c r="E2601" s="3" t="str">
        <f t="shared" si="160"/>
        <v/>
      </c>
      <c r="F2601" s="2">
        <v>394.73863</v>
      </c>
      <c r="G2601" s="2">
        <v>929.49284999999998</v>
      </c>
      <c r="H2601" s="3">
        <f t="shared" si="161"/>
        <v>1.35470455475817</v>
      </c>
      <c r="I2601" s="2">
        <v>709.32180000000005</v>
      </c>
      <c r="J2601" s="3">
        <f t="shared" si="162"/>
        <v>0.31039656471858046</v>
      </c>
      <c r="K2601" s="2">
        <v>2054.1997900000001</v>
      </c>
      <c r="L2601" s="2">
        <v>4841.3169699999999</v>
      </c>
      <c r="M2601" s="3">
        <f t="shared" si="163"/>
        <v>1.3567897307593433</v>
      </c>
    </row>
    <row r="2602" spans="1:13" x14ac:dyDescent="0.2">
      <c r="A2602" s="1" t="s">
        <v>97</v>
      </c>
      <c r="B2602" s="1" t="s">
        <v>215</v>
      </c>
      <c r="C2602" s="2">
        <v>0</v>
      </c>
      <c r="D2602" s="2">
        <v>0</v>
      </c>
      <c r="E2602" s="3" t="str">
        <f t="shared" si="160"/>
        <v/>
      </c>
      <c r="F2602" s="2">
        <v>1804.2536500000001</v>
      </c>
      <c r="G2602" s="2">
        <v>1100.65698</v>
      </c>
      <c r="H2602" s="3">
        <f t="shared" si="161"/>
        <v>-0.38996549625935362</v>
      </c>
      <c r="I2602" s="2">
        <v>1963.7000499999999</v>
      </c>
      <c r="J2602" s="3">
        <f t="shared" si="162"/>
        <v>-0.43949842034174214</v>
      </c>
      <c r="K2602" s="2">
        <v>5934.6944100000001</v>
      </c>
      <c r="L2602" s="2">
        <v>4556.2121100000004</v>
      </c>
      <c r="M2602" s="3">
        <f t="shared" si="163"/>
        <v>-0.23227519477283409</v>
      </c>
    </row>
    <row r="2603" spans="1:13" x14ac:dyDescent="0.2">
      <c r="A2603" s="1" t="s">
        <v>97</v>
      </c>
      <c r="B2603" s="1" t="s">
        <v>2</v>
      </c>
      <c r="C2603" s="2">
        <v>188.97477000000001</v>
      </c>
      <c r="D2603" s="2">
        <v>0</v>
      </c>
      <c r="E2603" s="3">
        <f t="shared" si="160"/>
        <v>-1</v>
      </c>
      <c r="F2603" s="2">
        <v>32543.051009999999</v>
      </c>
      <c r="G2603" s="2">
        <v>46563.893689999997</v>
      </c>
      <c r="H2603" s="3">
        <f t="shared" si="161"/>
        <v>0.43083983353901267</v>
      </c>
      <c r="I2603" s="2">
        <v>64493.911350000002</v>
      </c>
      <c r="J2603" s="3">
        <f t="shared" si="162"/>
        <v>-0.2780110135156193</v>
      </c>
      <c r="K2603" s="2">
        <v>122865.82523</v>
      </c>
      <c r="L2603" s="2">
        <v>180794.56930999999</v>
      </c>
      <c r="M2603" s="3">
        <f t="shared" si="163"/>
        <v>0.47147971351317297</v>
      </c>
    </row>
    <row r="2604" spans="1:13" x14ac:dyDescent="0.2">
      <c r="A2604" s="1" t="s">
        <v>97</v>
      </c>
      <c r="B2604" s="1" t="s">
        <v>116</v>
      </c>
      <c r="C2604" s="2">
        <v>0</v>
      </c>
      <c r="D2604" s="2">
        <v>0</v>
      </c>
      <c r="E2604" s="3" t="str">
        <f t="shared" si="160"/>
        <v/>
      </c>
      <c r="F2604" s="2">
        <v>51.798929999999999</v>
      </c>
      <c r="G2604" s="2">
        <v>26.783439999999999</v>
      </c>
      <c r="H2604" s="3">
        <f t="shared" si="161"/>
        <v>-0.48293449304840852</v>
      </c>
      <c r="I2604" s="2">
        <v>74.69556</v>
      </c>
      <c r="J2604" s="3">
        <f t="shared" si="162"/>
        <v>-0.64143196730836483</v>
      </c>
      <c r="K2604" s="2">
        <v>155.40854999999999</v>
      </c>
      <c r="L2604" s="2">
        <v>211.79175000000001</v>
      </c>
      <c r="M2604" s="3">
        <f t="shared" si="163"/>
        <v>0.36280629347613136</v>
      </c>
    </row>
    <row r="2605" spans="1:13" x14ac:dyDescent="0.2">
      <c r="A2605" s="1" t="s">
        <v>97</v>
      </c>
      <c r="B2605" s="1" t="s">
        <v>115</v>
      </c>
      <c r="C2605" s="2">
        <v>0</v>
      </c>
      <c r="D2605" s="2">
        <v>0</v>
      </c>
      <c r="E2605" s="3" t="str">
        <f t="shared" si="160"/>
        <v/>
      </c>
      <c r="F2605" s="2">
        <v>215.64525</v>
      </c>
      <c r="G2605" s="2">
        <v>91.181740000000005</v>
      </c>
      <c r="H2605" s="3">
        <f t="shared" si="161"/>
        <v>-0.57716787177088302</v>
      </c>
      <c r="I2605" s="2">
        <v>43.196170000000002</v>
      </c>
      <c r="J2605" s="3">
        <f t="shared" si="162"/>
        <v>1.1108755706813822</v>
      </c>
      <c r="K2605" s="2">
        <v>635.72563000000002</v>
      </c>
      <c r="L2605" s="2">
        <v>211.86518000000001</v>
      </c>
      <c r="M2605" s="3">
        <f t="shared" si="163"/>
        <v>-0.66673487743446813</v>
      </c>
    </row>
    <row r="2606" spans="1:13" x14ac:dyDescent="0.2">
      <c r="A2606" s="6" t="s">
        <v>97</v>
      </c>
      <c r="B2606" s="6" t="s">
        <v>0</v>
      </c>
      <c r="C2606" s="5">
        <v>9742.9955599999994</v>
      </c>
      <c r="D2606" s="5">
        <v>0.30986000000000002</v>
      </c>
      <c r="E2606" s="4">
        <f t="shared" si="160"/>
        <v>-0.99996819663951486</v>
      </c>
      <c r="F2606" s="5">
        <v>1560059.9502000001</v>
      </c>
      <c r="G2606" s="5">
        <v>1830802.2993099999</v>
      </c>
      <c r="H2606" s="4">
        <f t="shared" si="161"/>
        <v>0.173546118580437</v>
      </c>
      <c r="I2606" s="5">
        <v>1634287.4965600001</v>
      </c>
      <c r="J2606" s="4">
        <f t="shared" si="162"/>
        <v>0.12024494047934797</v>
      </c>
      <c r="K2606" s="5">
        <v>4169787.2361400002</v>
      </c>
      <c r="L2606" s="5">
        <v>4988376.9149599997</v>
      </c>
      <c r="M2606" s="4">
        <f t="shared" si="163"/>
        <v>0.19631449579134252</v>
      </c>
    </row>
    <row r="2607" spans="1:13" x14ac:dyDescent="0.2">
      <c r="A2607" s="1" t="s">
        <v>96</v>
      </c>
      <c r="B2607" s="1" t="s">
        <v>203</v>
      </c>
      <c r="C2607" s="2">
        <v>0</v>
      </c>
      <c r="D2607" s="2">
        <v>0</v>
      </c>
      <c r="E2607" s="3" t="str">
        <f t="shared" si="160"/>
        <v/>
      </c>
      <c r="F2607" s="2">
        <v>8221.6999500000002</v>
      </c>
      <c r="G2607" s="2">
        <v>7445.33547</v>
      </c>
      <c r="H2607" s="3">
        <f t="shared" si="161"/>
        <v>-9.4428705100093047E-2</v>
      </c>
      <c r="I2607" s="2">
        <v>6482.38735</v>
      </c>
      <c r="J2607" s="3">
        <f t="shared" si="162"/>
        <v>0.1485483770111331</v>
      </c>
      <c r="K2607" s="2">
        <v>22315.12138</v>
      </c>
      <c r="L2607" s="2">
        <v>20021.796340000001</v>
      </c>
      <c r="M2607" s="3">
        <f t="shared" si="163"/>
        <v>-0.10277000070702724</v>
      </c>
    </row>
    <row r="2608" spans="1:13" x14ac:dyDescent="0.2">
      <c r="A2608" s="1" t="s">
        <v>96</v>
      </c>
      <c r="B2608" s="1" t="s">
        <v>55</v>
      </c>
      <c r="C2608" s="2">
        <v>0</v>
      </c>
      <c r="D2608" s="2">
        <v>0</v>
      </c>
      <c r="E2608" s="3" t="str">
        <f t="shared" si="160"/>
        <v/>
      </c>
      <c r="F2608" s="2">
        <v>0</v>
      </c>
      <c r="G2608" s="2">
        <v>21.672709999999999</v>
      </c>
      <c r="H2608" s="3" t="str">
        <f t="shared" si="161"/>
        <v/>
      </c>
      <c r="I2608" s="2">
        <v>144.25752</v>
      </c>
      <c r="J2608" s="3">
        <f t="shared" si="162"/>
        <v>-0.84976374195258586</v>
      </c>
      <c r="K2608" s="2">
        <v>0.39600000000000002</v>
      </c>
      <c r="L2608" s="2">
        <v>215.59679</v>
      </c>
      <c r="M2608" s="3">
        <f t="shared" si="163"/>
        <v>543.43633838383835</v>
      </c>
    </row>
    <row r="2609" spans="1:13" x14ac:dyDescent="0.2">
      <c r="A2609" s="1" t="s">
        <v>96</v>
      </c>
      <c r="B2609" s="1" t="s">
        <v>202</v>
      </c>
      <c r="C2609" s="2">
        <v>0</v>
      </c>
      <c r="D2609" s="2">
        <v>0</v>
      </c>
      <c r="E2609" s="3" t="str">
        <f t="shared" si="160"/>
        <v/>
      </c>
      <c r="F2609" s="2">
        <v>54.445770000000003</v>
      </c>
      <c r="G2609" s="2">
        <v>11.405010000000001</v>
      </c>
      <c r="H2609" s="3">
        <f t="shared" si="161"/>
        <v>-0.79052532455689395</v>
      </c>
      <c r="I2609" s="2">
        <v>46.794260000000001</v>
      </c>
      <c r="J2609" s="3">
        <f t="shared" si="162"/>
        <v>-0.75627331215409754</v>
      </c>
      <c r="K2609" s="2">
        <v>125.8462</v>
      </c>
      <c r="L2609" s="2">
        <v>100.88674</v>
      </c>
      <c r="M2609" s="3">
        <f t="shared" si="163"/>
        <v>-0.19833304462113277</v>
      </c>
    </row>
    <row r="2610" spans="1:13" x14ac:dyDescent="0.2">
      <c r="A2610" s="1" t="s">
        <v>96</v>
      </c>
      <c r="B2610" s="1" t="s">
        <v>201</v>
      </c>
      <c r="C2610" s="2">
        <v>216.94835</v>
      </c>
      <c r="D2610" s="2">
        <v>0</v>
      </c>
      <c r="E2610" s="3">
        <f t="shared" si="160"/>
        <v>-1</v>
      </c>
      <c r="F2610" s="2">
        <v>15119.49143</v>
      </c>
      <c r="G2610" s="2">
        <v>15768.89041</v>
      </c>
      <c r="H2610" s="3">
        <f t="shared" si="161"/>
        <v>4.2951112675090775E-2</v>
      </c>
      <c r="I2610" s="2">
        <v>13716.21826</v>
      </c>
      <c r="J2610" s="3">
        <f t="shared" si="162"/>
        <v>0.14965292262708574</v>
      </c>
      <c r="K2610" s="2">
        <v>41084.697330000003</v>
      </c>
      <c r="L2610" s="2">
        <v>42391.155780000001</v>
      </c>
      <c r="M2610" s="3">
        <f t="shared" si="163"/>
        <v>3.1799149924515158E-2</v>
      </c>
    </row>
    <row r="2611" spans="1:13" x14ac:dyDescent="0.2">
      <c r="A2611" s="1" t="s">
        <v>96</v>
      </c>
      <c r="B2611" s="1" t="s">
        <v>71</v>
      </c>
      <c r="C2611" s="2">
        <v>0</v>
      </c>
      <c r="D2611" s="2">
        <v>0</v>
      </c>
      <c r="E2611" s="3" t="str">
        <f t="shared" si="160"/>
        <v/>
      </c>
      <c r="F2611" s="2">
        <v>0</v>
      </c>
      <c r="G2611" s="2">
        <v>0</v>
      </c>
      <c r="H2611" s="3" t="str">
        <f t="shared" si="161"/>
        <v/>
      </c>
      <c r="I2611" s="2">
        <v>0</v>
      </c>
      <c r="J2611" s="3" t="str">
        <f t="shared" si="162"/>
        <v/>
      </c>
      <c r="K2611" s="2">
        <v>0</v>
      </c>
      <c r="L2611" s="2">
        <v>0</v>
      </c>
      <c r="M2611" s="3" t="str">
        <f t="shared" si="163"/>
        <v/>
      </c>
    </row>
    <row r="2612" spans="1:13" x14ac:dyDescent="0.2">
      <c r="A2612" s="1" t="s">
        <v>96</v>
      </c>
      <c r="B2612" s="1" t="s">
        <v>67</v>
      </c>
      <c r="C2612" s="2">
        <v>0</v>
      </c>
      <c r="D2612" s="2">
        <v>0</v>
      </c>
      <c r="E2612" s="3" t="str">
        <f t="shared" si="160"/>
        <v/>
      </c>
      <c r="F2612" s="2">
        <v>38.390509999999999</v>
      </c>
      <c r="G2612" s="2">
        <v>0</v>
      </c>
      <c r="H2612" s="3">
        <f t="shared" si="161"/>
        <v>-1</v>
      </c>
      <c r="I2612" s="2">
        <v>0</v>
      </c>
      <c r="J2612" s="3" t="str">
        <f t="shared" si="162"/>
        <v/>
      </c>
      <c r="K2612" s="2">
        <v>111.94099</v>
      </c>
      <c r="L2612" s="2">
        <v>20.714269999999999</v>
      </c>
      <c r="M2612" s="3">
        <f t="shared" si="163"/>
        <v>-0.8149536644262303</v>
      </c>
    </row>
    <row r="2613" spans="1:13" x14ac:dyDescent="0.2">
      <c r="A2613" s="1" t="s">
        <v>96</v>
      </c>
      <c r="B2613" s="1" t="s">
        <v>54</v>
      </c>
      <c r="C2613" s="2">
        <v>0</v>
      </c>
      <c r="D2613" s="2">
        <v>0</v>
      </c>
      <c r="E2613" s="3" t="str">
        <f t="shared" si="160"/>
        <v/>
      </c>
      <c r="F2613" s="2">
        <v>172.60613000000001</v>
      </c>
      <c r="G2613" s="2">
        <v>82.679249999999996</v>
      </c>
      <c r="H2613" s="3">
        <f t="shared" si="161"/>
        <v>-0.52099470627144018</v>
      </c>
      <c r="I2613" s="2">
        <v>81.340029999999999</v>
      </c>
      <c r="J2613" s="3">
        <f t="shared" si="162"/>
        <v>1.6464464052939221E-2</v>
      </c>
      <c r="K2613" s="2">
        <v>302.88817</v>
      </c>
      <c r="L2613" s="2">
        <v>209.58479</v>
      </c>
      <c r="M2613" s="3">
        <f t="shared" si="163"/>
        <v>-0.30804563941866725</v>
      </c>
    </row>
    <row r="2614" spans="1:13" x14ac:dyDescent="0.2">
      <c r="A2614" s="1" t="s">
        <v>96</v>
      </c>
      <c r="B2614" s="1" t="s">
        <v>53</v>
      </c>
      <c r="C2614" s="2">
        <v>0</v>
      </c>
      <c r="D2614" s="2">
        <v>0</v>
      </c>
      <c r="E2614" s="3" t="str">
        <f t="shared" si="160"/>
        <v/>
      </c>
      <c r="F2614" s="2">
        <v>4158.9732000000004</v>
      </c>
      <c r="G2614" s="2">
        <v>3259.1777099999999</v>
      </c>
      <c r="H2614" s="3">
        <f t="shared" si="161"/>
        <v>-0.21635039389049204</v>
      </c>
      <c r="I2614" s="2">
        <v>4163.3514999999998</v>
      </c>
      <c r="J2614" s="3">
        <f t="shared" si="162"/>
        <v>-0.21717450232102664</v>
      </c>
      <c r="K2614" s="2">
        <v>12598.10261</v>
      </c>
      <c r="L2614" s="2">
        <v>11299.12052</v>
      </c>
      <c r="M2614" s="3">
        <f t="shared" si="163"/>
        <v>-0.10310934354264634</v>
      </c>
    </row>
    <row r="2615" spans="1:13" x14ac:dyDescent="0.2">
      <c r="A2615" s="1" t="s">
        <v>96</v>
      </c>
      <c r="B2615" s="1" t="s">
        <v>199</v>
      </c>
      <c r="C2615" s="2">
        <v>0</v>
      </c>
      <c r="D2615" s="2">
        <v>0</v>
      </c>
      <c r="E2615" s="3" t="str">
        <f t="shared" si="160"/>
        <v/>
      </c>
      <c r="F2615" s="2">
        <v>653.02346999999997</v>
      </c>
      <c r="G2615" s="2">
        <v>569.57168000000001</v>
      </c>
      <c r="H2615" s="3">
        <f t="shared" si="161"/>
        <v>-0.12779294134711572</v>
      </c>
      <c r="I2615" s="2">
        <v>1094.8303000000001</v>
      </c>
      <c r="J2615" s="3">
        <f t="shared" si="162"/>
        <v>-0.47976258969084074</v>
      </c>
      <c r="K2615" s="2">
        <v>2523.94049</v>
      </c>
      <c r="L2615" s="2">
        <v>2405.0280400000001</v>
      </c>
      <c r="M2615" s="3">
        <f t="shared" si="163"/>
        <v>-4.711380893136663E-2</v>
      </c>
    </row>
    <row r="2616" spans="1:13" x14ac:dyDescent="0.2">
      <c r="A2616" s="1" t="s">
        <v>96</v>
      </c>
      <c r="B2616" s="1" t="s">
        <v>198</v>
      </c>
      <c r="C2616" s="2">
        <v>0</v>
      </c>
      <c r="D2616" s="2">
        <v>0</v>
      </c>
      <c r="E2616" s="3" t="str">
        <f t="shared" si="160"/>
        <v/>
      </c>
      <c r="F2616" s="2">
        <v>1292.2665300000001</v>
      </c>
      <c r="G2616" s="2">
        <v>898.78697999999997</v>
      </c>
      <c r="H2616" s="3">
        <f t="shared" si="161"/>
        <v>-0.30448792169832029</v>
      </c>
      <c r="I2616" s="2">
        <v>621.21621000000005</v>
      </c>
      <c r="J2616" s="3">
        <f t="shared" si="162"/>
        <v>0.44681829857594968</v>
      </c>
      <c r="K2616" s="2">
        <v>5251.8365299999996</v>
      </c>
      <c r="L2616" s="2">
        <v>2180.0684700000002</v>
      </c>
      <c r="M2616" s="3">
        <f t="shared" si="163"/>
        <v>-0.5848940732357486</v>
      </c>
    </row>
    <row r="2617" spans="1:13" x14ac:dyDescent="0.2">
      <c r="A2617" s="1" t="s">
        <v>96</v>
      </c>
      <c r="B2617" s="1" t="s">
        <v>197</v>
      </c>
      <c r="C2617" s="2">
        <v>0</v>
      </c>
      <c r="D2617" s="2">
        <v>0</v>
      </c>
      <c r="E2617" s="3" t="str">
        <f t="shared" si="160"/>
        <v/>
      </c>
      <c r="F2617" s="2">
        <v>1432.34115</v>
      </c>
      <c r="G2617" s="2">
        <v>1500.5719300000001</v>
      </c>
      <c r="H2617" s="3">
        <f t="shared" si="161"/>
        <v>4.7635844295892849E-2</v>
      </c>
      <c r="I2617" s="2">
        <v>1437.93824</v>
      </c>
      <c r="J2617" s="3">
        <f t="shared" si="162"/>
        <v>4.3557983408244461E-2</v>
      </c>
      <c r="K2617" s="2">
        <v>4566.6725699999997</v>
      </c>
      <c r="L2617" s="2">
        <v>4301.4515700000002</v>
      </c>
      <c r="M2617" s="3">
        <f t="shared" si="163"/>
        <v>-5.8077516164028231E-2</v>
      </c>
    </row>
    <row r="2618" spans="1:13" x14ac:dyDescent="0.2">
      <c r="A2618" s="1" t="s">
        <v>96</v>
      </c>
      <c r="B2618" s="1" t="s">
        <v>196</v>
      </c>
      <c r="C2618" s="2">
        <v>0</v>
      </c>
      <c r="D2618" s="2">
        <v>0</v>
      </c>
      <c r="E2618" s="3" t="str">
        <f t="shared" si="160"/>
        <v/>
      </c>
      <c r="F2618" s="2">
        <v>129.6523</v>
      </c>
      <c r="G2618" s="2">
        <v>58.330590000000001</v>
      </c>
      <c r="H2618" s="3">
        <f t="shared" si="161"/>
        <v>-0.55009984396728795</v>
      </c>
      <c r="I2618" s="2">
        <v>6.1727400000000001</v>
      </c>
      <c r="J2618" s="3">
        <f t="shared" si="162"/>
        <v>8.4497079092914973</v>
      </c>
      <c r="K2618" s="2">
        <v>499.06556999999998</v>
      </c>
      <c r="L2618" s="2">
        <v>124.12662</v>
      </c>
      <c r="M2618" s="3">
        <f t="shared" si="163"/>
        <v>-0.75128194076782329</v>
      </c>
    </row>
    <row r="2619" spans="1:13" x14ac:dyDescent="0.2">
      <c r="A2619" s="1" t="s">
        <v>96</v>
      </c>
      <c r="B2619" s="1" t="s">
        <v>52</v>
      </c>
      <c r="C2619" s="2">
        <v>0</v>
      </c>
      <c r="D2619" s="2">
        <v>0</v>
      </c>
      <c r="E2619" s="3" t="str">
        <f t="shared" si="160"/>
        <v/>
      </c>
      <c r="F2619" s="2">
        <v>0</v>
      </c>
      <c r="G2619" s="2">
        <v>156</v>
      </c>
      <c r="H2619" s="3" t="str">
        <f t="shared" si="161"/>
        <v/>
      </c>
      <c r="I2619" s="2">
        <v>0</v>
      </c>
      <c r="J2619" s="3" t="str">
        <f t="shared" si="162"/>
        <v/>
      </c>
      <c r="K2619" s="2">
        <v>0</v>
      </c>
      <c r="L2619" s="2">
        <v>156</v>
      </c>
      <c r="M2619" s="3" t="str">
        <f t="shared" si="163"/>
        <v/>
      </c>
    </row>
    <row r="2620" spans="1:13" x14ac:dyDescent="0.2">
      <c r="A2620" s="1" t="s">
        <v>96</v>
      </c>
      <c r="B2620" s="1" t="s">
        <v>51</v>
      </c>
      <c r="C2620" s="2">
        <v>0</v>
      </c>
      <c r="D2620" s="2">
        <v>0</v>
      </c>
      <c r="E2620" s="3" t="str">
        <f t="shared" si="160"/>
        <v/>
      </c>
      <c r="F2620" s="2">
        <v>31.5</v>
      </c>
      <c r="G2620" s="2">
        <v>44.9</v>
      </c>
      <c r="H2620" s="3">
        <f t="shared" si="161"/>
        <v>0.42539682539682544</v>
      </c>
      <c r="I2620" s="2">
        <v>0</v>
      </c>
      <c r="J2620" s="3" t="str">
        <f t="shared" si="162"/>
        <v/>
      </c>
      <c r="K2620" s="2">
        <v>66.400000000000006</v>
      </c>
      <c r="L2620" s="2">
        <v>63.452500000000001</v>
      </c>
      <c r="M2620" s="3">
        <f t="shared" si="163"/>
        <v>-4.4390060240963924E-2</v>
      </c>
    </row>
    <row r="2621" spans="1:13" x14ac:dyDescent="0.2">
      <c r="A2621" s="1" t="s">
        <v>96</v>
      </c>
      <c r="B2621" s="1" t="s">
        <v>195</v>
      </c>
      <c r="C2621" s="2">
        <v>0</v>
      </c>
      <c r="D2621" s="2">
        <v>0</v>
      </c>
      <c r="E2621" s="3" t="str">
        <f t="shared" si="160"/>
        <v/>
      </c>
      <c r="F2621" s="2">
        <v>876.12109999999996</v>
      </c>
      <c r="G2621" s="2">
        <v>1794.98594</v>
      </c>
      <c r="H2621" s="3">
        <f t="shared" si="161"/>
        <v>1.0487874792651382</v>
      </c>
      <c r="I2621" s="2">
        <v>673.59825999999998</v>
      </c>
      <c r="J2621" s="3">
        <f t="shared" si="162"/>
        <v>1.6647722338237632</v>
      </c>
      <c r="K2621" s="2">
        <v>2045.45823</v>
      </c>
      <c r="L2621" s="2">
        <v>2781.0186399999998</v>
      </c>
      <c r="M2621" s="3">
        <f t="shared" si="163"/>
        <v>0.35960666378408512</v>
      </c>
    </row>
    <row r="2622" spans="1:13" x14ac:dyDescent="0.2">
      <c r="A2622" s="1" t="s">
        <v>96</v>
      </c>
      <c r="B2622" s="1" t="s">
        <v>50</v>
      </c>
      <c r="C2622" s="2">
        <v>0</v>
      </c>
      <c r="D2622" s="2">
        <v>0</v>
      </c>
      <c r="E2622" s="3" t="str">
        <f t="shared" si="160"/>
        <v/>
      </c>
      <c r="F2622" s="2">
        <v>1688.7421200000001</v>
      </c>
      <c r="G2622" s="2">
        <v>1650.3884800000001</v>
      </c>
      <c r="H2622" s="3">
        <f t="shared" si="161"/>
        <v>-2.2711365782716486E-2</v>
      </c>
      <c r="I2622" s="2">
        <v>1494.72029</v>
      </c>
      <c r="J2622" s="3">
        <f t="shared" si="162"/>
        <v>0.1041453648829509</v>
      </c>
      <c r="K2622" s="2">
        <v>4926.0749599999999</v>
      </c>
      <c r="L2622" s="2">
        <v>4943.3310700000002</v>
      </c>
      <c r="M2622" s="3">
        <f t="shared" si="163"/>
        <v>3.5030140913649976E-3</v>
      </c>
    </row>
    <row r="2623" spans="1:13" x14ac:dyDescent="0.2">
      <c r="A2623" s="1" t="s">
        <v>96</v>
      </c>
      <c r="B2623" s="1" t="s">
        <v>49</v>
      </c>
      <c r="C2623" s="2">
        <v>0</v>
      </c>
      <c r="D2623" s="2">
        <v>0</v>
      </c>
      <c r="E2623" s="3" t="str">
        <f t="shared" si="160"/>
        <v/>
      </c>
      <c r="F2623" s="2">
        <v>13752.487950000001</v>
      </c>
      <c r="G2623" s="2">
        <v>14861.565189999999</v>
      </c>
      <c r="H2623" s="3">
        <f t="shared" si="161"/>
        <v>8.0645570752890583E-2</v>
      </c>
      <c r="I2623" s="2">
        <v>17172.155869999999</v>
      </c>
      <c r="J2623" s="3">
        <f t="shared" si="162"/>
        <v>-0.13455449027437694</v>
      </c>
      <c r="K2623" s="2">
        <v>36370.960400000004</v>
      </c>
      <c r="L2623" s="2">
        <v>46124.961289999999</v>
      </c>
      <c r="M2623" s="3">
        <f t="shared" si="163"/>
        <v>0.2681810098696209</v>
      </c>
    </row>
    <row r="2624" spans="1:13" x14ac:dyDescent="0.2">
      <c r="A2624" s="1" t="s">
        <v>96</v>
      </c>
      <c r="B2624" s="1" t="s">
        <v>48</v>
      </c>
      <c r="C2624" s="2">
        <v>0</v>
      </c>
      <c r="D2624" s="2">
        <v>0</v>
      </c>
      <c r="E2624" s="3" t="str">
        <f t="shared" si="160"/>
        <v/>
      </c>
      <c r="F2624" s="2">
        <v>419.20029</v>
      </c>
      <c r="G2624" s="2">
        <v>261.25035000000003</v>
      </c>
      <c r="H2624" s="3">
        <f t="shared" si="161"/>
        <v>-0.37678871834749916</v>
      </c>
      <c r="I2624" s="2">
        <v>312.56828999999999</v>
      </c>
      <c r="J2624" s="3">
        <f t="shared" si="162"/>
        <v>-0.16418152973866917</v>
      </c>
      <c r="K2624" s="2">
        <v>885.39998000000003</v>
      </c>
      <c r="L2624" s="2">
        <v>808.56478000000004</v>
      </c>
      <c r="M2624" s="3">
        <f t="shared" si="163"/>
        <v>-8.6780214293657454E-2</v>
      </c>
    </row>
    <row r="2625" spans="1:13" x14ac:dyDescent="0.2">
      <c r="A2625" s="1" t="s">
        <v>96</v>
      </c>
      <c r="B2625" s="1" t="s">
        <v>47</v>
      </c>
      <c r="C2625" s="2">
        <v>0</v>
      </c>
      <c r="D2625" s="2">
        <v>0</v>
      </c>
      <c r="E2625" s="3" t="str">
        <f t="shared" si="160"/>
        <v/>
      </c>
      <c r="F2625" s="2">
        <v>1325.8271299999999</v>
      </c>
      <c r="G2625" s="2">
        <v>471.63477999999998</v>
      </c>
      <c r="H2625" s="3">
        <f t="shared" si="161"/>
        <v>-0.64427128595565852</v>
      </c>
      <c r="I2625" s="2">
        <v>539.28209000000004</v>
      </c>
      <c r="J2625" s="3">
        <f t="shared" si="162"/>
        <v>-0.12543956355012653</v>
      </c>
      <c r="K2625" s="2">
        <v>3582.3180299999999</v>
      </c>
      <c r="L2625" s="2">
        <v>1519.1467700000001</v>
      </c>
      <c r="M2625" s="3">
        <f t="shared" si="163"/>
        <v>-0.57593190853577003</v>
      </c>
    </row>
    <row r="2626" spans="1:13" x14ac:dyDescent="0.2">
      <c r="A2626" s="1" t="s">
        <v>96</v>
      </c>
      <c r="B2626" s="1" t="s">
        <v>193</v>
      </c>
      <c r="C2626" s="2">
        <v>0</v>
      </c>
      <c r="D2626" s="2">
        <v>0</v>
      </c>
      <c r="E2626" s="3" t="str">
        <f t="shared" si="160"/>
        <v/>
      </c>
      <c r="F2626" s="2">
        <v>8</v>
      </c>
      <c r="G2626" s="2">
        <v>0</v>
      </c>
      <c r="H2626" s="3">
        <f t="shared" si="161"/>
        <v>-1</v>
      </c>
      <c r="I2626" s="2">
        <v>0</v>
      </c>
      <c r="J2626" s="3" t="str">
        <f t="shared" si="162"/>
        <v/>
      </c>
      <c r="K2626" s="2">
        <v>8</v>
      </c>
      <c r="L2626" s="2">
        <v>0</v>
      </c>
      <c r="M2626" s="3">
        <f t="shared" si="163"/>
        <v>-1</v>
      </c>
    </row>
    <row r="2627" spans="1:13" x14ac:dyDescent="0.2">
      <c r="A2627" s="1" t="s">
        <v>96</v>
      </c>
      <c r="B2627" s="1" t="s">
        <v>46</v>
      </c>
      <c r="C2627" s="2">
        <v>36.556159999999998</v>
      </c>
      <c r="D2627" s="2">
        <v>0</v>
      </c>
      <c r="E2627" s="3">
        <f t="shared" si="160"/>
        <v>-1</v>
      </c>
      <c r="F2627" s="2">
        <v>149.84712999999999</v>
      </c>
      <c r="G2627" s="2">
        <v>260.61286000000001</v>
      </c>
      <c r="H2627" s="3">
        <f t="shared" si="161"/>
        <v>0.73919153473276422</v>
      </c>
      <c r="I2627" s="2">
        <v>89.196370000000002</v>
      </c>
      <c r="J2627" s="3">
        <f t="shared" si="162"/>
        <v>1.9217877364291844</v>
      </c>
      <c r="K2627" s="2">
        <v>459.72752000000003</v>
      </c>
      <c r="L2627" s="2">
        <v>506.19718999999998</v>
      </c>
      <c r="M2627" s="3">
        <f t="shared" si="163"/>
        <v>0.10108089678860188</v>
      </c>
    </row>
    <row r="2628" spans="1:13" x14ac:dyDescent="0.2">
      <c r="A2628" s="1" t="s">
        <v>96</v>
      </c>
      <c r="B2628" s="1" t="s">
        <v>45</v>
      </c>
      <c r="C2628" s="2">
        <v>0</v>
      </c>
      <c r="D2628" s="2">
        <v>0</v>
      </c>
      <c r="E2628" s="3" t="str">
        <f t="shared" si="160"/>
        <v/>
      </c>
      <c r="F2628" s="2">
        <v>0</v>
      </c>
      <c r="G2628" s="2">
        <v>0</v>
      </c>
      <c r="H2628" s="3" t="str">
        <f t="shared" si="161"/>
        <v/>
      </c>
      <c r="I2628" s="2">
        <v>5.01</v>
      </c>
      <c r="J2628" s="3">
        <f t="shared" si="162"/>
        <v>-1</v>
      </c>
      <c r="K2628" s="2">
        <v>0</v>
      </c>
      <c r="L2628" s="2">
        <v>5.01</v>
      </c>
      <c r="M2628" s="3" t="str">
        <f t="shared" si="163"/>
        <v/>
      </c>
    </row>
    <row r="2629" spans="1:13" x14ac:dyDescent="0.2">
      <c r="A2629" s="1" t="s">
        <v>96</v>
      </c>
      <c r="B2629" s="1" t="s">
        <v>192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0</v>
      </c>
      <c r="G2629" s="2">
        <v>2.6650200000000002</v>
      </c>
      <c r="H2629" s="3" t="str">
        <f t="shared" ref="H2629:H2692" si="165">IF(F2629=0,"",(G2629/F2629-1))</f>
        <v/>
      </c>
      <c r="I2629" s="2">
        <v>28.204540000000001</v>
      </c>
      <c r="J2629" s="3">
        <f t="shared" ref="J2629:J2692" si="166">IF(I2629=0,"",(G2629/I2629-1))</f>
        <v>-0.90551095674667981</v>
      </c>
      <c r="K2629" s="2">
        <v>23.840489999999999</v>
      </c>
      <c r="L2629" s="2">
        <v>54.866889999999998</v>
      </c>
      <c r="M2629" s="3">
        <f t="shared" ref="M2629:M2692" si="167">IF(K2629=0,"",(L2629/K2629-1))</f>
        <v>1.3014162041132544</v>
      </c>
    </row>
    <row r="2630" spans="1:13" x14ac:dyDescent="0.2">
      <c r="A2630" s="1" t="s">
        <v>96</v>
      </c>
      <c r="B2630" s="1" t="s">
        <v>237</v>
      </c>
      <c r="C2630" s="2">
        <v>0</v>
      </c>
      <c r="D2630" s="2">
        <v>0</v>
      </c>
      <c r="E2630" s="3" t="str">
        <f t="shared" si="164"/>
        <v/>
      </c>
      <c r="F2630" s="2">
        <v>0</v>
      </c>
      <c r="G2630" s="2">
        <v>0</v>
      </c>
      <c r="H2630" s="3" t="str">
        <f t="shared" si="165"/>
        <v/>
      </c>
      <c r="I2630" s="2">
        <v>0</v>
      </c>
      <c r="J2630" s="3" t="str">
        <f t="shared" si="166"/>
        <v/>
      </c>
      <c r="K2630" s="2">
        <v>0</v>
      </c>
      <c r="L2630" s="2">
        <v>2.5499999999999998</v>
      </c>
      <c r="M2630" s="3" t="str">
        <f t="shared" si="167"/>
        <v/>
      </c>
    </row>
    <row r="2631" spans="1:13" x14ac:dyDescent="0.2">
      <c r="A2631" s="1" t="s">
        <v>96</v>
      </c>
      <c r="B2631" s="1" t="s">
        <v>66</v>
      </c>
      <c r="C2631" s="2">
        <v>0</v>
      </c>
      <c r="D2631" s="2">
        <v>0</v>
      </c>
      <c r="E2631" s="3" t="str">
        <f t="shared" si="164"/>
        <v/>
      </c>
      <c r="F2631" s="2">
        <v>1289.1566600000001</v>
      </c>
      <c r="G2631" s="2">
        <v>2009.9761900000001</v>
      </c>
      <c r="H2631" s="3">
        <f t="shared" si="165"/>
        <v>0.55914036855691363</v>
      </c>
      <c r="I2631" s="2">
        <v>1375.6248499999999</v>
      </c>
      <c r="J2631" s="3">
        <f t="shared" si="166"/>
        <v>0.46113687172778262</v>
      </c>
      <c r="K2631" s="2">
        <v>3921.9829800000002</v>
      </c>
      <c r="L2631" s="2">
        <v>4011.9982300000001</v>
      </c>
      <c r="M2631" s="3">
        <f t="shared" si="167"/>
        <v>2.2951463700640495E-2</v>
      </c>
    </row>
    <row r="2632" spans="1:13" x14ac:dyDescent="0.2">
      <c r="A2632" s="1" t="s">
        <v>96</v>
      </c>
      <c r="B2632" s="1" t="s">
        <v>191</v>
      </c>
      <c r="C2632" s="2">
        <v>0</v>
      </c>
      <c r="D2632" s="2">
        <v>0</v>
      </c>
      <c r="E2632" s="3" t="str">
        <f t="shared" si="164"/>
        <v/>
      </c>
      <c r="F2632" s="2">
        <v>0.45222000000000001</v>
      </c>
      <c r="G2632" s="2">
        <v>0</v>
      </c>
      <c r="H2632" s="3">
        <f t="shared" si="165"/>
        <v>-1</v>
      </c>
      <c r="I2632" s="2">
        <v>0</v>
      </c>
      <c r="J2632" s="3" t="str">
        <f t="shared" si="166"/>
        <v/>
      </c>
      <c r="K2632" s="2">
        <v>0.45222000000000001</v>
      </c>
      <c r="L2632" s="2">
        <v>0</v>
      </c>
      <c r="M2632" s="3">
        <f t="shared" si="167"/>
        <v>-1</v>
      </c>
    </row>
    <row r="2633" spans="1:13" x14ac:dyDescent="0.2">
      <c r="A2633" s="1" t="s">
        <v>96</v>
      </c>
      <c r="B2633" s="1" t="s">
        <v>189</v>
      </c>
      <c r="C2633" s="2">
        <v>0</v>
      </c>
      <c r="D2633" s="2">
        <v>0</v>
      </c>
      <c r="E2633" s="3" t="str">
        <f t="shared" si="164"/>
        <v/>
      </c>
      <c r="F2633" s="2">
        <v>554.68020000000001</v>
      </c>
      <c r="G2633" s="2">
        <v>223.29908</v>
      </c>
      <c r="H2633" s="3">
        <f t="shared" si="165"/>
        <v>-0.59742734642411977</v>
      </c>
      <c r="I2633" s="2">
        <v>201.75063</v>
      </c>
      <c r="J2633" s="3">
        <f t="shared" si="166"/>
        <v>0.10680734925090452</v>
      </c>
      <c r="K2633" s="2">
        <v>1175.8868500000001</v>
      </c>
      <c r="L2633" s="2">
        <v>611.35470999999995</v>
      </c>
      <c r="M2633" s="3">
        <f t="shared" si="167"/>
        <v>-0.4800905291185118</v>
      </c>
    </row>
    <row r="2634" spans="1:13" x14ac:dyDescent="0.2">
      <c r="A2634" s="1" t="s">
        <v>96</v>
      </c>
      <c r="B2634" s="1" t="s">
        <v>188</v>
      </c>
      <c r="C2634" s="2">
        <v>0</v>
      </c>
      <c r="D2634" s="2">
        <v>0</v>
      </c>
      <c r="E2634" s="3" t="str">
        <f t="shared" si="164"/>
        <v/>
      </c>
      <c r="F2634" s="2">
        <v>417.45499000000001</v>
      </c>
      <c r="G2634" s="2">
        <v>1516.86222</v>
      </c>
      <c r="H2634" s="3">
        <f t="shared" si="165"/>
        <v>2.6335946541206754</v>
      </c>
      <c r="I2634" s="2">
        <v>851.20345999999995</v>
      </c>
      <c r="J2634" s="3">
        <f t="shared" si="166"/>
        <v>0.78202074037621983</v>
      </c>
      <c r="K2634" s="2">
        <v>997.93660999999997</v>
      </c>
      <c r="L2634" s="2">
        <v>4250.3091800000002</v>
      </c>
      <c r="M2634" s="3">
        <f t="shared" si="167"/>
        <v>3.2590973588993801</v>
      </c>
    </row>
    <row r="2635" spans="1:13" x14ac:dyDescent="0.2">
      <c r="A2635" s="1" t="s">
        <v>96</v>
      </c>
      <c r="B2635" s="1" t="s">
        <v>236</v>
      </c>
      <c r="C2635" s="2">
        <v>0</v>
      </c>
      <c r="D2635" s="2">
        <v>0</v>
      </c>
      <c r="E2635" s="3" t="str">
        <f t="shared" si="164"/>
        <v/>
      </c>
      <c r="F2635" s="2">
        <v>0</v>
      </c>
      <c r="G2635" s="2">
        <v>1.61338</v>
      </c>
      <c r="H2635" s="3" t="str">
        <f t="shared" si="165"/>
        <v/>
      </c>
      <c r="I2635" s="2">
        <v>0</v>
      </c>
      <c r="J2635" s="3" t="str">
        <f t="shared" si="166"/>
        <v/>
      </c>
      <c r="K2635" s="2">
        <v>0</v>
      </c>
      <c r="L2635" s="2">
        <v>6.4463999999999997</v>
      </c>
      <c r="M2635" s="3" t="str">
        <f t="shared" si="167"/>
        <v/>
      </c>
    </row>
    <row r="2636" spans="1:13" x14ac:dyDescent="0.2">
      <c r="A2636" s="1" t="s">
        <v>96</v>
      </c>
      <c r="B2636" s="1" t="s">
        <v>44</v>
      </c>
      <c r="C2636" s="2">
        <v>0</v>
      </c>
      <c r="D2636" s="2">
        <v>0</v>
      </c>
      <c r="E2636" s="3" t="str">
        <f t="shared" si="164"/>
        <v/>
      </c>
      <c r="F2636" s="2">
        <v>379.55495000000002</v>
      </c>
      <c r="G2636" s="2">
        <v>291.51272</v>
      </c>
      <c r="H2636" s="3">
        <f t="shared" si="165"/>
        <v>-0.23196174888510879</v>
      </c>
      <c r="I2636" s="2">
        <v>405.43515000000002</v>
      </c>
      <c r="J2636" s="3">
        <f t="shared" si="166"/>
        <v>-0.2809880445738363</v>
      </c>
      <c r="K2636" s="2">
        <v>1166.6280999999999</v>
      </c>
      <c r="L2636" s="2">
        <v>1053.88482</v>
      </c>
      <c r="M2636" s="3">
        <f t="shared" si="167"/>
        <v>-9.6640291794788724E-2</v>
      </c>
    </row>
    <row r="2637" spans="1:13" x14ac:dyDescent="0.2">
      <c r="A2637" s="1" t="s">
        <v>96</v>
      </c>
      <c r="B2637" s="1" t="s">
        <v>187</v>
      </c>
      <c r="C2637" s="2">
        <v>0</v>
      </c>
      <c r="D2637" s="2">
        <v>0</v>
      </c>
      <c r="E2637" s="3" t="str">
        <f t="shared" si="164"/>
        <v/>
      </c>
      <c r="F2637" s="2">
        <v>0</v>
      </c>
      <c r="G2637" s="2">
        <v>37.905000000000001</v>
      </c>
      <c r="H2637" s="3" t="str">
        <f t="shared" si="165"/>
        <v/>
      </c>
      <c r="I2637" s="2">
        <v>41.195</v>
      </c>
      <c r="J2637" s="3">
        <f t="shared" si="166"/>
        <v>-7.9864061172472356E-2</v>
      </c>
      <c r="K2637" s="2">
        <v>107.13800000000001</v>
      </c>
      <c r="L2637" s="2">
        <v>120.26</v>
      </c>
      <c r="M2637" s="3">
        <f t="shared" si="167"/>
        <v>0.1224775523157049</v>
      </c>
    </row>
    <row r="2638" spans="1:13" x14ac:dyDescent="0.2">
      <c r="A2638" s="1" t="s">
        <v>96</v>
      </c>
      <c r="B2638" s="1" t="s">
        <v>186</v>
      </c>
      <c r="C2638" s="2">
        <v>0</v>
      </c>
      <c r="D2638" s="2">
        <v>0</v>
      </c>
      <c r="E2638" s="3" t="str">
        <f t="shared" si="164"/>
        <v/>
      </c>
      <c r="F2638" s="2">
        <v>2070.9730300000001</v>
      </c>
      <c r="G2638" s="2">
        <v>1908.3992499999999</v>
      </c>
      <c r="H2638" s="3">
        <f t="shared" si="165"/>
        <v>-7.8501157496966623E-2</v>
      </c>
      <c r="I2638" s="2">
        <v>1516.3988999999999</v>
      </c>
      <c r="J2638" s="3">
        <f t="shared" si="166"/>
        <v>0.25850740857171561</v>
      </c>
      <c r="K2638" s="2">
        <v>6933.3026499999996</v>
      </c>
      <c r="L2638" s="2">
        <v>5209.7667899999997</v>
      </c>
      <c r="M2638" s="3">
        <f t="shared" si="167"/>
        <v>-0.24858800300604211</v>
      </c>
    </row>
    <row r="2639" spans="1:13" x14ac:dyDescent="0.2">
      <c r="A2639" s="1" t="s">
        <v>96</v>
      </c>
      <c r="B2639" s="1" t="s">
        <v>207</v>
      </c>
      <c r="C2639" s="2">
        <v>0</v>
      </c>
      <c r="D2639" s="2">
        <v>0</v>
      </c>
      <c r="E2639" s="3" t="str">
        <f t="shared" si="164"/>
        <v/>
      </c>
      <c r="F2639" s="2">
        <v>0</v>
      </c>
      <c r="G2639" s="2">
        <v>0</v>
      </c>
      <c r="H2639" s="3" t="str">
        <f t="shared" si="165"/>
        <v/>
      </c>
      <c r="I2639" s="2">
        <v>0</v>
      </c>
      <c r="J2639" s="3" t="str">
        <f t="shared" si="166"/>
        <v/>
      </c>
      <c r="K2639" s="2">
        <v>1.5</v>
      </c>
      <c r="L2639" s="2">
        <v>2</v>
      </c>
      <c r="M2639" s="3">
        <f t="shared" si="167"/>
        <v>0.33333333333333326</v>
      </c>
    </row>
    <row r="2640" spans="1:13" x14ac:dyDescent="0.2">
      <c r="A2640" s="1" t="s">
        <v>96</v>
      </c>
      <c r="B2640" s="1" t="s">
        <v>43</v>
      </c>
      <c r="C2640" s="2">
        <v>0</v>
      </c>
      <c r="D2640" s="2">
        <v>0</v>
      </c>
      <c r="E2640" s="3" t="str">
        <f t="shared" si="164"/>
        <v/>
      </c>
      <c r="F2640" s="2">
        <v>0</v>
      </c>
      <c r="G2640" s="2">
        <v>0</v>
      </c>
      <c r="H2640" s="3" t="str">
        <f t="shared" si="165"/>
        <v/>
      </c>
      <c r="I2640" s="2">
        <v>0</v>
      </c>
      <c r="J2640" s="3" t="str">
        <f t="shared" si="166"/>
        <v/>
      </c>
      <c r="K2640" s="2">
        <v>0</v>
      </c>
      <c r="L2640" s="2">
        <v>0</v>
      </c>
      <c r="M2640" s="3" t="str">
        <f t="shared" si="167"/>
        <v/>
      </c>
    </row>
    <row r="2641" spans="1:13" x14ac:dyDescent="0.2">
      <c r="A2641" s="1" t="s">
        <v>96</v>
      </c>
      <c r="B2641" s="1" t="s">
        <v>185</v>
      </c>
      <c r="C2641" s="2">
        <v>0</v>
      </c>
      <c r="D2641" s="2">
        <v>0</v>
      </c>
      <c r="E2641" s="3" t="str">
        <f t="shared" si="164"/>
        <v/>
      </c>
      <c r="F2641" s="2">
        <v>45.216000000000001</v>
      </c>
      <c r="G2641" s="2">
        <v>44.847850000000001</v>
      </c>
      <c r="H2641" s="3">
        <f t="shared" si="165"/>
        <v>-8.1420293701344182E-3</v>
      </c>
      <c r="I2641" s="2">
        <v>82.334450000000004</v>
      </c>
      <c r="J2641" s="3">
        <f t="shared" si="166"/>
        <v>-0.45529665893195381</v>
      </c>
      <c r="K2641" s="2">
        <v>86.483999999999995</v>
      </c>
      <c r="L2641" s="2">
        <v>133.66229999999999</v>
      </c>
      <c r="M2641" s="3">
        <f t="shared" si="167"/>
        <v>0.54551477729984743</v>
      </c>
    </row>
    <row r="2642" spans="1:13" x14ac:dyDescent="0.2">
      <c r="A2642" s="1" t="s">
        <v>96</v>
      </c>
      <c r="B2642" s="1" t="s">
        <v>78</v>
      </c>
      <c r="C2642" s="2">
        <v>0</v>
      </c>
      <c r="D2642" s="2">
        <v>0</v>
      </c>
      <c r="E2642" s="3" t="str">
        <f t="shared" si="164"/>
        <v/>
      </c>
      <c r="F2642" s="2">
        <v>0</v>
      </c>
      <c r="G2642" s="2">
        <v>3.98698</v>
      </c>
      <c r="H2642" s="3" t="str">
        <f t="shared" si="165"/>
        <v/>
      </c>
      <c r="I2642" s="2">
        <v>0</v>
      </c>
      <c r="J2642" s="3" t="str">
        <f t="shared" si="166"/>
        <v/>
      </c>
      <c r="K2642" s="2">
        <v>0</v>
      </c>
      <c r="L2642" s="2">
        <v>3.98698</v>
      </c>
      <c r="M2642" s="3" t="str">
        <f t="shared" si="167"/>
        <v/>
      </c>
    </row>
    <row r="2643" spans="1:13" x14ac:dyDescent="0.2">
      <c r="A2643" s="1" t="s">
        <v>96</v>
      </c>
      <c r="B2643" s="1" t="s">
        <v>206</v>
      </c>
      <c r="C2643" s="2">
        <v>0</v>
      </c>
      <c r="D2643" s="2">
        <v>0</v>
      </c>
      <c r="E2643" s="3" t="str">
        <f t="shared" si="164"/>
        <v/>
      </c>
      <c r="F2643" s="2">
        <v>37.26</v>
      </c>
      <c r="G2643" s="2">
        <v>48.8</v>
      </c>
      <c r="H2643" s="3">
        <f t="shared" si="165"/>
        <v>0.30971551261406338</v>
      </c>
      <c r="I2643" s="2">
        <v>44.21</v>
      </c>
      <c r="J2643" s="3">
        <f t="shared" si="166"/>
        <v>0.10382266455553024</v>
      </c>
      <c r="K2643" s="2">
        <v>382.1</v>
      </c>
      <c r="L2643" s="2">
        <v>141.81</v>
      </c>
      <c r="M2643" s="3">
        <f t="shared" si="167"/>
        <v>-0.6288667887987438</v>
      </c>
    </row>
    <row r="2644" spans="1:13" x14ac:dyDescent="0.2">
      <c r="A2644" s="1" t="s">
        <v>96</v>
      </c>
      <c r="B2644" s="1" t="s">
        <v>42</v>
      </c>
      <c r="C2644" s="2">
        <v>0</v>
      </c>
      <c r="D2644" s="2">
        <v>0</v>
      </c>
      <c r="E2644" s="3" t="str">
        <f t="shared" si="164"/>
        <v/>
      </c>
      <c r="F2644" s="2">
        <v>0</v>
      </c>
      <c r="G2644" s="2">
        <v>0</v>
      </c>
      <c r="H2644" s="3" t="str">
        <f t="shared" si="165"/>
        <v/>
      </c>
      <c r="I2644" s="2">
        <v>5.6554000000000002</v>
      </c>
      <c r="J2644" s="3">
        <f t="shared" si="166"/>
        <v>-1</v>
      </c>
      <c r="K2644" s="2">
        <v>11.325379999999999</v>
      </c>
      <c r="L2644" s="2">
        <v>5.6554000000000002</v>
      </c>
      <c r="M2644" s="3">
        <f t="shared" si="167"/>
        <v>-0.50064368701094353</v>
      </c>
    </row>
    <row r="2645" spans="1:13" x14ac:dyDescent="0.2">
      <c r="A2645" s="1" t="s">
        <v>96</v>
      </c>
      <c r="B2645" s="1" t="s">
        <v>184</v>
      </c>
      <c r="C2645" s="2">
        <v>0</v>
      </c>
      <c r="D2645" s="2">
        <v>0</v>
      </c>
      <c r="E2645" s="3" t="str">
        <f t="shared" si="164"/>
        <v/>
      </c>
      <c r="F2645" s="2">
        <v>409.87599999999998</v>
      </c>
      <c r="G2645" s="2">
        <v>779.06695999999999</v>
      </c>
      <c r="H2645" s="3">
        <f t="shared" si="165"/>
        <v>0.90073817447227955</v>
      </c>
      <c r="I2645" s="2">
        <v>335.25209000000001</v>
      </c>
      <c r="J2645" s="3">
        <f t="shared" si="166"/>
        <v>1.3238243197827639</v>
      </c>
      <c r="K2645" s="2">
        <v>1250.0568000000001</v>
      </c>
      <c r="L2645" s="2">
        <v>1627.36033</v>
      </c>
      <c r="M2645" s="3">
        <f t="shared" si="167"/>
        <v>0.30182910888529224</v>
      </c>
    </row>
    <row r="2646" spans="1:13" x14ac:dyDescent="0.2">
      <c r="A2646" s="1" t="s">
        <v>96</v>
      </c>
      <c r="B2646" s="1" t="s">
        <v>41</v>
      </c>
      <c r="C2646" s="2">
        <v>0</v>
      </c>
      <c r="D2646" s="2">
        <v>0</v>
      </c>
      <c r="E2646" s="3" t="str">
        <f t="shared" si="164"/>
        <v/>
      </c>
      <c r="F2646" s="2">
        <v>0</v>
      </c>
      <c r="G2646" s="2">
        <v>0</v>
      </c>
      <c r="H2646" s="3" t="str">
        <f t="shared" si="165"/>
        <v/>
      </c>
      <c r="I2646" s="2">
        <v>0</v>
      </c>
      <c r="J2646" s="3" t="str">
        <f t="shared" si="166"/>
        <v/>
      </c>
      <c r="K2646" s="2">
        <v>0</v>
      </c>
      <c r="L2646" s="2">
        <v>0</v>
      </c>
      <c r="M2646" s="3" t="str">
        <f t="shared" si="167"/>
        <v/>
      </c>
    </row>
    <row r="2647" spans="1:13" x14ac:dyDescent="0.2">
      <c r="A2647" s="1" t="s">
        <v>96</v>
      </c>
      <c r="B2647" s="1" t="s">
        <v>183</v>
      </c>
      <c r="C2647" s="2">
        <v>0</v>
      </c>
      <c r="D2647" s="2">
        <v>0</v>
      </c>
      <c r="E2647" s="3" t="str">
        <f t="shared" si="164"/>
        <v/>
      </c>
      <c r="F2647" s="2">
        <v>6.5556000000000001</v>
      </c>
      <c r="G2647" s="2">
        <v>34.778889999999997</v>
      </c>
      <c r="H2647" s="3">
        <f t="shared" si="165"/>
        <v>4.3052184391970219</v>
      </c>
      <c r="I2647" s="2">
        <v>24.997890000000002</v>
      </c>
      <c r="J2647" s="3">
        <f t="shared" si="166"/>
        <v>0.39127302344317849</v>
      </c>
      <c r="K2647" s="2">
        <v>20.623439999999999</v>
      </c>
      <c r="L2647" s="2">
        <v>111.33195000000001</v>
      </c>
      <c r="M2647" s="3">
        <f t="shared" si="167"/>
        <v>4.3983210366456813</v>
      </c>
    </row>
    <row r="2648" spans="1:13" x14ac:dyDescent="0.2">
      <c r="A2648" s="1" t="s">
        <v>96</v>
      </c>
      <c r="B2648" s="1" t="s">
        <v>182</v>
      </c>
      <c r="C2648" s="2">
        <v>0</v>
      </c>
      <c r="D2648" s="2">
        <v>0</v>
      </c>
      <c r="E2648" s="3" t="str">
        <f t="shared" si="164"/>
        <v/>
      </c>
      <c r="F2648" s="2">
        <v>0.71250000000000002</v>
      </c>
      <c r="G2648" s="2">
        <v>85.022000000000006</v>
      </c>
      <c r="H2648" s="3">
        <f t="shared" si="165"/>
        <v>118.32912280701755</v>
      </c>
      <c r="I2648" s="2">
        <v>4.2006600000000001</v>
      </c>
      <c r="J2648" s="3">
        <f t="shared" si="166"/>
        <v>19.240152737903092</v>
      </c>
      <c r="K2648" s="2">
        <v>6.3734999999999999</v>
      </c>
      <c r="L2648" s="2">
        <v>164.44766000000001</v>
      </c>
      <c r="M2648" s="3">
        <f t="shared" si="167"/>
        <v>24.801782380167886</v>
      </c>
    </row>
    <row r="2649" spans="1:13" x14ac:dyDescent="0.2">
      <c r="A2649" s="1" t="s">
        <v>96</v>
      </c>
      <c r="B2649" s="1" t="s">
        <v>65</v>
      </c>
      <c r="C2649" s="2">
        <v>0</v>
      </c>
      <c r="D2649" s="2">
        <v>0</v>
      </c>
      <c r="E2649" s="3" t="str">
        <f t="shared" si="164"/>
        <v/>
      </c>
      <c r="F2649" s="2">
        <v>79.901790000000005</v>
      </c>
      <c r="G2649" s="2">
        <v>168.46727999999999</v>
      </c>
      <c r="H2649" s="3">
        <f t="shared" si="165"/>
        <v>1.1084293605937985</v>
      </c>
      <c r="I2649" s="2">
        <v>87.608440000000002</v>
      </c>
      <c r="J2649" s="3">
        <f t="shared" si="166"/>
        <v>0.92295719453513825</v>
      </c>
      <c r="K2649" s="2">
        <v>220.74066999999999</v>
      </c>
      <c r="L2649" s="2">
        <v>278.33231000000001</v>
      </c>
      <c r="M2649" s="3">
        <f t="shared" si="167"/>
        <v>0.26090180844336475</v>
      </c>
    </row>
    <row r="2650" spans="1:13" x14ac:dyDescent="0.2">
      <c r="A2650" s="1" t="s">
        <v>96</v>
      </c>
      <c r="B2650" s="1" t="s">
        <v>40</v>
      </c>
      <c r="C2650" s="2">
        <v>5.8305600000000002</v>
      </c>
      <c r="D2650" s="2">
        <v>0</v>
      </c>
      <c r="E2650" s="3">
        <f t="shared" si="164"/>
        <v>-1</v>
      </c>
      <c r="F2650" s="2">
        <v>8336.7237499999992</v>
      </c>
      <c r="G2650" s="2">
        <v>7336.4660700000004</v>
      </c>
      <c r="H2650" s="3">
        <f t="shared" si="165"/>
        <v>-0.11998210687981581</v>
      </c>
      <c r="I2650" s="2">
        <v>8442.52952</v>
      </c>
      <c r="J2650" s="3">
        <f t="shared" si="166"/>
        <v>-0.13101090702493623</v>
      </c>
      <c r="K2650" s="2">
        <v>24253.005410000002</v>
      </c>
      <c r="L2650" s="2">
        <v>24975.958920000001</v>
      </c>
      <c r="M2650" s="3">
        <f t="shared" si="167"/>
        <v>2.9808821536893459E-2</v>
      </c>
    </row>
    <row r="2651" spans="1:13" x14ac:dyDescent="0.2">
      <c r="A2651" s="1" t="s">
        <v>96</v>
      </c>
      <c r="B2651" s="1" t="s">
        <v>181</v>
      </c>
      <c r="C2651" s="2">
        <v>0</v>
      </c>
      <c r="D2651" s="2">
        <v>0</v>
      </c>
      <c r="E2651" s="3" t="str">
        <f t="shared" si="164"/>
        <v/>
      </c>
      <c r="F2651" s="2">
        <v>0</v>
      </c>
      <c r="G2651" s="2">
        <v>0</v>
      </c>
      <c r="H2651" s="3" t="str">
        <f t="shared" si="165"/>
        <v/>
      </c>
      <c r="I2651" s="2">
        <v>0</v>
      </c>
      <c r="J2651" s="3" t="str">
        <f t="shared" si="166"/>
        <v/>
      </c>
      <c r="K2651" s="2">
        <v>0</v>
      </c>
      <c r="L2651" s="2">
        <v>0</v>
      </c>
      <c r="M2651" s="3" t="str">
        <f t="shared" si="167"/>
        <v/>
      </c>
    </row>
    <row r="2652" spans="1:13" x14ac:dyDescent="0.2">
      <c r="A2652" s="1" t="s">
        <v>96</v>
      </c>
      <c r="B2652" s="1" t="s">
        <v>180</v>
      </c>
      <c r="C2652" s="2">
        <v>0</v>
      </c>
      <c r="D2652" s="2">
        <v>0</v>
      </c>
      <c r="E2652" s="3" t="str">
        <f t="shared" si="164"/>
        <v/>
      </c>
      <c r="F2652" s="2">
        <v>0</v>
      </c>
      <c r="G2652" s="2">
        <v>0</v>
      </c>
      <c r="H2652" s="3" t="str">
        <f t="shared" si="165"/>
        <v/>
      </c>
      <c r="I2652" s="2">
        <v>0</v>
      </c>
      <c r="J2652" s="3" t="str">
        <f t="shared" si="166"/>
        <v/>
      </c>
      <c r="K2652" s="2">
        <v>0</v>
      </c>
      <c r="L2652" s="2">
        <v>0</v>
      </c>
      <c r="M2652" s="3" t="str">
        <f t="shared" si="167"/>
        <v/>
      </c>
    </row>
    <row r="2653" spans="1:13" x14ac:dyDescent="0.2">
      <c r="A2653" s="1" t="s">
        <v>96</v>
      </c>
      <c r="B2653" s="1" t="s">
        <v>39</v>
      </c>
      <c r="C2653" s="2">
        <v>0</v>
      </c>
      <c r="D2653" s="2">
        <v>0</v>
      </c>
      <c r="E2653" s="3" t="str">
        <f t="shared" si="164"/>
        <v/>
      </c>
      <c r="F2653" s="2">
        <v>0</v>
      </c>
      <c r="G2653" s="2">
        <v>4.0000000000000002E-4</v>
      </c>
      <c r="H2653" s="3" t="str">
        <f t="shared" si="165"/>
        <v/>
      </c>
      <c r="I2653" s="2">
        <v>0.15467</v>
      </c>
      <c r="J2653" s="3">
        <f t="shared" si="166"/>
        <v>-0.99741384883946471</v>
      </c>
      <c r="K2653" s="2">
        <v>1.7174100000000001</v>
      </c>
      <c r="L2653" s="2">
        <v>0.15507000000000001</v>
      </c>
      <c r="M2653" s="3">
        <f t="shared" si="167"/>
        <v>-0.90970705888518177</v>
      </c>
    </row>
    <row r="2654" spans="1:13" x14ac:dyDescent="0.2">
      <c r="A2654" s="1" t="s">
        <v>96</v>
      </c>
      <c r="B2654" s="1" t="s">
        <v>179</v>
      </c>
      <c r="C2654" s="2">
        <v>0</v>
      </c>
      <c r="D2654" s="2">
        <v>0</v>
      </c>
      <c r="E2654" s="3" t="str">
        <f t="shared" si="164"/>
        <v/>
      </c>
      <c r="F2654" s="2">
        <v>0</v>
      </c>
      <c r="G2654" s="2">
        <v>0</v>
      </c>
      <c r="H2654" s="3" t="str">
        <f t="shared" si="165"/>
        <v/>
      </c>
      <c r="I2654" s="2">
        <v>1.5169999999999999</v>
      </c>
      <c r="J2654" s="3">
        <f t="shared" si="166"/>
        <v>-1</v>
      </c>
      <c r="K2654" s="2">
        <v>0.40939999999999999</v>
      </c>
      <c r="L2654" s="2">
        <v>1.86144</v>
      </c>
      <c r="M2654" s="3">
        <f t="shared" si="167"/>
        <v>3.5467513434294089</v>
      </c>
    </row>
    <row r="2655" spans="1:13" x14ac:dyDescent="0.2">
      <c r="A2655" s="1" t="s">
        <v>96</v>
      </c>
      <c r="B2655" s="1" t="s">
        <v>77</v>
      </c>
      <c r="C2655" s="2">
        <v>0</v>
      </c>
      <c r="D2655" s="2">
        <v>0</v>
      </c>
      <c r="E2655" s="3" t="str">
        <f t="shared" si="164"/>
        <v/>
      </c>
      <c r="F2655" s="2">
        <v>0</v>
      </c>
      <c r="G2655" s="2">
        <v>0</v>
      </c>
      <c r="H2655" s="3" t="str">
        <f t="shared" si="165"/>
        <v/>
      </c>
      <c r="I2655" s="2">
        <v>21.047499999999999</v>
      </c>
      <c r="J2655" s="3">
        <f t="shared" si="166"/>
        <v>-1</v>
      </c>
      <c r="K2655" s="2">
        <v>0</v>
      </c>
      <c r="L2655" s="2">
        <v>21.047499999999999</v>
      </c>
      <c r="M2655" s="3" t="str">
        <f t="shared" si="167"/>
        <v/>
      </c>
    </row>
    <row r="2656" spans="1:13" x14ac:dyDescent="0.2">
      <c r="A2656" s="1" t="s">
        <v>96</v>
      </c>
      <c r="B2656" s="1" t="s">
        <v>177</v>
      </c>
      <c r="C2656" s="2">
        <v>0</v>
      </c>
      <c r="D2656" s="2">
        <v>0</v>
      </c>
      <c r="E2656" s="3" t="str">
        <f t="shared" si="164"/>
        <v/>
      </c>
      <c r="F2656" s="2">
        <v>326.10084000000001</v>
      </c>
      <c r="G2656" s="2">
        <v>281.08643000000001</v>
      </c>
      <c r="H2656" s="3">
        <f t="shared" si="165"/>
        <v>-0.13803831354742901</v>
      </c>
      <c r="I2656" s="2">
        <v>210.53843000000001</v>
      </c>
      <c r="J2656" s="3">
        <f t="shared" si="166"/>
        <v>0.33508371844513141</v>
      </c>
      <c r="K2656" s="2">
        <v>689.42246999999998</v>
      </c>
      <c r="L2656" s="2">
        <v>679.77850999999998</v>
      </c>
      <c r="M2656" s="3">
        <f t="shared" si="167"/>
        <v>-1.3988461965853793E-2</v>
      </c>
    </row>
    <row r="2657" spans="1:13" x14ac:dyDescent="0.2">
      <c r="A2657" s="1" t="s">
        <v>96</v>
      </c>
      <c r="B2657" s="1" t="s">
        <v>176</v>
      </c>
      <c r="C2657" s="2">
        <v>0</v>
      </c>
      <c r="D2657" s="2">
        <v>0</v>
      </c>
      <c r="E2657" s="3" t="str">
        <f t="shared" si="164"/>
        <v/>
      </c>
      <c r="F2657" s="2">
        <v>361.76261</v>
      </c>
      <c r="G2657" s="2">
        <v>202.85499999999999</v>
      </c>
      <c r="H2657" s="3">
        <f t="shared" si="165"/>
        <v>-0.43925935297735719</v>
      </c>
      <c r="I2657" s="2">
        <v>302.42250000000001</v>
      </c>
      <c r="J2657" s="3">
        <f t="shared" si="166"/>
        <v>-0.32923310930899663</v>
      </c>
      <c r="K2657" s="2">
        <v>682.12855999999999</v>
      </c>
      <c r="L2657" s="2">
        <v>1013.46797</v>
      </c>
      <c r="M2657" s="3">
        <f t="shared" si="167"/>
        <v>0.48574334726579993</v>
      </c>
    </row>
    <row r="2658" spans="1:13" x14ac:dyDescent="0.2">
      <c r="A2658" s="1" t="s">
        <v>96</v>
      </c>
      <c r="B2658" s="1" t="s">
        <v>38</v>
      </c>
      <c r="C2658" s="2">
        <v>0.1663</v>
      </c>
      <c r="D2658" s="2">
        <v>0</v>
      </c>
      <c r="E2658" s="3">
        <f t="shared" si="164"/>
        <v>-1</v>
      </c>
      <c r="F2658" s="2">
        <v>237.48572999999999</v>
      </c>
      <c r="G2658" s="2">
        <v>191.80331000000001</v>
      </c>
      <c r="H2658" s="3">
        <f t="shared" si="165"/>
        <v>-0.19235858929292293</v>
      </c>
      <c r="I2658" s="2">
        <v>118.4982</v>
      </c>
      <c r="J2658" s="3">
        <f t="shared" si="166"/>
        <v>0.61861791993464887</v>
      </c>
      <c r="K2658" s="2">
        <v>478.08882</v>
      </c>
      <c r="L2658" s="2">
        <v>534.60567000000003</v>
      </c>
      <c r="M2658" s="3">
        <f t="shared" si="167"/>
        <v>0.11821412180272284</v>
      </c>
    </row>
    <row r="2659" spans="1:13" x14ac:dyDescent="0.2">
      <c r="A2659" s="1" t="s">
        <v>96</v>
      </c>
      <c r="B2659" s="1" t="s">
        <v>63</v>
      </c>
      <c r="C2659" s="2">
        <v>0</v>
      </c>
      <c r="D2659" s="2">
        <v>0</v>
      </c>
      <c r="E2659" s="3" t="str">
        <f t="shared" si="164"/>
        <v/>
      </c>
      <c r="F2659" s="2">
        <v>222.89115000000001</v>
      </c>
      <c r="G2659" s="2">
        <v>377.85998999999998</v>
      </c>
      <c r="H2659" s="3">
        <f t="shared" si="165"/>
        <v>0.6952669049444089</v>
      </c>
      <c r="I2659" s="2">
        <v>88.398899999999998</v>
      </c>
      <c r="J2659" s="3">
        <f t="shared" si="166"/>
        <v>3.274487465341763</v>
      </c>
      <c r="K2659" s="2">
        <v>456.65224999999998</v>
      </c>
      <c r="L2659" s="2">
        <v>566.15346999999997</v>
      </c>
      <c r="M2659" s="3">
        <f t="shared" si="167"/>
        <v>0.23979126348331792</v>
      </c>
    </row>
    <row r="2660" spans="1:13" x14ac:dyDescent="0.2">
      <c r="A2660" s="1" t="s">
        <v>96</v>
      </c>
      <c r="B2660" s="1" t="s">
        <v>175</v>
      </c>
      <c r="C2660" s="2">
        <v>0</v>
      </c>
      <c r="D2660" s="2">
        <v>0</v>
      </c>
      <c r="E2660" s="3" t="str">
        <f t="shared" si="164"/>
        <v/>
      </c>
      <c r="F2660" s="2">
        <v>369.67559</v>
      </c>
      <c r="G2660" s="2">
        <v>694.16313000000002</v>
      </c>
      <c r="H2660" s="3">
        <f t="shared" si="165"/>
        <v>0.8777629596804053</v>
      </c>
      <c r="I2660" s="2">
        <v>1142.2121999999999</v>
      </c>
      <c r="J2660" s="3">
        <f t="shared" si="166"/>
        <v>-0.39226430080154984</v>
      </c>
      <c r="K2660" s="2">
        <v>1377.5008399999999</v>
      </c>
      <c r="L2660" s="2">
        <v>3051.3256999999999</v>
      </c>
      <c r="M2660" s="3">
        <f t="shared" si="167"/>
        <v>1.2151171247198658</v>
      </c>
    </row>
    <row r="2661" spans="1:13" x14ac:dyDescent="0.2">
      <c r="A2661" s="1" t="s">
        <v>96</v>
      </c>
      <c r="B2661" s="1" t="s">
        <v>37</v>
      </c>
      <c r="C2661" s="2">
        <v>8.9701599999999999</v>
      </c>
      <c r="D2661" s="2">
        <v>0</v>
      </c>
      <c r="E2661" s="3">
        <f t="shared" si="164"/>
        <v>-1</v>
      </c>
      <c r="F2661" s="2">
        <v>6340.1759899999997</v>
      </c>
      <c r="G2661" s="2">
        <v>6020.3013600000004</v>
      </c>
      <c r="H2661" s="3">
        <f t="shared" si="165"/>
        <v>-5.0452011190938451E-2</v>
      </c>
      <c r="I2661" s="2">
        <v>4585.4329299999999</v>
      </c>
      <c r="J2661" s="3">
        <f t="shared" si="166"/>
        <v>0.31291885671523723</v>
      </c>
      <c r="K2661" s="2">
        <v>18873.270540000001</v>
      </c>
      <c r="L2661" s="2">
        <v>15850.933919999999</v>
      </c>
      <c r="M2661" s="3">
        <f t="shared" si="167"/>
        <v>-0.16013846744762461</v>
      </c>
    </row>
    <row r="2662" spans="1:13" x14ac:dyDescent="0.2">
      <c r="A2662" s="1" t="s">
        <v>96</v>
      </c>
      <c r="B2662" s="1" t="s">
        <v>174</v>
      </c>
      <c r="C2662" s="2">
        <v>0</v>
      </c>
      <c r="D2662" s="2">
        <v>0</v>
      </c>
      <c r="E2662" s="3" t="str">
        <f t="shared" si="164"/>
        <v/>
      </c>
      <c r="F2662" s="2">
        <v>622.93497000000002</v>
      </c>
      <c r="G2662" s="2">
        <v>513.94570999999996</v>
      </c>
      <c r="H2662" s="3">
        <f t="shared" si="165"/>
        <v>-0.17496089519585012</v>
      </c>
      <c r="I2662" s="2">
        <v>469.46167000000003</v>
      </c>
      <c r="J2662" s="3">
        <f t="shared" si="166"/>
        <v>9.4755424867806415E-2</v>
      </c>
      <c r="K2662" s="2">
        <v>1406.08887</v>
      </c>
      <c r="L2662" s="2">
        <v>1369.3493800000001</v>
      </c>
      <c r="M2662" s="3">
        <f t="shared" si="167"/>
        <v>-2.6128853434420507E-2</v>
      </c>
    </row>
    <row r="2663" spans="1:13" x14ac:dyDescent="0.2">
      <c r="A2663" s="1" t="s">
        <v>96</v>
      </c>
      <c r="B2663" s="1" t="s">
        <v>36</v>
      </c>
      <c r="C2663" s="2">
        <v>0</v>
      </c>
      <c r="D2663" s="2">
        <v>0.41352</v>
      </c>
      <c r="E2663" s="3" t="str">
        <f t="shared" si="164"/>
        <v/>
      </c>
      <c r="F2663" s="2">
        <v>1761.06378</v>
      </c>
      <c r="G2663" s="2">
        <v>4430.1106499999996</v>
      </c>
      <c r="H2663" s="3">
        <f t="shared" si="165"/>
        <v>1.5155878511112184</v>
      </c>
      <c r="I2663" s="2">
        <v>1903.2935299999999</v>
      </c>
      <c r="J2663" s="3">
        <f t="shared" si="166"/>
        <v>1.3276024324004294</v>
      </c>
      <c r="K2663" s="2">
        <v>10208.465620000001</v>
      </c>
      <c r="L2663" s="2">
        <v>9022.0782500000005</v>
      </c>
      <c r="M2663" s="3">
        <f t="shared" si="167"/>
        <v>-0.11621603227772836</v>
      </c>
    </row>
    <row r="2664" spans="1:13" x14ac:dyDescent="0.2">
      <c r="A2664" s="1" t="s">
        <v>96</v>
      </c>
      <c r="B2664" s="1" t="s">
        <v>173</v>
      </c>
      <c r="C2664" s="2">
        <v>0</v>
      </c>
      <c r="D2664" s="2">
        <v>0</v>
      </c>
      <c r="E2664" s="3" t="str">
        <f t="shared" si="164"/>
        <v/>
      </c>
      <c r="F2664" s="2">
        <v>255.76732000000001</v>
      </c>
      <c r="G2664" s="2">
        <v>42.941929999999999</v>
      </c>
      <c r="H2664" s="3">
        <f t="shared" si="165"/>
        <v>-0.83210548556398845</v>
      </c>
      <c r="I2664" s="2">
        <v>205.63045</v>
      </c>
      <c r="J2664" s="3">
        <f t="shared" si="166"/>
        <v>-0.79116940122438095</v>
      </c>
      <c r="K2664" s="2">
        <v>1305.4637499999999</v>
      </c>
      <c r="L2664" s="2">
        <v>250.17989</v>
      </c>
      <c r="M2664" s="3">
        <f t="shared" si="167"/>
        <v>-0.80835937420705861</v>
      </c>
    </row>
    <row r="2665" spans="1:13" x14ac:dyDescent="0.2">
      <c r="A2665" s="1" t="s">
        <v>96</v>
      </c>
      <c r="B2665" s="1" t="s">
        <v>35</v>
      </c>
      <c r="C2665" s="2">
        <v>0</v>
      </c>
      <c r="D2665" s="2">
        <v>0</v>
      </c>
      <c r="E2665" s="3" t="str">
        <f t="shared" si="164"/>
        <v/>
      </c>
      <c r="F2665" s="2">
        <v>644.72983999999997</v>
      </c>
      <c r="G2665" s="2">
        <v>421.22314</v>
      </c>
      <c r="H2665" s="3">
        <f t="shared" si="165"/>
        <v>-0.34666721800870881</v>
      </c>
      <c r="I2665" s="2">
        <v>872.58947000000001</v>
      </c>
      <c r="J2665" s="3">
        <f t="shared" si="166"/>
        <v>-0.51727226320986897</v>
      </c>
      <c r="K2665" s="2">
        <v>2076.3831700000001</v>
      </c>
      <c r="L2665" s="2">
        <v>1798.5545199999999</v>
      </c>
      <c r="M2665" s="3">
        <f t="shared" si="167"/>
        <v>-0.13380413307819294</v>
      </c>
    </row>
    <row r="2666" spans="1:13" x14ac:dyDescent="0.2">
      <c r="A2666" s="1" t="s">
        <v>96</v>
      </c>
      <c r="B2666" s="1" t="s">
        <v>34</v>
      </c>
      <c r="C2666" s="2">
        <v>0</v>
      </c>
      <c r="D2666" s="2">
        <v>0</v>
      </c>
      <c r="E2666" s="3" t="str">
        <f t="shared" si="164"/>
        <v/>
      </c>
      <c r="F2666" s="2">
        <v>2974.8458900000001</v>
      </c>
      <c r="G2666" s="2">
        <v>2661.1643800000002</v>
      </c>
      <c r="H2666" s="3">
        <f t="shared" si="165"/>
        <v>-0.10544462523401499</v>
      </c>
      <c r="I2666" s="2">
        <v>2862.7929199999999</v>
      </c>
      <c r="J2666" s="3">
        <f t="shared" si="166"/>
        <v>-7.043071072007534E-2</v>
      </c>
      <c r="K2666" s="2">
        <v>8126.67922</v>
      </c>
      <c r="L2666" s="2">
        <v>8255.9204399999999</v>
      </c>
      <c r="M2666" s="3">
        <f t="shared" si="167"/>
        <v>1.590332490077051E-2</v>
      </c>
    </row>
    <row r="2667" spans="1:13" x14ac:dyDescent="0.2">
      <c r="A2667" s="1" t="s">
        <v>96</v>
      </c>
      <c r="B2667" s="1" t="s">
        <v>33</v>
      </c>
      <c r="C2667" s="2">
        <v>0</v>
      </c>
      <c r="D2667" s="2">
        <v>0</v>
      </c>
      <c r="E2667" s="3" t="str">
        <f t="shared" si="164"/>
        <v/>
      </c>
      <c r="F2667" s="2">
        <v>1231.81125</v>
      </c>
      <c r="G2667" s="2">
        <v>743.62063000000001</v>
      </c>
      <c r="H2667" s="3">
        <f t="shared" si="165"/>
        <v>-0.39631933869738567</v>
      </c>
      <c r="I2667" s="2">
        <v>1038.24953</v>
      </c>
      <c r="J2667" s="3">
        <f t="shared" si="166"/>
        <v>-0.28377465290063753</v>
      </c>
      <c r="K2667" s="2">
        <v>4798.9362899999996</v>
      </c>
      <c r="L2667" s="2">
        <v>3858.6945500000002</v>
      </c>
      <c r="M2667" s="3">
        <f t="shared" si="167"/>
        <v>-0.19592711450645228</v>
      </c>
    </row>
    <row r="2668" spans="1:13" x14ac:dyDescent="0.2">
      <c r="A2668" s="1" t="s">
        <v>96</v>
      </c>
      <c r="B2668" s="1" t="s">
        <v>226</v>
      </c>
      <c r="C2668" s="2">
        <v>0</v>
      </c>
      <c r="D2668" s="2">
        <v>0</v>
      </c>
      <c r="E2668" s="3" t="str">
        <f t="shared" si="164"/>
        <v/>
      </c>
      <c r="F2668" s="2">
        <v>0</v>
      </c>
      <c r="G2668" s="2">
        <v>0</v>
      </c>
      <c r="H2668" s="3" t="str">
        <f t="shared" si="165"/>
        <v/>
      </c>
      <c r="I2668" s="2">
        <v>0</v>
      </c>
      <c r="J2668" s="3" t="str">
        <f t="shared" si="166"/>
        <v/>
      </c>
      <c r="K2668" s="2">
        <v>0</v>
      </c>
      <c r="L2668" s="2">
        <v>0</v>
      </c>
      <c r="M2668" s="3" t="str">
        <f t="shared" si="167"/>
        <v/>
      </c>
    </row>
    <row r="2669" spans="1:13" x14ac:dyDescent="0.2">
      <c r="A2669" s="1" t="s">
        <v>96</v>
      </c>
      <c r="B2669" s="1" t="s">
        <v>32</v>
      </c>
      <c r="C2669" s="2">
        <v>0</v>
      </c>
      <c r="D2669" s="2">
        <v>0</v>
      </c>
      <c r="E2669" s="3" t="str">
        <f t="shared" si="164"/>
        <v/>
      </c>
      <c r="F2669" s="2">
        <v>861.25405000000001</v>
      </c>
      <c r="G2669" s="2">
        <v>1253.20424</v>
      </c>
      <c r="H2669" s="3">
        <f t="shared" si="165"/>
        <v>0.4550924201749762</v>
      </c>
      <c r="I2669" s="2">
        <v>790.37732000000005</v>
      </c>
      <c r="J2669" s="3">
        <f t="shared" si="166"/>
        <v>0.58557717723985281</v>
      </c>
      <c r="K2669" s="2">
        <v>2165.7886100000001</v>
      </c>
      <c r="L2669" s="2">
        <v>2961.9124400000001</v>
      </c>
      <c r="M2669" s="3">
        <f t="shared" si="167"/>
        <v>0.36759073638308593</v>
      </c>
    </row>
    <row r="2670" spans="1:13" x14ac:dyDescent="0.2">
      <c r="A2670" s="1" t="s">
        <v>96</v>
      </c>
      <c r="B2670" s="1" t="s">
        <v>31</v>
      </c>
      <c r="C2670" s="2">
        <v>85.837000000000003</v>
      </c>
      <c r="D2670" s="2">
        <v>0</v>
      </c>
      <c r="E2670" s="3">
        <f t="shared" si="164"/>
        <v>-1</v>
      </c>
      <c r="F2670" s="2">
        <v>1809.0984599999999</v>
      </c>
      <c r="G2670" s="2">
        <v>1992.5405800000001</v>
      </c>
      <c r="H2670" s="3">
        <f t="shared" si="165"/>
        <v>0.10139974360488924</v>
      </c>
      <c r="I2670" s="2">
        <v>2644.6326899999999</v>
      </c>
      <c r="J2670" s="3">
        <f t="shared" si="166"/>
        <v>-0.24657190106804583</v>
      </c>
      <c r="K2670" s="2">
        <v>5514.0019599999996</v>
      </c>
      <c r="L2670" s="2">
        <v>6119.8304500000004</v>
      </c>
      <c r="M2670" s="3">
        <f t="shared" si="167"/>
        <v>0.10987092394867437</v>
      </c>
    </row>
    <row r="2671" spans="1:13" x14ac:dyDescent="0.2">
      <c r="A2671" s="1" t="s">
        <v>96</v>
      </c>
      <c r="B2671" s="1" t="s">
        <v>30</v>
      </c>
      <c r="C2671" s="2">
        <v>0</v>
      </c>
      <c r="D2671" s="2">
        <v>0</v>
      </c>
      <c r="E2671" s="3" t="str">
        <f t="shared" si="164"/>
        <v/>
      </c>
      <c r="F2671" s="2">
        <v>4149.7325099999998</v>
      </c>
      <c r="G2671" s="2">
        <v>6013.0935799999997</v>
      </c>
      <c r="H2671" s="3">
        <f t="shared" si="165"/>
        <v>0.44903160999165226</v>
      </c>
      <c r="I2671" s="2">
        <v>7479.0426799999996</v>
      </c>
      <c r="J2671" s="3">
        <f t="shared" si="166"/>
        <v>-0.19600758582647904</v>
      </c>
      <c r="K2671" s="2">
        <v>14292.73604</v>
      </c>
      <c r="L2671" s="2">
        <v>18476.132689999999</v>
      </c>
      <c r="M2671" s="3">
        <f t="shared" si="167"/>
        <v>0.29269389977483962</v>
      </c>
    </row>
    <row r="2672" spans="1:13" x14ac:dyDescent="0.2">
      <c r="A2672" s="1" t="s">
        <v>96</v>
      </c>
      <c r="B2672" s="1" t="s">
        <v>76</v>
      </c>
      <c r="C2672" s="2">
        <v>0</v>
      </c>
      <c r="D2672" s="2">
        <v>0</v>
      </c>
      <c r="E2672" s="3" t="str">
        <f t="shared" si="164"/>
        <v/>
      </c>
      <c r="F2672" s="2">
        <v>0</v>
      </c>
      <c r="G2672" s="2">
        <v>0</v>
      </c>
      <c r="H2672" s="3" t="str">
        <f t="shared" si="165"/>
        <v/>
      </c>
      <c r="I2672" s="2">
        <v>3.1138300000000001</v>
      </c>
      <c r="J2672" s="3">
        <f t="shared" si="166"/>
        <v>-1</v>
      </c>
      <c r="K2672" s="2">
        <v>0</v>
      </c>
      <c r="L2672" s="2">
        <v>3.1138300000000001</v>
      </c>
      <c r="M2672" s="3" t="str">
        <f t="shared" si="167"/>
        <v/>
      </c>
    </row>
    <row r="2673" spans="1:13" x14ac:dyDescent="0.2">
      <c r="A2673" s="1" t="s">
        <v>96</v>
      </c>
      <c r="B2673" s="1" t="s">
        <v>172</v>
      </c>
      <c r="C2673" s="2">
        <v>0</v>
      </c>
      <c r="D2673" s="2">
        <v>0</v>
      </c>
      <c r="E2673" s="3" t="str">
        <f t="shared" si="164"/>
        <v/>
      </c>
      <c r="F2673" s="2">
        <v>0</v>
      </c>
      <c r="G2673" s="2">
        <v>0</v>
      </c>
      <c r="H2673" s="3" t="str">
        <f t="shared" si="165"/>
        <v/>
      </c>
      <c r="I2673" s="2">
        <v>0.14255000000000001</v>
      </c>
      <c r="J2673" s="3">
        <f t="shared" si="166"/>
        <v>-1</v>
      </c>
      <c r="K2673" s="2">
        <v>0</v>
      </c>
      <c r="L2673" s="2">
        <v>0.14255000000000001</v>
      </c>
      <c r="M2673" s="3" t="str">
        <f t="shared" si="167"/>
        <v/>
      </c>
    </row>
    <row r="2674" spans="1:13" x14ac:dyDescent="0.2">
      <c r="A2674" s="1" t="s">
        <v>96</v>
      </c>
      <c r="B2674" s="1" t="s">
        <v>171</v>
      </c>
      <c r="C2674" s="2">
        <v>0</v>
      </c>
      <c r="D2674" s="2">
        <v>0</v>
      </c>
      <c r="E2674" s="3" t="str">
        <f t="shared" si="164"/>
        <v/>
      </c>
      <c r="F2674" s="2">
        <v>129.57499999999999</v>
      </c>
      <c r="G2674" s="2">
        <v>158.548</v>
      </c>
      <c r="H2674" s="3">
        <f t="shared" si="165"/>
        <v>0.22360023152614339</v>
      </c>
      <c r="I2674" s="2">
        <v>32.659999999999997</v>
      </c>
      <c r="J2674" s="3">
        <f t="shared" si="166"/>
        <v>3.854500918554808</v>
      </c>
      <c r="K2674" s="2">
        <v>398.14</v>
      </c>
      <c r="L2674" s="2">
        <v>331.91800000000001</v>
      </c>
      <c r="M2674" s="3">
        <f t="shared" si="167"/>
        <v>-0.16632842718641683</v>
      </c>
    </row>
    <row r="2675" spans="1:13" x14ac:dyDescent="0.2">
      <c r="A2675" s="1" t="s">
        <v>96</v>
      </c>
      <c r="B2675" s="1" t="s">
        <v>170</v>
      </c>
      <c r="C2675" s="2">
        <v>27.510400000000001</v>
      </c>
      <c r="D2675" s="2">
        <v>0</v>
      </c>
      <c r="E2675" s="3">
        <f t="shared" si="164"/>
        <v>-1</v>
      </c>
      <c r="F2675" s="2">
        <v>1936.2823900000001</v>
      </c>
      <c r="G2675" s="2">
        <v>1661.7831100000001</v>
      </c>
      <c r="H2675" s="3">
        <f t="shared" si="165"/>
        <v>-0.14176613980360586</v>
      </c>
      <c r="I2675" s="2">
        <v>2361.7604700000002</v>
      </c>
      <c r="J2675" s="3">
        <f t="shared" si="166"/>
        <v>-0.29637948847539142</v>
      </c>
      <c r="K2675" s="2">
        <v>5209.5426200000002</v>
      </c>
      <c r="L2675" s="2">
        <v>6459.3839699999999</v>
      </c>
      <c r="M2675" s="3">
        <f t="shared" si="167"/>
        <v>0.23991383527638743</v>
      </c>
    </row>
    <row r="2676" spans="1:13" x14ac:dyDescent="0.2">
      <c r="A2676" s="1" t="s">
        <v>96</v>
      </c>
      <c r="B2676" s="1" t="s">
        <v>29</v>
      </c>
      <c r="C2676" s="2">
        <v>0</v>
      </c>
      <c r="D2676" s="2">
        <v>0</v>
      </c>
      <c r="E2676" s="3" t="str">
        <f t="shared" si="164"/>
        <v/>
      </c>
      <c r="F2676" s="2">
        <v>0</v>
      </c>
      <c r="G2676" s="2">
        <v>0</v>
      </c>
      <c r="H2676" s="3" t="str">
        <f t="shared" si="165"/>
        <v/>
      </c>
      <c r="I2676" s="2">
        <v>0</v>
      </c>
      <c r="J2676" s="3" t="str">
        <f t="shared" si="166"/>
        <v/>
      </c>
      <c r="K2676" s="2">
        <v>0</v>
      </c>
      <c r="L2676" s="2">
        <v>0</v>
      </c>
      <c r="M2676" s="3" t="str">
        <f t="shared" si="167"/>
        <v/>
      </c>
    </row>
    <row r="2677" spans="1:13" x14ac:dyDescent="0.2">
      <c r="A2677" s="1" t="s">
        <v>96</v>
      </c>
      <c r="B2677" s="1" t="s">
        <v>169</v>
      </c>
      <c r="C2677" s="2">
        <v>0</v>
      </c>
      <c r="D2677" s="2">
        <v>0</v>
      </c>
      <c r="E2677" s="3" t="str">
        <f t="shared" si="164"/>
        <v/>
      </c>
      <c r="F2677" s="2">
        <v>5.5720599999999996</v>
      </c>
      <c r="G2677" s="2">
        <v>0</v>
      </c>
      <c r="H2677" s="3">
        <f t="shared" si="165"/>
        <v>-1</v>
      </c>
      <c r="I2677" s="2">
        <v>0</v>
      </c>
      <c r="J2677" s="3" t="str">
        <f t="shared" si="166"/>
        <v/>
      </c>
      <c r="K2677" s="2">
        <v>5.5720599999999996</v>
      </c>
      <c r="L2677" s="2">
        <v>0</v>
      </c>
      <c r="M2677" s="3">
        <f t="shared" si="167"/>
        <v>-1</v>
      </c>
    </row>
    <row r="2678" spans="1:13" x14ac:dyDescent="0.2">
      <c r="A2678" s="1" t="s">
        <v>96</v>
      </c>
      <c r="B2678" s="1" t="s">
        <v>28</v>
      </c>
      <c r="C2678" s="2">
        <v>0</v>
      </c>
      <c r="D2678" s="2">
        <v>0</v>
      </c>
      <c r="E2678" s="3" t="str">
        <f t="shared" si="164"/>
        <v/>
      </c>
      <c r="F2678" s="2">
        <v>4236.3964500000002</v>
      </c>
      <c r="G2678" s="2">
        <v>2743.72264</v>
      </c>
      <c r="H2678" s="3">
        <f t="shared" si="165"/>
        <v>-0.35234516590155296</v>
      </c>
      <c r="I2678" s="2">
        <v>3395.90949</v>
      </c>
      <c r="J2678" s="3">
        <f t="shared" si="166"/>
        <v>-0.19205071628690551</v>
      </c>
      <c r="K2678" s="2">
        <v>11445.72891</v>
      </c>
      <c r="L2678" s="2">
        <v>8525.7336599999999</v>
      </c>
      <c r="M2678" s="3">
        <f t="shared" si="167"/>
        <v>-0.25511658304687213</v>
      </c>
    </row>
    <row r="2679" spans="1:13" x14ac:dyDescent="0.2">
      <c r="A2679" s="1" t="s">
        <v>96</v>
      </c>
      <c r="B2679" s="1" t="s">
        <v>62</v>
      </c>
      <c r="C2679" s="2">
        <v>0</v>
      </c>
      <c r="D2679" s="2">
        <v>0</v>
      </c>
      <c r="E2679" s="3" t="str">
        <f t="shared" si="164"/>
        <v/>
      </c>
      <c r="F2679" s="2">
        <v>0</v>
      </c>
      <c r="G2679" s="2">
        <v>55.801439999999999</v>
      </c>
      <c r="H2679" s="3" t="str">
        <f t="shared" si="165"/>
        <v/>
      </c>
      <c r="I2679" s="2">
        <v>0</v>
      </c>
      <c r="J2679" s="3" t="str">
        <f t="shared" si="166"/>
        <v/>
      </c>
      <c r="K2679" s="2">
        <v>121.20742</v>
      </c>
      <c r="L2679" s="2">
        <v>129.31318999999999</v>
      </c>
      <c r="M2679" s="3">
        <f t="shared" si="167"/>
        <v>6.687519625448668E-2</v>
      </c>
    </row>
    <row r="2680" spans="1:13" x14ac:dyDescent="0.2">
      <c r="A2680" s="1" t="s">
        <v>96</v>
      </c>
      <c r="B2680" s="1" t="s">
        <v>168</v>
      </c>
      <c r="C2680" s="2">
        <v>0</v>
      </c>
      <c r="D2680" s="2">
        <v>0</v>
      </c>
      <c r="E2680" s="3" t="str">
        <f t="shared" si="164"/>
        <v/>
      </c>
      <c r="F2680" s="2">
        <v>663.69352000000003</v>
      </c>
      <c r="G2680" s="2">
        <v>736.65968999999996</v>
      </c>
      <c r="H2680" s="3">
        <f t="shared" si="165"/>
        <v>0.10993955463057703</v>
      </c>
      <c r="I2680" s="2">
        <v>380.17225999999999</v>
      </c>
      <c r="J2680" s="3">
        <f t="shared" si="166"/>
        <v>0.93769974169077974</v>
      </c>
      <c r="K2680" s="2">
        <v>1462.6946499999999</v>
      </c>
      <c r="L2680" s="2">
        <v>1575.7671399999999</v>
      </c>
      <c r="M2680" s="3">
        <f t="shared" si="167"/>
        <v>7.7304234345835665E-2</v>
      </c>
    </row>
    <row r="2681" spans="1:13" x14ac:dyDescent="0.2">
      <c r="A2681" s="1" t="s">
        <v>96</v>
      </c>
      <c r="B2681" s="1" t="s">
        <v>27</v>
      </c>
      <c r="C2681" s="2">
        <v>0</v>
      </c>
      <c r="D2681" s="2">
        <v>0</v>
      </c>
      <c r="E2681" s="3" t="str">
        <f t="shared" si="164"/>
        <v/>
      </c>
      <c r="F2681" s="2">
        <v>76.914580000000001</v>
      </c>
      <c r="G2681" s="2">
        <v>581.41051000000004</v>
      </c>
      <c r="H2681" s="3">
        <f t="shared" si="165"/>
        <v>6.5591716160967142</v>
      </c>
      <c r="I2681" s="2">
        <v>348.31880000000001</v>
      </c>
      <c r="J2681" s="3">
        <f t="shared" si="166"/>
        <v>0.66919072412973413</v>
      </c>
      <c r="K2681" s="2">
        <v>337.27636000000001</v>
      </c>
      <c r="L2681" s="2">
        <v>1177.5977700000001</v>
      </c>
      <c r="M2681" s="3">
        <f t="shared" si="167"/>
        <v>2.4914921698040149</v>
      </c>
    </row>
    <row r="2682" spans="1:13" x14ac:dyDescent="0.2">
      <c r="A2682" s="1" t="s">
        <v>96</v>
      </c>
      <c r="B2682" s="1" t="s">
        <v>167</v>
      </c>
      <c r="C2682" s="2">
        <v>0</v>
      </c>
      <c r="D2682" s="2">
        <v>0</v>
      </c>
      <c r="E2682" s="3" t="str">
        <f t="shared" si="164"/>
        <v/>
      </c>
      <c r="F2682" s="2">
        <v>34</v>
      </c>
      <c r="G2682" s="2">
        <v>44.854999999999997</v>
      </c>
      <c r="H2682" s="3">
        <f t="shared" si="165"/>
        <v>0.31926470588235278</v>
      </c>
      <c r="I2682" s="2">
        <v>86.134699999999995</v>
      </c>
      <c r="J2682" s="3">
        <f t="shared" si="166"/>
        <v>-0.47924587883860981</v>
      </c>
      <c r="K2682" s="2">
        <v>103.06</v>
      </c>
      <c r="L2682" s="2">
        <v>174.03469999999999</v>
      </c>
      <c r="M2682" s="3">
        <f t="shared" si="167"/>
        <v>0.68867358820104774</v>
      </c>
    </row>
    <row r="2683" spans="1:13" x14ac:dyDescent="0.2">
      <c r="A2683" s="1" t="s">
        <v>96</v>
      </c>
      <c r="B2683" s="1" t="s">
        <v>26</v>
      </c>
      <c r="C2683" s="2">
        <v>0</v>
      </c>
      <c r="D2683" s="2">
        <v>0</v>
      </c>
      <c r="E2683" s="3" t="str">
        <f t="shared" si="164"/>
        <v/>
      </c>
      <c r="F2683" s="2">
        <v>6.4094699999999998</v>
      </c>
      <c r="G2683" s="2">
        <v>696.64275999999995</v>
      </c>
      <c r="H2683" s="3">
        <f t="shared" si="165"/>
        <v>107.68960460069241</v>
      </c>
      <c r="I2683" s="2">
        <v>266.80682999999999</v>
      </c>
      <c r="J2683" s="3">
        <f t="shared" si="166"/>
        <v>1.6110379558124506</v>
      </c>
      <c r="K2683" s="2">
        <v>213.02663000000001</v>
      </c>
      <c r="L2683" s="2">
        <v>1032.8353199999999</v>
      </c>
      <c r="M2683" s="3">
        <f t="shared" si="167"/>
        <v>3.8483859506203517</v>
      </c>
    </row>
    <row r="2684" spans="1:13" x14ac:dyDescent="0.2">
      <c r="A2684" s="1" t="s">
        <v>96</v>
      </c>
      <c r="B2684" s="1" t="s">
        <v>166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0</v>
      </c>
      <c r="H2684" s="3" t="str">
        <f t="shared" si="165"/>
        <v/>
      </c>
      <c r="I2684" s="2">
        <v>0</v>
      </c>
      <c r="J2684" s="3" t="str">
        <f t="shared" si="166"/>
        <v/>
      </c>
      <c r="K2684" s="2">
        <v>13.895</v>
      </c>
      <c r="L2684" s="2">
        <v>8.5845099999999999</v>
      </c>
      <c r="M2684" s="3">
        <f t="shared" si="167"/>
        <v>-0.382187117668226</v>
      </c>
    </row>
    <row r="2685" spans="1:13" x14ac:dyDescent="0.2">
      <c r="A2685" s="1" t="s">
        <v>96</v>
      </c>
      <c r="B2685" s="1" t="s">
        <v>25</v>
      </c>
      <c r="C2685" s="2">
        <v>0</v>
      </c>
      <c r="D2685" s="2">
        <v>0</v>
      </c>
      <c r="E2685" s="3" t="str">
        <f t="shared" si="164"/>
        <v/>
      </c>
      <c r="F2685" s="2">
        <v>458.08373999999998</v>
      </c>
      <c r="G2685" s="2">
        <v>233.25817000000001</v>
      </c>
      <c r="H2685" s="3">
        <f t="shared" si="165"/>
        <v>-0.49079578768720322</v>
      </c>
      <c r="I2685" s="2">
        <v>207.29042000000001</v>
      </c>
      <c r="J2685" s="3">
        <f t="shared" si="166"/>
        <v>0.12527231118543725</v>
      </c>
      <c r="K2685" s="2">
        <v>714.70096000000001</v>
      </c>
      <c r="L2685" s="2">
        <v>496.08805000000001</v>
      </c>
      <c r="M2685" s="3">
        <f t="shared" si="167"/>
        <v>-0.30588025235057748</v>
      </c>
    </row>
    <row r="2686" spans="1:13" x14ac:dyDescent="0.2">
      <c r="A2686" s="1" t="s">
        <v>96</v>
      </c>
      <c r="B2686" s="1" t="s">
        <v>162</v>
      </c>
      <c r="C2686" s="2">
        <v>0</v>
      </c>
      <c r="D2686" s="2">
        <v>0</v>
      </c>
      <c r="E2686" s="3" t="str">
        <f t="shared" si="164"/>
        <v/>
      </c>
      <c r="F2686" s="2">
        <v>0</v>
      </c>
      <c r="G2686" s="2">
        <v>0</v>
      </c>
      <c r="H2686" s="3" t="str">
        <f t="shared" si="165"/>
        <v/>
      </c>
      <c r="I2686" s="2">
        <v>0</v>
      </c>
      <c r="J2686" s="3" t="str">
        <f t="shared" si="166"/>
        <v/>
      </c>
      <c r="K2686" s="2">
        <v>59.021880000000003</v>
      </c>
      <c r="L2686" s="2">
        <v>0</v>
      </c>
      <c r="M2686" s="3">
        <f t="shared" si="167"/>
        <v>-1</v>
      </c>
    </row>
    <row r="2687" spans="1:13" x14ac:dyDescent="0.2">
      <c r="A2687" s="1" t="s">
        <v>96</v>
      </c>
      <c r="B2687" s="1" t="s">
        <v>161</v>
      </c>
      <c r="C2687" s="2">
        <v>0</v>
      </c>
      <c r="D2687" s="2">
        <v>0</v>
      </c>
      <c r="E2687" s="3" t="str">
        <f t="shared" si="164"/>
        <v/>
      </c>
      <c r="F2687" s="2">
        <v>0</v>
      </c>
      <c r="G2687" s="2">
        <v>0</v>
      </c>
      <c r="H2687" s="3" t="str">
        <f t="shared" si="165"/>
        <v/>
      </c>
      <c r="I2687" s="2">
        <v>0</v>
      </c>
      <c r="J2687" s="3" t="str">
        <f t="shared" si="166"/>
        <v/>
      </c>
      <c r="K2687" s="2">
        <v>0</v>
      </c>
      <c r="L2687" s="2">
        <v>0</v>
      </c>
      <c r="M2687" s="3" t="str">
        <f t="shared" si="167"/>
        <v/>
      </c>
    </row>
    <row r="2688" spans="1:13" x14ac:dyDescent="0.2">
      <c r="A2688" s="1" t="s">
        <v>96</v>
      </c>
      <c r="B2688" s="1" t="s">
        <v>24</v>
      </c>
      <c r="C2688" s="2">
        <v>0</v>
      </c>
      <c r="D2688" s="2">
        <v>0</v>
      </c>
      <c r="E2688" s="3" t="str">
        <f t="shared" si="164"/>
        <v/>
      </c>
      <c r="F2688" s="2">
        <v>965.85420999999997</v>
      </c>
      <c r="G2688" s="2">
        <v>527.98396000000002</v>
      </c>
      <c r="H2688" s="3">
        <f t="shared" si="165"/>
        <v>-0.45335025251895933</v>
      </c>
      <c r="I2688" s="2">
        <v>415.96751</v>
      </c>
      <c r="J2688" s="3">
        <f t="shared" si="166"/>
        <v>0.26929134441293279</v>
      </c>
      <c r="K2688" s="2">
        <v>1820.8354400000001</v>
      </c>
      <c r="L2688" s="2">
        <v>1551.7114899999999</v>
      </c>
      <c r="M2688" s="3">
        <f t="shared" si="167"/>
        <v>-0.14780245599789077</v>
      </c>
    </row>
    <row r="2689" spans="1:13" x14ac:dyDescent="0.2">
      <c r="A2689" s="1" t="s">
        <v>96</v>
      </c>
      <c r="B2689" s="1" t="s">
        <v>160</v>
      </c>
      <c r="C2689" s="2">
        <v>40.638120000000001</v>
      </c>
      <c r="D2689" s="2">
        <v>0</v>
      </c>
      <c r="E2689" s="3">
        <f t="shared" si="164"/>
        <v>-1</v>
      </c>
      <c r="F2689" s="2">
        <v>402.34088000000003</v>
      </c>
      <c r="G2689" s="2">
        <v>244.28312</v>
      </c>
      <c r="H2689" s="3">
        <f t="shared" si="165"/>
        <v>-0.39284539020742815</v>
      </c>
      <c r="I2689" s="2">
        <v>361.50099</v>
      </c>
      <c r="J2689" s="3">
        <f t="shared" si="166"/>
        <v>-0.32425324754988916</v>
      </c>
      <c r="K2689" s="2">
        <v>1601.67238</v>
      </c>
      <c r="L2689" s="2">
        <v>874.05547000000001</v>
      </c>
      <c r="M2689" s="3">
        <f t="shared" si="167"/>
        <v>-0.4542857322669196</v>
      </c>
    </row>
    <row r="2690" spans="1:13" x14ac:dyDescent="0.2">
      <c r="A2690" s="1" t="s">
        <v>96</v>
      </c>
      <c r="B2690" s="1" t="s">
        <v>205</v>
      </c>
      <c r="C2690" s="2">
        <v>0</v>
      </c>
      <c r="D2690" s="2">
        <v>0</v>
      </c>
      <c r="E2690" s="3" t="str">
        <f t="shared" si="164"/>
        <v/>
      </c>
      <c r="F2690" s="2">
        <v>49.42</v>
      </c>
      <c r="G2690" s="2">
        <v>4.2729999999999997E-2</v>
      </c>
      <c r="H2690" s="3">
        <f t="shared" si="165"/>
        <v>-0.99913537029542698</v>
      </c>
      <c r="I2690" s="2">
        <v>227.96695</v>
      </c>
      <c r="J2690" s="3">
        <f t="shared" si="166"/>
        <v>-0.99981256054879886</v>
      </c>
      <c r="K2690" s="2">
        <v>328.83352000000002</v>
      </c>
      <c r="L2690" s="2">
        <v>265.76641999999998</v>
      </c>
      <c r="M2690" s="3">
        <f t="shared" si="167"/>
        <v>-0.19179036249102599</v>
      </c>
    </row>
    <row r="2691" spans="1:13" x14ac:dyDescent="0.2">
      <c r="A2691" s="1" t="s">
        <v>96</v>
      </c>
      <c r="B2691" s="1" t="s">
        <v>22</v>
      </c>
      <c r="C2691" s="2">
        <v>0</v>
      </c>
      <c r="D2691" s="2">
        <v>0</v>
      </c>
      <c r="E2691" s="3" t="str">
        <f t="shared" si="164"/>
        <v/>
      </c>
      <c r="F2691" s="2">
        <v>1436.33716</v>
      </c>
      <c r="G2691" s="2">
        <v>1788.0324599999999</v>
      </c>
      <c r="H2691" s="3">
        <f t="shared" si="165"/>
        <v>0.24485567163074706</v>
      </c>
      <c r="I2691" s="2">
        <v>1755.9655</v>
      </c>
      <c r="J2691" s="3">
        <f t="shared" si="166"/>
        <v>1.8261725529345574E-2</v>
      </c>
      <c r="K2691" s="2">
        <v>3718.8992899999998</v>
      </c>
      <c r="L2691" s="2">
        <v>5710.5016599999999</v>
      </c>
      <c r="M2691" s="3">
        <f t="shared" si="167"/>
        <v>0.53553544064916059</v>
      </c>
    </row>
    <row r="2692" spans="1:13" x14ac:dyDescent="0.2">
      <c r="A2692" s="1" t="s">
        <v>96</v>
      </c>
      <c r="B2692" s="1" t="s">
        <v>21</v>
      </c>
      <c r="C2692" s="2">
        <v>0</v>
      </c>
      <c r="D2692" s="2">
        <v>0</v>
      </c>
      <c r="E2692" s="3" t="str">
        <f t="shared" si="164"/>
        <v/>
      </c>
      <c r="F2692" s="2">
        <v>254.55023</v>
      </c>
      <c r="G2692" s="2">
        <v>472.79809999999998</v>
      </c>
      <c r="H2692" s="3">
        <f t="shared" si="165"/>
        <v>0.85738626124989148</v>
      </c>
      <c r="I2692" s="2">
        <v>464.69578999999999</v>
      </c>
      <c r="J2692" s="3">
        <f t="shared" si="166"/>
        <v>1.74357292972247E-2</v>
      </c>
      <c r="K2692" s="2">
        <v>940.04326000000003</v>
      </c>
      <c r="L2692" s="2">
        <v>1474.1241</v>
      </c>
      <c r="M2692" s="3">
        <f t="shared" si="167"/>
        <v>0.56814495962664524</v>
      </c>
    </row>
    <row r="2693" spans="1:13" x14ac:dyDescent="0.2">
      <c r="A2693" s="1" t="s">
        <v>96</v>
      </c>
      <c r="B2693" s="1" t="s">
        <v>20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644.73361</v>
      </c>
      <c r="G2693" s="2">
        <v>960.73348999999996</v>
      </c>
      <c r="H2693" s="3">
        <f t="shared" ref="H2693:H2756" si="169">IF(F2693=0,"",(G2693/F2693-1))</f>
        <v>0.49012471988237127</v>
      </c>
      <c r="I2693" s="2">
        <v>265.53692000000001</v>
      </c>
      <c r="J2693" s="3">
        <f t="shared" ref="J2693:J2756" si="170">IF(I2693=0,"",(G2693/I2693-1))</f>
        <v>2.6180787590667238</v>
      </c>
      <c r="K2693" s="2">
        <v>1256.7186999999999</v>
      </c>
      <c r="L2693" s="2">
        <v>1788.3718200000001</v>
      </c>
      <c r="M2693" s="3">
        <f t="shared" ref="M2693:M2756" si="171">IF(K2693=0,"",(L2693/K2693-1))</f>
        <v>0.42304862655421638</v>
      </c>
    </row>
    <row r="2694" spans="1:13" x14ac:dyDescent="0.2">
      <c r="A2694" s="1" t="s">
        <v>96</v>
      </c>
      <c r="B2694" s="1" t="s">
        <v>19</v>
      </c>
      <c r="C2694" s="2">
        <v>0</v>
      </c>
      <c r="D2694" s="2">
        <v>0</v>
      </c>
      <c r="E2694" s="3" t="str">
        <f t="shared" si="168"/>
        <v/>
      </c>
      <c r="F2694" s="2">
        <v>72.079329999999999</v>
      </c>
      <c r="G2694" s="2">
        <v>42.332909999999998</v>
      </c>
      <c r="H2694" s="3">
        <f t="shared" si="169"/>
        <v>-0.41269001806759309</v>
      </c>
      <c r="I2694" s="2">
        <v>297.02784000000003</v>
      </c>
      <c r="J2694" s="3">
        <f t="shared" si="170"/>
        <v>-0.85747830910395473</v>
      </c>
      <c r="K2694" s="2">
        <v>147.45957999999999</v>
      </c>
      <c r="L2694" s="2">
        <v>556.55813999999998</v>
      </c>
      <c r="M2694" s="3">
        <f t="shared" si="171"/>
        <v>2.7743098142555405</v>
      </c>
    </row>
    <row r="2695" spans="1:13" x14ac:dyDescent="0.2">
      <c r="A2695" s="1" t="s">
        <v>96</v>
      </c>
      <c r="B2695" s="1" t="s">
        <v>18</v>
      </c>
      <c r="C2695" s="2">
        <v>0</v>
      </c>
      <c r="D2695" s="2">
        <v>0</v>
      </c>
      <c r="E2695" s="3" t="str">
        <f t="shared" si="168"/>
        <v/>
      </c>
      <c r="F2695" s="2">
        <v>0</v>
      </c>
      <c r="G2695" s="2">
        <v>0</v>
      </c>
      <c r="H2695" s="3" t="str">
        <f t="shared" si="169"/>
        <v/>
      </c>
      <c r="I2695" s="2">
        <v>0</v>
      </c>
      <c r="J2695" s="3" t="str">
        <f t="shared" si="170"/>
        <v/>
      </c>
      <c r="K2695" s="2">
        <v>0</v>
      </c>
      <c r="L2695" s="2">
        <v>0</v>
      </c>
      <c r="M2695" s="3" t="str">
        <f t="shared" si="171"/>
        <v/>
      </c>
    </row>
    <row r="2696" spans="1:13" x14ac:dyDescent="0.2">
      <c r="A2696" s="1" t="s">
        <v>96</v>
      </c>
      <c r="B2696" s="1" t="s">
        <v>158</v>
      </c>
      <c r="C2696" s="2">
        <v>0</v>
      </c>
      <c r="D2696" s="2">
        <v>0</v>
      </c>
      <c r="E2696" s="3" t="str">
        <f t="shared" si="168"/>
        <v/>
      </c>
      <c r="F2696" s="2">
        <v>234.21440999999999</v>
      </c>
      <c r="G2696" s="2">
        <v>197.90079</v>
      </c>
      <c r="H2696" s="3">
        <f t="shared" si="169"/>
        <v>-0.15504434590510463</v>
      </c>
      <c r="I2696" s="2">
        <v>73.663989999999998</v>
      </c>
      <c r="J2696" s="3">
        <f t="shared" si="170"/>
        <v>1.686533678124142</v>
      </c>
      <c r="K2696" s="2">
        <v>461.11419000000001</v>
      </c>
      <c r="L2696" s="2">
        <v>395.34913</v>
      </c>
      <c r="M2696" s="3">
        <f t="shared" si="171"/>
        <v>-0.14262206938372468</v>
      </c>
    </row>
    <row r="2697" spans="1:13" x14ac:dyDescent="0.2">
      <c r="A2697" s="1" t="s">
        <v>96</v>
      </c>
      <c r="B2697" s="1" t="s">
        <v>157</v>
      </c>
      <c r="C2697" s="2">
        <v>0</v>
      </c>
      <c r="D2697" s="2">
        <v>0</v>
      </c>
      <c r="E2697" s="3" t="str">
        <f t="shared" si="168"/>
        <v/>
      </c>
      <c r="F2697" s="2">
        <v>0</v>
      </c>
      <c r="G2697" s="2">
        <v>1.0660499999999999</v>
      </c>
      <c r="H2697" s="3" t="str">
        <f t="shared" si="169"/>
        <v/>
      </c>
      <c r="I2697" s="2">
        <v>0</v>
      </c>
      <c r="J2697" s="3" t="str">
        <f t="shared" si="170"/>
        <v/>
      </c>
      <c r="K2697" s="2">
        <v>0</v>
      </c>
      <c r="L2697" s="2">
        <v>1.0660499999999999</v>
      </c>
      <c r="M2697" s="3" t="str">
        <f t="shared" si="171"/>
        <v/>
      </c>
    </row>
    <row r="2698" spans="1:13" x14ac:dyDescent="0.2">
      <c r="A2698" s="1" t="s">
        <v>96</v>
      </c>
      <c r="B2698" s="1" t="s">
        <v>156</v>
      </c>
      <c r="C2698" s="2">
        <v>0</v>
      </c>
      <c r="D2698" s="2">
        <v>0</v>
      </c>
      <c r="E2698" s="3" t="str">
        <f t="shared" si="168"/>
        <v/>
      </c>
      <c r="F2698" s="2">
        <v>0.50566</v>
      </c>
      <c r="G2698" s="2">
        <v>0</v>
      </c>
      <c r="H2698" s="3">
        <f t="shared" si="169"/>
        <v>-1</v>
      </c>
      <c r="I2698" s="2">
        <v>0</v>
      </c>
      <c r="J2698" s="3" t="str">
        <f t="shared" si="170"/>
        <v/>
      </c>
      <c r="K2698" s="2">
        <v>0.81384999999999996</v>
      </c>
      <c r="L2698" s="2">
        <v>0</v>
      </c>
      <c r="M2698" s="3">
        <f t="shared" si="171"/>
        <v>-1</v>
      </c>
    </row>
    <row r="2699" spans="1:13" x14ac:dyDescent="0.2">
      <c r="A2699" s="1" t="s">
        <v>96</v>
      </c>
      <c r="B2699" s="1" t="s">
        <v>155</v>
      </c>
      <c r="C2699" s="2">
        <v>0</v>
      </c>
      <c r="D2699" s="2">
        <v>0</v>
      </c>
      <c r="E2699" s="3" t="str">
        <f t="shared" si="168"/>
        <v/>
      </c>
      <c r="F2699" s="2">
        <v>286.09219999999999</v>
      </c>
      <c r="G2699" s="2">
        <v>251.56192999999999</v>
      </c>
      <c r="H2699" s="3">
        <f t="shared" si="169"/>
        <v>-0.12069630000398479</v>
      </c>
      <c r="I2699" s="2">
        <v>287.23433999999997</v>
      </c>
      <c r="J2699" s="3">
        <f t="shared" si="170"/>
        <v>-0.12419270620636791</v>
      </c>
      <c r="K2699" s="2">
        <v>683.95986000000005</v>
      </c>
      <c r="L2699" s="2">
        <v>1053.03296</v>
      </c>
      <c r="M2699" s="3">
        <f t="shared" si="171"/>
        <v>0.53961222227280992</v>
      </c>
    </row>
    <row r="2700" spans="1:13" x14ac:dyDescent="0.2">
      <c r="A2700" s="1" t="s">
        <v>96</v>
      </c>
      <c r="B2700" s="1" t="s">
        <v>17</v>
      </c>
      <c r="C2700" s="2">
        <v>0</v>
      </c>
      <c r="D2700" s="2">
        <v>0</v>
      </c>
      <c r="E2700" s="3" t="str">
        <f t="shared" si="168"/>
        <v/>
      </c>
      <c r="F2700" s="2">
        <v>5.4552699999999996</v>
      </c>
      <c r="G2700" s="2">
        <v>0</v>
      </c>
      <c r="H2700" s="3">
        <f t="shared" si="169"/>
        <v>-1</v>
      </c>
      <c r="I2700" s="2">
        <v>0</v>
      </c>
      <c r="J2700" s="3" t="str">
        <f t="shared" si="170"/>
        <v/>
      </c>
      <c r="K2700" s="2">
        <v>5.4552699999999996</v>
      </c>
      <c r="L2700" s="2">
        <v>0</v>
      </c>
      <c r="M2700" s="3">
        <f t="shared" si="171"/>
        <v>-1</v>
      </c>
    </row>
    <row r="2701" spans="1:13" x14ac:dyDescent="0.2">
      <c r="A2701" s="1" t="s">
        <v>96</v>
      </c>
      <c r="B2701" s="1" t="s">
        <v>154</v>
      </c>
      <c r="C2701" s="2">
        <v>0</v>
      </c>
      <c r="D2701" s="2">
        <v>0</v>
      </c>
      <c r="E2701" s="3" t="str">
        <f t="shared" si="168"/>
        <v/>
      </c>
      <c r="F2701" s="2">
        <v>59.97016</v>
      </c>
      <c r="G2701" s="2">
        <v>2.8455699999999999</v>
      </c>
      <c r="H2701" s="3">
        <f t="shared" si="169"/>
        <v>-0.95255023498353186</v>
      </c>
      <c r="I2701" s="2">
        <v>4.2974100000000002</v>
      </c>
      <c r="J2701" s="3">
        <f t="shared" si="170"/>
        <v>-0.33784069939800954</v>
      </c>
      <c r="K2701" s="2">
        <v>63.920160000000003</v>
      </c>
      <c r="L2701" s="2">
        <v>44.642980000000001</v>
      </c>
      <c r="M2701" s="3">
        <f t="shared" si="171"/>
        <v>-0.30158216124615456</v>
      </c>
    </row>
    <row r="2702" spans="1:13" x14ac:dyDescent="0.2">
      <c r="A2702" s="1" t="s">
        <v>96</v>
      </c>
      <c r="B2702" s="1" t="s">
        <v>16</v>
      </c>
      <c r="C2702" s="2">
        <v>0</v>
      </c>
      <c r="D2702" s="2">
        <v>0</v>
      </c>
      <c r="E2702" s="3" t="str">
        <f t="shared" si="168"/>
        <v/>
      </c>
      <c r="F2702" s="2">
        <v>0</v>
      </c>
      <c r="G2702" s="2">
        <v>0.38027</v>
      </c>
      <c r="H2702" s="3" t="str">
        <f t="shared" si="169"/>
        <v/>
      </c>
      <c r="I2702" s="2">
        <v>0</v>
      </c>
      <c r="J2702" s="3" t="str">
        <f t="shared" si="170"/>
        <v/>
      </c>
      <c r="K2702" s="2">
        <v>1.649</v>
      </c>
      <c r="L2702" s="2">
        <v>0.38027</v>
      </c>
      <c r="M2702" s="3">
        <f t="shared" si="171"/>
        <v>-0.7693935718617344</v>
      </c>
    </row>
    <row r="2703" spans="1:13" x14ac:dyDescent="0.2">
      <c r="A2703" s="1" t="s">
        <v>96</v>
      </c>
      <c r="B2703" s="1" t="s">
        <v>60</v>
      </c>
      <c r="C2703" s="2">
        <v>0</v>
      </c>
      <c r="D2703" s="2">
        <v>0</v>
      </c>
      <c r="E2703" s="3" t="str">
        <f t="shared" si="168"/>
        <v/>
      </c>
      <c r="F2703" s="2">
        <v>328.32</v>
      </c>
      <c r="G2703" s="2">
        <v>545.25</v>
      </c>
      <c r="H2703" s="3">
        <f t="shared" si="169"/>
        <v>0.66072733918128668</v>
      </c>
      <c r="I2703" s="2">
        <v>345.59249999999997</v>
      </c>
      <c r="J2703" s="3">
        <f t="shared" si="170"/>
        <v>0.57772521105058705</v>
      </c>
      <c r="K2703" s="2">
        <v>779.76</v>
      </c>
      <c r="L2703" s="2">
        <v>1309.4925000000001</v>
      </c>
      <c r="M2703" s="3">
        <f t="shared" si="171"/>
        <v>0.67935326254232087</v>
      </c>
    </row>
    <row r="2704" spans="1:13" x14ac:dyDescent="0.2">
      <c r="A2704" s="1" t="s">
        <v>96</v>
      </c>
      <c r="B2704" s="1" t="s">
        <v>153</v>
      </c>
      <c r="C2704" s="2">
        <v>0</v>
      </c>
      <c r="D2704" s="2">
        <v>0</v>
      </c>
      <c r="E2704" s="3" t="str">
        <f t="shared" si="168"/>
        <v/>
      </c>
      <c r="F2704" s="2">
        <v>1866.94965</v>
      </c>
      <c r="G2704" s="2">
        <v>2370.1538099999998</v>
      </c>
      <c r="H2704" s="3">
        <f t="shared" si="169"/>
        <v>0.26953279645222339</v>
      </c>
      <c r="I2704" s="2">
        <v>1260.88599</v>
      </c>
      <c r="J2704" s="3">
        <f t="shared" si="170"/>
        <v>0.87975267295974935</v>
      </c>
      <c r="K2704" s="2">
        <v>3231.79421</v>
      </c>
      <c r="L2704" s="2">
        <v>5650.3698599999998</v>
      </c>
      <c r="M2704" s="3">
        <f t="shared" si="171"/>
        <v>0.74836932454309957</v>
      </c>
    </row>
    <row r="2705" spans="1:13" x14ac:dyDescent="0.2">
      <c r="A2705" s="1" t="s">
        <v>96</v>
      </c>
      <c r="B2705" s="1" t="s">
        <v>152</v>
      </c>
      <c r="C2705" s="2">
        <v>0</v>
      </c>
      <c r="D2705" s="2">
        <v>0</v>
      </c>
      <c r="E2705" s="3" t="str">
        <f t="shared" si="168"/>
        <v/>
      </c>
      <c r="F2705" s="2">
        <v>2132.5708</v>
      </c>
      <c r="G2705" s="2">
        <v>932.41726000000006</v>
      </c>
      <c r="H2705" s="3">
        <f t="shared" si="169"/>
        <v>-0.56277312809497348</v>
      </c>
      <c r="I2705" s="2">
        <v>1586.49443</v>
      </c>
      <c r="J2705" s="3">
        <f t="shared" si="170"/>
        <v>-0.41227826434915371</v>
      </c>
      <c r="K2705" s="2">
        <v>5701.5671599999996</v>
      </c>
      <c r="L2705" s="2">
        <v>3996.7319299999999</v>
      </c>
      <c r="M2705" s="3">
        <f t="shared" si="171"/>
        <v>-0.29901168962113911</v>
      </c>
    </row>
    <row r="2706" spans="1:13" x14ac:dyDescent="0.2">
      <c r="A2706" s="1" t="s">
        <v>96</v>
      </c>
      <c r="B2706" s="1" t="s">
        <v>151</v>
      </c>
      <c r="C2706" s="2">
        <v>0</v>
      </c>
      <c r="D2706" s="2">
        <v>0</v>
      </c>
      <c r="E2706" s="3" t="str">
        <f t="shared" si="168"/>
        <v/>
      </c>
      <c r="F2706" s="2">
        <v>7.1249999999999994E-2</v>
      </c>
      <c r="G2706" s="2">
        <v>0</v>
      </c>
      <c r="H2706" s="3">
        <f t="shared" si="169"/>
        <v>-1</v>
      </c>
      <c r="I2706" s="2">
        <v>0</v>
      </c>
      <c r="J2706" s="3" t="str">
        <f t="shared" si="170"/>
        <v/>
      </c>
      <c r="K2706" s="2">
        <v>7.1249999999999994E-2</v>
      </c>
      <c r="L2706" s="2">
        <v>16.05</v>
      </c>
      <c r="M2706" s="3">
        <f t="shared" si="171"/>
        <v>224.26315789473688</v>
      </c>
    </row>
    <row r="2707" spans="1:13" x14ac:dyDescent="0.2">
      <c r="A2707" s="1" t="s">
        <v>96</v>
      </c>
      <c r="B2707" s="1" t="s">
        <v>150</v>
      </c>
      <c r="C2707" s="2">
        <v>0</v>
      </c>
      <c r="D2707" s="2">
        <v>0</v>
      </c>
      <c r="E2707" s="3" t="str">
        <f t="shared" si="168"/>
        <v/>
      </c>
      <c r="F2707" s="2">
        <v>64.678129999999996</v>
      </c>
      <c r="G2707" s="2">
        <v>57.682119999999998</v>
      </c>
      <c r="H2707" s="3">
        <f t="shared" si="169"/>
        <v>-0.10816654717753893</v>
      </c>
      <c r="I2707" s="2">
        <v>40.80959</v>
      </c>
      <c r="J2707" s="3">
        <f t="shared" si="170"/>
        <v>0.413445222066676</v>
      </c>
      <c r="K2707" s="2">
        <v>316.40159</v>
      </c>
      <c r="L2707" s="2">
        <v>293.13476000000003</v>
      </c>
      <c r="M2707" s="3">
        <f t="shared" si="171"/>
        <v>-7.3535755619938525E-2</v>
      </c>
    </row>
    <row r="2708" spans="1:13" x14ac:dyDescent="0.2">
      <c r="A2708" s="1" t="s">
        <v>96</v>
      </c>
      <c r="B2708" s="1" t="s">
        <v>149</v>
      </c>
      <c r="C2708" s="2">
        <v>0</v>
      </c>
      <c r="D2708" s="2">
        <v>0</v>
      </c>
      <c r="E2708" s="3" t="str">
        <f t="shared" si="168"/>
        <v/>
      </c>
      <c r="F2708" s="2">
        <v>0.97750000000000004</v>
      </c>
      <c r="G2708" s="2">
        <v>0</v>
      </c>
      <c r="H2708" s="3">
        <f t="shared" si="169"/>
        <v>-1</v>
      </c>
      <c r="I2708" s="2">
        <v>0</v>
      </c>
      <c r="J2708" s="3" t="str">
        <f t="shared" si="170"/>
        <v/>
      </c>
      <c r="K2708" s="2">
        <v>0.97750000000000004</v>
      </c>
      <c r="L2708" s="2">
        <v>0</v>
      </c>
      <c r="M2708" s="3">
        <f t="shared" si="171"/>
        <v>-1</v>
      </c>
    </row>
    <row r="2709" spans="1:13" x14ac:dyDescent="0.2">
      <c r="A2709" s="1" t="s">
        <v>96</v>
      </c>
      <c r="B2709" s="1" t="s">
        <v>148</v>
      </c>
      <c r="C2709" s="2">
        <v>0</v>
      </c>
      <c r="D2709" s="2">
        <v>0</v>
      </c>
      <c r="E2709" s="3" t="str">
        <f t="shared" si="168"/>
        <v/>
      </c>
      <c r="F2709" s="2">
        <v>2.7975099999999999</v>
      </c>
      <c r="G2709" s="2">
        <v>0</v>
      </c>
      <c r="H2709" s="3">
        <f t="shared" si="169"/>
        <v>-1</v>
      </c>
      <c r="I2709" s="2">
        <v>0</v>
      </c>
      <c r="J2709" s="3" t="str">
        <f t="shared" si="170"/>
        <v/>
      </c>
      <c r="K2709" s="2">
        <v>8.3225099999999994</v>
      </c>
      <c r="L2709" s="2">
        <v>0</v>
      </c>
      <c r="M2709" s="3">
        <f t="shared" si="171"/>
        <v>-1</v>
      </c>
    </row>
    <row r="2710" spans="1:13" x14ac:dyDescent="0.2">
      <c r="A2710" s="1" t="s">
        <v>96</v>
      </c>
      <c r="B2710" s="1" t="s">
        <v>147</v>
      </c>
      <c r="C2710" s="2">
        <v>0</v>
      </c>
      <c r="D2710" s="2">
        <v>0</v>
      </c>
      <c r="E2710" s="3" t="str">
        <f t="shared" si="168"/>
        <v/>
      </c>
      <c r="F2710" s="2">
        <v>0</v>
      </c>
      <c r="G2710" s="2">
        <v>0</v>
      </c>
      <c r="H2710" s="3" t="str">
        <f t="shared" si="169"/>
        <v/>
      </c>
      <c r="I2710" s="2">
        <v>0</v>
      </c>
      <c r="J2710" s="3" t="str">
        <f t="shared" si="170"/>
        <v/>
      </c>
      <c r="K2710" s="2">
        <v>0</v>
      </c>
      <c r="L2710" s="2">
        <v>0</v>
      </c>
      <c r="M2710" s="3" t="str">
        <f t="shared" si="171"/>
        <v/>
      </c>
    </row>
    <row r="2711" spans="1:13" x14ac:dyDescent="0.2">
      <c r="A2711" s="1" t="s">
        <v>96</v>
      </c>
      <c r="B2711" s="1" t="s">
        <v>146</v>
      </c>
      <c r="C2711" s="2">
        <v>0</v>
      </c>
      <c r="D2711" s="2">
        <v>0</v>
      </c>
      <c r="E2711" s="3" t="str">
        <f t="shared" si="168"/>
        <v/>
      </c>
      <c r="F2711" s="2">
        <v>0</v>
      </c>
      <c r="G2711" s="2">
        <v>13.551460000000001</v>
      </c>
      <c r="H2711" s="3" t="str">
        <f t="shared" si="169"/>
        <v/>
      </c>
      <c r="I2711" s="2">
        <v>0</v>
      </c>
      <c r="J2711" s="3" t="str">
        <f t="shared" si="170"/>
        <v/>
      </c>
      <c r="K2711" s="2">
        <v>0</v>
      </c>
      <c r="L2711" s="2">
        <v>13.551460000000001</v>
      </c>
      <c r="M2711" s="3" t="str">
        <f t="shared" si="171"/>
        <v/>
      </c>
    </row>
    <row r="2712" spans="1:13" x14ac:dyDescent="0.2">
      <c r="A2712" s="1" t="s">
        <v>96</v>
      </c>
      <c r="B2712" s="1" t="s">
        <v>145</v>
      </c>
      <c r="C2712" s="2">
        <v>0</v>
      </c>
      <c r="D2712" s="2">
        <v>0</v>
      </c>
      <c r="E2712" s="3" t="str">
        <f t="shared" si="168"/>
        <v/>
      </c>
      <c r="F2712" s="2">
        <v>0.87509999999999999</v>
      </c>
      <c r="G2712" s="2">
        <v>0</v>
      </c>
      <c r="H2712" s="3">
        <f t="shared" si="169"/>
        <v>-1</v>
      </c>
      <c r="I2712" s="2">
        <v>0</v>
      </c>
      <c r="J2712" s="3" t="str">
        <f t="shared" si="170"/>
        <v/>
      </c>
      <c r="K2712" s="2">
        <v>1.0730999999999999</v>
      </c>
      <c r="L2712" s="2">
        <v>0.67237000000000002</v>
      </c>
      <c r="M2712" s="3">
        <f t="shared" si="171"/>
        <v>-0.3734321125710558</v>
      </c>
    </row>
    <row r="2713" spans="1:13" x14ac:dyDescent="0.2">
      <c r="A2713" s="1" t="s">
        <v>96</v>
      </c>
      <c r="B2713" s="1" t="s">
        <v>15</v>
      </c>
      <c r="C2713" s="2">
        <v>1.0839799999999999</v>
      </c>
      <c r="D2713" s="2">
        <v>0</v>
      </c>
      <c r="E2713" s="3">
        <f t="shared" si="168"/>
        <v>-1</v>
      </c>
      <c r="F2713" s="2">
        <v>228.72311999999999</v>
      </c>
      <c r="G2713" s="2">
        <v>210.30799999999999</v>
      </c>
      <c r="H2713" s="3">
        <f t="shared" si="169"/>
        <v>-8.0512717734875228E-2</v>
      </c>
      <c r="I2713" s="2">
        <v>264.53958</v>
      </c>
      <c r="J2713" s="3">
        <f t="shared" si="170"/>
        <v>-0.20500365200549575</v>
      </c>
      <c r="K2713" s="2">
        <v>691.30420000000004</v>
      </c>
      <c r="L2713" s="2">
        <v>721.47134000000005</v>
      </c>
      <c r="M2713" s="3">
        <f t="shared" si="171"/>
        <v>4.3638010589260201E-2</v>
      </c>
    </row>
    <row r="2714" spans="1:13" x14ac:dyDescent="0.2">
      <c r="A2714" s="1" t="s">
        <v>96</v>
      </c>
      <c r="B2714" s="1" t="s">
        <v>14</v>
      </c>
      <c r="C2714" s="2">
        <v>0</v>
      </c>
      <c r="D2714" s="2">
        <v>0</v>
      </c>
      <c r="E2714" s="3" t="str">
        <f t="shared" si="168"/>
        <v/>
      </c>
      <c r="F2714" s="2">
        <v>0</v>
      </c>
      <c r="G2714" s="2">
        <v>136.01999000000001</v>
      </c>
      <c r="H2714" s="3" t="str">
        <f t="shared" si="169"/>
        <v/>
      </c>
      <c r="I2714" s="2">
        <v>0.28972999999999999</v>
      </c>
      <c r="J2714" s="3">
        <f t="shared" si="170"/>
        <v>468.47154247057608</v>
      </c>
      <c r="K2714" s="2">
        <v>1.6970400000000001</v>
      </c>
      <c r="L2714" s="2">
        <v>137.01172</v>
      </c>
      <c r="M2714" s="3">
        <f t="shared" si="171"/>
        <v>79.735704520812703</v>
      </c>
    </row>
    <row r="2715" spans="1:13" x14ac:dyDescent="0.2">
      <c r="A2715" s="1" t="s">
        <v>96</v>
      </c>
      <c r="B2715" s="1" t="s">
        <v>144</v>
      </c>
      <c r="C2715" s="2">
        <v>0</v>
      </c>
      <c r="D2715" s="2">
        <v>0</v>
      </c>
      <c r="E2715" s="3" t="str">
        <f t="shared" si="168"/>
        <v/>
      </c>
      <c r="F2715" s="2">
        <v>72.176000000000002</v>
      </c>
      <c r="G2715" s="2">
        <v>43.861400000000003</v>
      </c>
      <c r="H2715" s="3">
        <f t="shared" si="169"/>
        <v>-0.39229937929505654</v>
      </c>
      <c r="I2715" s="2">
        <v>84.257999999999996</v>
      </c>
      <c r="J2715" s="3">
        <f t="shared" si="170"/>
        <v>-0.4794393410714709</v>
      </c>
      <c r="K2715" s="2">
        <v>249.10974999999999</v>
      </c>
      <c r="L2715" s="2">
        <v>478.0274</v>
      </c>
      <c r="M2715" s="3">
        <f t="shared" si="171"/>
        <v>0.91894295586583841</v>
      </c>
    </row>
    <row r="2716" spans="1:13" x14ac:dyDescent="0.2">
      <c r="A2716" s="1" t="s">
        <v>96</v>
      </c>
      <c r="B2716" s="1" t="s">
        <v>13</v>
      </c>
      <c r="C2716" s="2">
        <v>0</v>
      </c>
      <c r="D2716" s="2">
        <v>0</v>
      </c>
      <c r="E2716" s="3" t="str">
        <f t="shared" si="168"/>
        <v/>
      </c>
      <c r="F2716" s="2">
        <v>0</v>
      </c>
      <c r="G2716" s="2">
        <v>1.1599999999999999</v>
      </c>
      <c r="H2716" s="3" t="str">
        <f t="shared" si="169"/>
        <v/>
      </c>
      <c r="I2716" s="2">
        <v>0</v>
      </c>
      <c r="J2716" s="3" t="str">
        <f t="shared" si="170"/>
        <v/>
      </c>
      <c r="K2716" s="2">
        <v>27.9</v>
      </c>
      <c r="L2716" s="2">
        <v>1.74</v>
      </c>
      <c r="M2716" s="3">
        <f t="shared" si="171"/>
        <v>-0.93763440860215053</v>
      </c>
    </row>
    <row r="2717" spans="1:13" x14ac:dyDescent="0.2">
      <c r="A2717" s="1" t="s">
        <v>96</v>
      </c>
      <c r="B2717" s="1" t="s">
        <v>143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0</v>
      </c>
      <c r="H2717" s="3" t="str">
        <f t="shared" si="169"/>
        <v/>
      </c>
      <c r="I2717" s="2">
        <v>0</v>
      </c>
      <c r="J2717" s="3" t="str">
        <f t="shared" si="170"/>
        <v/>
      </c>
      <c r="K2717" s="2">
        <v>3.7608000000000001</v>
      </c>
      <c r="L2717" s="2">
        <v>0</v>
      </c>
      <c r="M2717" s="3">
        <f t="shared" si="171"/>
        <v>-1</v>
      </c>
    </row>
    <row r="2718" spans="1:13" x14ac:dyDescent="0.2">
      <c r="A2718" s="1" t="s">
        <v>96</v>
      </c>
      <c r="B2718" s="1" t="s">
        <v>12</v>
      </c>
      <c r="C2718" s="2">
        <v>0</v>
      </c>
      <c r="D2718" s="2">
        <v>0</v>
      </c>
      <c r="E2718" s="3" t="str">
        <f t="shared" si="168"/>
        <v/>
      </c>
      <c r="F2718" s="2">
        <v>0</v>
      </c>
      <c r="G2718" s="2">
        <v>0</v>
      </c>
      <c r="H2718" s="3" t="str">
        <f t="shared" si="169"/>
        <v/>
      </c>
      <c r="I2718" s="2">
        <v>0</v>
      </c>
      <c r="J2718" s="3" t="str">
        <f t="shared" si="170"/>
        <v/>
      </c>
      <c r="K2718" s="2">
        <v>0</v>
      </c>
      <c r="L2718" s="2">
        <v>0</v>
      </c>
      <c r="M2718" s="3" t="str">
        <f t="shared" si="171"/>
        <v/>
      </c>
    </row>
    <row r="2719" spans="1:13" x14ac:dyDescent="0.2">
      <c r="A2719" s="1" t="s">
        <v>96</v>
      </c>
      <c r="B2719" s="1" t="s">
        <v>11</v>
      </c>
      <c r="C2719" s="2">
        <v>0</v>
      </c>
      <c r="D2719" s="2">
        <v>0</v>
      </c>
      <c r="E2719" s="3" t="str">
        <f t="shared" si="168"/>
        <v/>
      </c>
      <c r="F2719" s="2">
        <v>23.908999999999999</v>
      </c>
      <c r="G2719" s="2">
        <v>70.914749999999998</v>
      </c>
      <c r="H2719" s="3">
        <f t="shared" si="169"/>
        <v>1.966027437366682</v>
      </c>
      <c r="I2719" s="2">
        <v>0</v>
      </c>
      <c r="J2719" s="3" t="str">
        <f t="shared" si="170"/>
        <v/>
      </c>
      <c r="K2719" s="2">
        <v>93.203999999999994</v>
      </c>
      <c r="L2719" s="2">
        <v>70.914749999999998</v>
      </c>
      <c r="M2719" s="3">
        <f t="shared" si="171"/>
        <v>-0.23914477919402599</v>
      </c>
    </row>
    <row r="2720" spans="1:13" x14ac:dyDescent="0.2">
      <c r="A2720" s="1" t="s">
        <v>96</v>
      </c>
      <c r="B2720" s="1" t="s">
        <v>142</v>
      </c>
      <c r="C2720" s="2">
        <v>0</v>
      </c>
      <c r="D2720" s="2">
        <v>0</v>
      </c>
      <c r="E2720" s="3" t="str">
        <f t="shared" si="168"/>
        <v/>
      </c>
      <c r="F2720" s="2">
        <v>1147.97207</v>
      </c>
      <c r="G2720" s="2">
        <v>633.08700999999996</v>
      </c>
      <c r="H2720" s="3">
        <f t="shared" si="169"/>
        <v>-0.44851706191771723</v>
      </c>
      <c r="I2720" s="2">
        <v>2179.1905499999998</v>
      </c>
      <c r="J2720" s="3">
        <f t="shared" si="170"/>
        <v>-0.70948524441793304</v>
      </c>
      <c r="K2720" s="2">
        <v>4141.58745</v>
      </c>
      <c r="L2720" s="2">
        <v>4543.2132799999999</v>
      </c>
      <c r="M2720" s="3">
        <f t="shared" si="171"/>
        <v>9.6973886184631874E-2</v>
      </c>
    </row>
    <row r="2721" spans="1:13" x14ac:dyDescent="0.2">
      <c r="A2721" s="1" t="s">
        <v>96</v>
      </c>
      <c r="B2721" s="1" t="s">
        <v>141</v>
      </c>
      <c r="C2721" s="2">
        <v>0</v>
      </c>
      <c r="D2721" s="2">
        <v>0</v>
      </c>
      <c r="E2721" s="3" t="str">
        <f t="shared" si="168"/>
        <v/>
      </c>
      <c r="F2721" s="2">
        <v>185.09020000000001</v>
      </c>
      <c r="G2721" s="2">
        <v>898.37849000000006</v>
      </c>
      <c r="H2721" s="3">
        <f t="shared" si="169"/>
        <v>3.8537334229472986</v>
      </c>
      <c r="I2721" s="2">
        <v>54.311959999999999</v>
      </c>
      <c r="J2721" s="3">
        <f t="shared" si="170"/>
        <v>15.541080270349294</v>
      </c>
      <c r="K2721" s="2">
        <v>317.20778999999999</v>
      </c>
      <c r="L2721" s="2">
        <v>1018.11094</v>
      </c>
      <c r="M2721" s="3">
        <f t="shared" si="171"/>
        <v>2.2096025762797313</v>
      </c>
    </row>
    <row r="2722" spans="1:13" x14ac:dyDescent="0.2">
      <c r="A2722" s="1" t="s">
        <v>96</v>
      </c>
      <c r="B2722" s="1" t="s">
        <v>140</v>
      </c>
      <c r="C2722" s="2">
        <v>5.8319999999999999</v>
      </c>
      <c r="D2722" s="2">
        <v>0</v>
      </c>
      <c r="E2722" s="3">
        <f t="shared" si="168"/>
        <v>-1</v>
      </c>
      <c r="F2722" s="2">
        <v>271.76697999999999</v>
      </c>
      <c r="G2722" s="2">
        <v>156.46687</v>
      </c>
      <c r="H2722" s="3">
        <f t="shared" si="169"/>
        <v>-0.42426092382525649</v>
      </c>
      <c r="I2722" s="2">
        <v>196.69253</v>
      </c>
      <c r="J2722" s="3">
        <f t="shared" si="170"/>
        <v>-0.20451035939188944</v>
      </c>
      <c r="K2722" s="2">
        <v>1182.7696800000001</v>
      </c>
      <c r="L2722" s="2">
        <v>746.88067999999998</v>
      </c>
      <c r="M2722" s="3">
        <f t="shared" si="171"/>
        <v>-0.36853244327331769</v>
      </c>
    </row>
    <row r="2723" spans="1:13" x14ac:dyDescent="0.2">
      <c r="A2723" s="1" t="s">
        <v>96</v>
      </c>
      <c r="B2723" s="1" t="s">
        <v>10</v>
      </c>
      <c r="C2723" s="2">
        <v>0</v>
      </c>
      <c r="D2723" s="2">
        <v>0</v>
      </c>
      <c r="E2723" s="3" t="str">
        <f t="shared" si="168"/>
        <v/>
      </c>
      <c r="F2723" s="2">
        <v>0</v>
      </c>
      <c r="G2723" s="2">
        <v>0.11891</v>
      </c>
      <c r="H2723" s="3" t="str">
        <f t="shared" si="169"/>
        <v/>
      </c>
      <c r="I2723" s="2">
        <v>0</v>
      </c>
      <c r="J2723" s="3" t="str">
        <f t="shared" si="170"/>
        <v/>
      </c>
      <c r="K2723" s="2">
        <v>0</v>
      </c>
      <c r="L2723" s="2">
        <v>0.11891</v>
      </c>
      <c r="M2723" s="3" t="str">
        <f t="shared" si="171"/>
        <v/>
      </c>
    </row>
    <row r="2724" spans="1:13" x14ac:dyDescent="0.2">
      <c r="A2724" s="1" t="s">
        <v>96</v>
      </c>
      <c r="B2724" s="1" t="s">
        <v>139</v>
      </c>
      <c r="C2724" s="2">
        <v>0</v>
      </c>
      <c r="D2724" s="2">
        <v>0</v>
      </c>
      <c r="E2724" s="3" t="str">
        <f t="shared" si="168"/>
        <v/>
      </c>
      <c r="F2724" s="2">
        <v>2154.26748</v>
      </c>
      <c r="G2724" s="2">
        <v>2581.6851900000001</v>
      </c>
      <c r="H2724" s="3">
        <f t="shared" si="169"/>
        <v>0.19840512562534718</v>
      </c>
      <c r="I2724" s="2">
        <v>2704.4513900000002</v>
      </c>
      <c r="J2724" s="3">
        <f t="shared" si="170"/>
        <v>-4.5394123353054594E-2</v>
      </c>
      <c r="K2724" s="2">
        <v>7202.3828700000004</v>
      </c>
      <c r="L2724" s="2">
        <v>8945.4808499999999</v>
      </c>
      <c r="M2724" s="3">
        <f t="shared" si="171"/>
        <v>0.24201684518334954</v>
      </c>
    </row>
    <row r="2725" spans="1:13" x14ac:dyDescent="0.2">
      <c r="A2725" s="1" t="s">
        <v>96</v>
      </c>
      <c r="B2725" s="1" t="s">
        <v>73</v>
      </c>
      <c r="C2725" s="2">
        <v>0</v>
      </c>
      <c r="D2725" s="2">
        <v>0</v>
      </c>
      <c r="E2725" s="3" t="str">
        <f t="shared" si="168"/>
        <v/>
      </c>
      <c r="F2725" s="2">
        <v>0</v>
      </c>
      <c r="G2725" s="2">
        <v>0</v>
      </c>
      <c r="H2725" s="3" t="str">
        <f t="shared" si="169"/>
        <v/>
      </c>
      <c r="I2725" s="2">
        <v>0</v>
      </c>
      <c r="J2725" s="3" t="str">
        <f t="shared" si="170"/>
        <v/>
      </c>
      <c r="K2725" s="2">
        <v>0</v>
      </c>
      <c r="L2725" s="2">
        <v>0</v>
      </c>
      <c r="M2725" s="3" t="str">
        <f t="shared" si="171"/>
        <v/>
      </c>
    </row>
    <row r="2726" spans="1:13" x14ac:dyDescent="0.2">
      <c r="A2726" s="1" t="s">
        <v>96</v>
      </c>
      <c r="B2726" s="1" t="s">
        <v>138</v>
      </c>
      <c r="C2726" s="2">
        <v>0</v>
      </c>
      <c r="D2726" s="2">
        <v>0</v>
      </c>
      <c r="E2726" s="3" t="str">
        <f t="shared" si="168"/>
        <v/>
      </c>
      <c r="F2726" s="2">
        <v>26.991320000000002</v>
      </c>
      <c r="G2726" s="2">
        <v>0</v>
      </c>
      <c r="H2726" s="3">
        <f t="shared" si="169"/>
        <v>-1</v>
      </c>
      <c r="I2726" s="2">
        <v>0</v>
      </c>
      <c r="J2726" s="3" t="str">
        <f t="shared" si="170"/>
        <v/>
      </c>
      <c r="K2726" s="2">
        <v>26.991320000000002</v>
      </c>
      <c r="L2726" s="2">
        <v>0</v>
      </c>
      <c r="M2726" s="3">
        <f t="shared" si="171"/>
        <v>-1</v>
      </c>
    </row>
    <row r="2727" spans="1:13" x14ac:dyDescent="0.2">
      <c r="A2727" s="1" t="s">
        <v>96</v>
      </c>
      <c r="B2727" s="1" t="s">
        <v>137</v>
      </c>
      <c r="C2727" s="2">
        <v>0</v>
      </c>
      <c r="D2727" s="2">
        <v>0</v>
      </c>
      <c r="E2727" s="3" t="str">
        <f t="shared" si="168"/>
        <v/>
      </c>
      <c r="F2727" s="2">
        <v>0</v>
      </c>
      <c r="G2727" s="2">
        <v>0</v>
      </c>
      <c r="H2727" s="3" t="str">
        <f t="shared" si="169"/>
        <v/>
      </c>
      <c r="I2727" s="2">
        <v>0</v>
      </c>
      <c r="J2727" s="3" t="str">
        <f t="shared" si="170"/>
        <v/>
      </c>
      <c r="K2727" s="2">
        <v>0</v>
      </c>
      <c r="L2727" s="2">
        <v>0</v>
      </c>
      <c r="M2727" s="3" t="str">
        <f t="shared" si="171"/>
        <v/>
      </c>
    </row>
    <row r="2728" spans="1:13" x14ac:dyDescent="0.2">
      <c r="A2728" s="1" t="s">
        <v>96</v>
      </c>
      <c r="B2728" s="1" t="s">
        <v>9</v>
      </c>
      <c r="C2728" s="2">
        <v>0</v>
      </c>
      <c r="D2728" s="2">
        <v>0</v>
      </c>
      <c r="E2728" s="3" t="str">
        <f t="shared" si="168"/>
        <v/>
      </c>
      <c r="F2728" s="2">
        <v>167.7544</v>
      </c>
      <c r="G2728" s="2">
        <v>98.902010000000004</v>
      </c>
      <c r="H2728" s="3">
        <f t="shared" si="169"/>
        <v>-0.41043567262617253</v>
      </c>
      <c r="I2728" s="2">
        <v>142.29029</v>
      </c>
      <c r="J2728" s="3">
        <f t="shared" si="170"/>
        <v>-0.30492790477832321</v>
      </c>
      <c r="K2728" s="2">
        <v>565.31457999999998</v>
      </c>
      <c r="L2728" s="2">
        <v>347.91106000000002</v>
      </c>
      <c r="M2728" s="3">
        <f t="shared" si="171"/>
        <v>-0.38457087025775982</v>
      </c>
    </row>
    <row r="2729" spans="1:13" x14ac:dyDescent="0.2">
      <c r="A2729" s="1" t="s">
        <v>96</v>
      </c>
      <c r="B2729" s="1" t="s">
        <v>135</v>
      </c>
      <c r="C2729" s="2">
        <v>0</v>
      </c>
      <c r="D2729" s="2">
        <v>0</v>
      </c>
      <c r="E2729" s="3" t="str">
        <f t="shared" si="168"/>
        <v/>
      </c>
      <c r="F2729" s="2">
        <v>291.79419999999999</v>
      </c>
      <c r="G2729" s="2">
        <v>116.80128000000001</v>
      </c>
      <c r="H2729" s="3">
        <f t="shared" si="169"/>
        <v>-0.59971349670418395</v>
      </c>
      <c r="I2729" s="2">
        <v>157.66820000000001</v>
      </c>
      <c r="J2729" s="3">
        <f t="shared" si="170"/>
        <v>-0.25919570338216591</v>
      </c>
      <c r="K2729" s="2">
        <v>676.17424000000005</v>
      </c>
      <c r="L2729" s="2">
        <v>465.19583</v>
      </c>
      <c r="M2729" s="3">
        <f t="shared" si="171"/>
        <v>-0.31201781659117922</v>
      </c>
    </row>
    <row r="2730" spans="1:13" x14ac:dyDescent="0.2">
      <c r="A2730" s="1" t="s">
        <v>96</v>
      </c>
      <c r="B2730" s="1" t="s">
        <v>59</v>
      </c>
      <c r="C2730" s="2">
        <v>0</v>
      </c>
      <c r="D2730" s="2">
        <v>0</v>
      </c>
      <c r="E2730" s="3" t="str">
        <f t="shared" si="168"/>
        <v/>
      </c>
      <c r="F2730" s="2">
        <v>63.38</v>
      </c>
      <c r="G2730" s="2">
        <v>92.0304</v>
      </c>
      <c r="H2730" s="3">
        <f t="shared" si="169"/>
        <v>0.45204165351845993</v>
      </c>
      <c r="I2730" s="2">
        <v>0</v>
      </c>
      <c r="J2730" s="3" t="str">
        <f t="shared" si="170"/>
        <v/>
      </c>
      <c r="K2730" s="2">
        <v>63.38</v>
      </c>
      <c r="L2730" s="2">
        <v>92.0304</v>
      </c>
      <c r="M2730" s="3">
        <f t="shared" si="171"/>
        <v>0.45204165351845993</v>
      </c>
    </row>
    <row r="2731" spans="1:13" x14ac:dyDescent="0.2">
      <c r="A2731" s="1" t="s">
        <v>96</v>
      </c>
      <c r="B2731" s="1" t="s">
        <v>58</v>
      </c>
      <c r="C2731" s="2">
        <v>0</v>
      </c>
      <c r="D2731" s="2">
        <v>0</v>
      </c>
      <c r="E2731" s="3" t="str">
        <f t="shared" si="168"/>
        <v/>
      </c>
      <c r="F2731" s="2">
        <v>687.87012000000004</v>
      </c>
      <c r="G2731" s="2">
        <v>332.45600000000002</v>
      </c>
      <c r="H2731" s="3">
        <f t="shared" si="169"/>
        <v>-0.51668783054568501</v>
      </c>
      <c r="I2731" s="2">
        <v>199.34833</v>
      </c>
      <c r="J2731" s="3">
        <f t="shared" si="170"/>
        <v>0.66771399589853608</v>
      </c>
      <c r="K2731" s="2">
        <v>1293.3606500000001</v>
      </c>
      <c r="L2731" s="2">
        <v>929.95249999999999</v>
      </c>
      <c r="M2731" s="3">
        <f t="shared" si="171"/>
        <v>-0.28097974837876816</v>
      </c>
    </row>
    <row r="2732" spans="1:13" x14ac:dyDescent="0.2">
      <c r="A2732" s="1" t="s">
        <v>96</v>
      </c>
      <c r="B2732" s="1" t="s">
        <v>134</v>
      </c>
      <c r="C2732" s="2">
        <v>0</v>
      </c>
      <c r="D2732" s="2">
        <v>0</v>
      </c>
      <c r="E2732" s="3" t="str">
        <f t="shared" si="168"/>
        <v/>
      </c>
      <c r="F2732" s="2">
        <v>0.14344999999999999</v>
      </c>
      <c r="G2732" s="2">
        <v>5.0877600000000003</v>
      </c>
      <c r="H2732" s="3">
        <f t="shared" si="169"/>
        <v>34.467131404670617</v>
      </c>
      <c r="I2732" s="2">
        <v>6.5406700000000004</v>
      </c>
      <c r="J2732" s="3">
        <f t="shared" si="170"/>
        <v>-0.22213473543230278</v>
      </c>
      <c r="K2732" s="2">
        <v>12.872350000000001</v>
      </c>
      <c r="L2732" s="2">
        <v>11.62843</v>
      </c>
      <c r="M2732" s="3">
        <f t="shared" si="171"/>
        <v>-9.6635035560717397E-2</v>
      </c>
    </row>
    <row r="2733" spans="1:13" x14ac:dyDescent="0.2">
      <c r="A2733" s="1" t="s">
        <v>96</v>
      </c>
      <c r="B2733" s="1" t="s">
        <v>133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0</v>
      </c>
      <c r="H2733" s="3" t="str">
        <f t="shared" si="169"/>
        <v/>
      </c>
      <c r="I2733" s="2">
        <v>0</v>
      </c>
      <c r="J2733" s="3" t="str">
        <f t="shared" si="170"/>
        <v/>
      </c>
      <c r="K2733" s="2">
        <v>0</v>
      </c>
      <c r="L2733" s="2">
        <v>14.343999999999999</v>
      </c>
      <c r="M2733" s="3" t="str">
        <f t="shared" si="171"/>
        <v/>
      </c>
    </row>
    <row r="2734" spans="1:13" x14ac:dyDescent="0.2">
      <c r="A2734" s="1" t="s">
        <v>96</v>
      </c>
      <c r="B2734" s="1" t="s">
        <v>131</v>
      </c>
      <c r="C2734" s="2">
        <v>0</v>
      </c>
      <c r="D2734" s="2">
        <v>0</v>
      </c>
      <c r="E2734" s="3" t="str">
        <f t="shared" si="168"/>
        <v/>
      </c>
      <c r="F2734" s="2">
        <v>45.869190000000003</v>
      </c>
      <c r="G2734" s="2">
        <v>0</v>
      </c>
      <c r="H2734" s="3">
        <f t="shared" si="169"/>
        <v>-1</v>
      </c>
      <c r="I2734" s="2">
        <v>0</v>
      </c>
      <c r="J2734" s="3" t="str">
        <f t="shared" si="170"/>
        <v/>
      </c>
      <c r="K2734" s="2">
        <v>45.869190000000003</v>
      </c>
      <c r="L2734" s="2">
        <v>0</v>
      </c>
      <c r="M2734" s="3">
        <f t="shared" si="171"/>
        <v>-1</v>
      </c>
    </row>
    <row r="2735" spans="1:13" x14ac:dyDescent="0.2">
      <c r="A2735" s="1" t="s">
        <v>96</v>
      </c>
      <c r="B2735" s="1" t="s">
        <v>130</v>
      </c>
      <c r="C2735" s="2">
        <v>0</v>
      </c>
      <c r="D2735" s="2">
        <v>0</v>
      </c>
      <c r="E2735" s="3" t="str">
        <f t="shared" si="168"/>
        <v/>
      </c>
      <c r="F2735" s="2">
        <v>0</v>
      </c>
      <c r="G2735" s="2">
        <v>0</v>
      </c>
      <c r="H2735" s="3" t="str">
        <f t="shared" si="169"/>
        <v/>
      </c>
      <c r="I2735" s="2">
        <v>31.797499999999999</v>
      </c>
      <c r="J2735" s="3">
        <f t="shared" si="170"/>
        <v>-1</v>
      </c>
      <c r="K2735" s="2">
        <v>0</v>
      </c>
      <c r="L2735" s="2">
        <v>31.797499999999999</v>
      </c>
      <c r="M2735" s="3" t="str">
        <f t="shared" si="171"/>
        <v/>
      </c>
    </row>
    <row r="2736" spans="1:13" x14ac:dyDescent="0.2">
      <c r="A2736" s="1" t="s">
        <v>96</v>
      </c>
      <c r="B2736" s="1" t="s">
        <v>8</v>
      </c>
      <c r="C2736" s="2">
        <v>0</v>
      </c>
      <c r="D2736" s="2">
        <v>0</v>
      </c>
      <c r="E2736" s="3" t="str">
        <f t="shared" si="168"/>
        <v/>
      </c>
      <c r="F2736" s="2">
        <v>181.78960000000001</v>
      </c>
      <c r="G2736" s="2">
        <v>1502.3389</v>
      </c>
      <c r="H2736" s="3">
        <f t="shared" si="169"/>
        <v>7.2641630764356151</v>
      </c>
      <c r="I2736" s="2">
        <v>494.02397999999999</v>
      </c>
      <c r="J2736" s="3">
        <f t="shared" si="170"/>
        <v>2.0410242433980632</v>
      </c>
      <c r="K2736" s="2">
        <v>390.73252000000002</v>
      </c>
      <c r="L2736" s="2">
        <v>2446.0885400000002</v>
      </c>
      <c r="M2736" s="3">
        <f t="shared" si="171"/>
        <v>5.2602635173545318</v>
      </c>
    </row>
    <row r="2737" spans="1:13" x14ac:dyDescent="0.2">
      <c r="A2737" s="1" t="s">
        <v>96</v>
      </c>
      <c r="B2737" s="1" t="s">
        <v>129</v>
      </c>
      <c r="C2737" s="2">
        <v>0</v>
      </c>
      <c r="D2737" s="2">
        <v>0</v>
      </c>
      <c r="E2737" s="3" t="str">
        <f t="shared" si="168"/>
        <v/>
      </c>
      <c r="F2737" s="2">
        <v>3313.9241000000002</v>
      </c>
      <c r="G2737" s="2">
        <v>3656.4755100000002</v>
      </c>
      <c r="H2737" s="3">
        <f t="shared" si="169"/>
        <v>0.10336730705449781</v>
      </c>
      <c r="I2737" s="2">
        <v>2901.4638199999999</v>
      </c>
      <c r="J2737" s="3">
        <f t="shared" si="170"/>
        <v>0.26021750979476299</v>
      </c>
      <c r="K2737" s="2">
        <v>10152.71247</v>
      </c>
      <c r="L2737" s="2">
        <v>10800.646199999999</v>
      </c>
      <c r="M2737" s="3">
        <f t="shared" si="171"/>
        <v>6.3818780637643568E-2</v>
      </c>
    </row>
    <row r="2738" spans="1:13" x14ac:dyDescent="0.2">
      <c r="A2738" s="1" t="s">
        <v>96</v>
      </c>
      <c r="B2738" s="1" t="s">
        <v>57</v>
      </c>
      <c r="C2738" s="2">
        <v>0</v>
      </c>
      <c r="D2738" s="2">
        <v>0</v>
      </c>
      <c r="E2738" s="3" t="str">
        <f t="shared" si="168"/>
        <v/>
      </c>
      <c r="F2738" s="2">
        <v>25.1</v>
      </c>
      <c r="G2738" s="2">
        <v>38.82</v>
      </c>
      <c r="H2738" s="3">
        <f t="shared" si="169"/>
        <v>0.54661354581673294</v>
      </c>
      <c r="I2738" s="2">
        <v>99.155000000000001</v>
      </c>
      <c r="J2738" s="3">
        <f t="shared" si="170"/>
        <v>-0.60849175533256017</v>
      </c>
      <c r="K2738" s="2">
        <v>25.1</v>
      </c>
      <c r="L2738" s="2">
        <v>137.97499999999999</v>
      </c>
      <c r="M2738" s="3">
        <f t="shared" si="171"/>
        <v>4.4970119521912348</v>
      </c>
    </row>
    <row r="2739" spans="1:13" x14ac:dyDescent="0.2">
      <c r="A2739" s="1" t="s">
        <v>96</v>
      </c>
      <c r="B2739" s="1" t="s">
        <v>7</v>
      </c>
      <c r="C2739" s="2">
        <v>0</v>
      </c>
      <c r="D2739" s="2">
        <v>0</v>
      </c>
      <c r="E2739" s="3" t="str">
        <f t="shared" si="168"/>
        <v/>
      </c>
      <c r="F2739" s="2">
        <v>0</v>
      </c>
      <c r="G2739" s="2">
        <v>18.399999999999999</v>
      </c>
      <c r="H2739" s="3" t="str">
        <f t="shared" si="169"/>
        <v/>
      </c>
      <c r="I2739" s="2">
        <v>15.4466</v>
      </c>
      <c r="J2739" s="3">
        <f t="shared" si="170"/>
        <v>0.19120065257079211</v>
      </c>
      <c r="K2739" s="2">
        <v>21.06</v>
      </c>
      <c r="L2739" s="2">
        <v>56.840600000000002</v>
      </c>
      <c r="M2739" s="3">
        <f t="shared" si="171"/>
        <v>1.6989838556505226</v>
      </c>
    </row>
    <row r="2740" spans="1:13" x14ac:dyDescent="0.2">
      <c r="A2740" s="1" t="s">
        <v>96</v>
      </c>
      <c r="B2740" s="1" t="s">
        <v>128</v>
      </c>
      <c r="C2740" s="2">
        <v>0</v>
      </c>
      <c r="D2740" s="2">
        <v>0</v>
      </c>
      <c r="E2740" s="3" t="str">
        <f t="shared" si="168"/>
        <v/>
      </c>
      <c r="F2740" s="2">
        <v>0</v>
      </c>
      <c r="G2740" s="2">
        <v>0</v>
      </c>
      <c r="H2740" s="3" t="str">
        <f t="shared" si="169"/>
        <v/>
      </c>
      <c r="I2740" s="2">
        <v>0</v>
      </c>
      <c r="J2740" s="3" t="str">
        <f t="shared" si="170"/>
        <v/>
      </c>
      <c r="K2740" s="2">
        <v>0.52566999999999997</v>
      </c>
      <c r="L2740" s="2">
        <v>0</v>
      </c>
      <c r="M2740" s="3">
        <f t="shared" si="171"/>
        <v>-1</v>
      </c>
    </row>
    <row r="2741" spans="1:13" x14ac:dyDescent="0.2">
      <c r="A2741" s="1" t="s">
        <v>96</v>
      </c>
      <c r="B2741" s="1" t="s">
        <v>127</v>
      </c>
      <c r="C2741" s="2">
        <v>0</v>
      </c>
      <c r="D2741" s="2">
        <v>0</v>
      </c>
      <c r="E2741" s="3" t="str">
        <f t="shared" si="168"/>
        <v/>
      </c>
      <c r="F2741" s="2">
        <v>276.13049000000001</v>
      </c>
      <c r="G2741" s="2">
        <v>152.77216000000001</v>
      </c>
      <c r="H2741" s="3">
        <f t="shared" si="169"/>
        <v>-0.44673925722581376</v>
      </c>
      <c r="I2741" s="2">
        <v>395.95224999999999</v>
      </c>
      <c r="J2741" s="3">
        <f t="shared" si="170"/>
        <v>-0.61416519289889115</v>
      </c>
      <c r="K2741" s="2">
        <v>453.07549</v>
      </c>
      <c r="L2741" s="2">
        <v>821.72195999999997</v>
      </c>
      <c r="M2741" s="3">
        <f t="shared" si="171"/>
        <v>0.81365352603823249</v>
      </c>
    </row>
    <row r="2742" spans="1:13" x14ac:dyDescent="0.2">
      <c r="A2742" s="1" t="s">
        <v>96</v>
      </c>
      <c r="B2742" s="1" t="s">
        <v>6</v>
      </c>
      <c r="C2742" s="2">
        <v>0</v>
      </c>
      <c r="D2742" s="2">
        <v>0</v>
      </c>
      <c r="E2742" s="3" t="str">
        <f t="shared" si="168"/>
        <v/>
      </c>
      <c r="F2742" s="2">
        <v>477.23167000000001</v>
      </c>
      <c r="G2742" s="2">
        <v>269.93851999999998</v>
      </c>
      <c r="H2742" s="3">
        <f t="shared" si="169"/>
        <v>-0.43436587098253565</v>
      </c>
      <c r="I2742" s="2">
        <v>196.17037999999999</v>
      </c>
      <c r="J2742" s="3">
        <f t="shared" si="170"/>
        <v>0.37604117400394488</v>
      </c>
      <c r="K2742" s="2">
        <v>1482.67976</v>
      </c>
      <c r="L2742" s="2">
        <v>618.44064000000003</v>
      </c>
      <c r="M2742" s="3">
        <f t="shared" si="171"/>
        <v>-0.5828899424647167</v>
      </c>
    </row>
    <row r="2743" spans="1:13" x14ac:dyDescent="0.2">
      <c r="A2743" s="1" t="s">
        <v>96</v>
      </c>
      <c r="B2743" s="1" t="s">
        <v>5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0</v>
      </c>
      <c r="H2743" s="3" t="str">
        <f t="shared" si="169"/>
        <v/>
      </c>
      <c r="I2743" s="2">
        <v>0</v>
      </c>
      <c r="J2743" s="3" t="str">
        <f t="shared" si="170"/>
        <v/>
      </c>
      <c r="K2743" s="2">
        <v>6.3E-2</v>
      </c>
      <c r="L2743" s="2">
        <v>0.10285</v>
      </c>
      <c r="M2743" s="3">
        <f t="shared" si="171"/>
        <v>0.63253968253968251</v>
      </c>
    </row>
    <row r="2744" spans="1:13" x14ac:dyDescent="0.2">
      <c r="A2744" s="1" t="s">
        <v>96</v>
      </c>
      <c r="B2744" s="1" t="s">
        <v>126</v>
      </c>
      <c r="C2744" s="2">
        <v>0</v>
      </c>
      <c r="D2744" s="2">
        <v>0</v>
      </c>
      <c r="E2744" s="3" t="str">
        <f t="shared" si="168"/>
        <v/>
      </c>
      <c r="F2744" s="2">
        <v>0</v>
      </c>
      <c r="G2744" s="2">
        <v>0</v>
      </c>
      <c r="H2744" s="3" t="str">
        <f t="shared" si="169"/>
        <v/>
      </c>
      <c r="I2744" s="2">
        <v>0</v>
      </c>
      <c r="J2744" s="3" t="str">
        <f t="shared" si="170"/>
        <v/>
      </c>
      <c r="K2744" s="2">
        <v>0</v>
      </c>
      <c r="L2744" s="2">
        <v>0</v>
      </c>
      <c r="M2744" s="3" t="str">
        <f t="shared" si="171"/>
        <v/>
      </c>
    </row>
    <row r="2745" spans="1:13" x14ac:dyDescent="0.2">
      <c r="A2745" s="1" t="s">
        <v>96</v>
      </c>
      <c r="B2745" s="1" t="s">
        <v>125</v>
      </c>
      <c r="C2745" s="2">
        <v>0</v>
      </c>
      <c r="D2745" s="2">
        <v>0</v>
      </c>
      <c r="E2745" s="3" t="str">
        <f t="shared" si="168"/>
        <v/>
      </c>
      <c r="F2745" s="2">
        <v>44.65</v>
      </c>
      <c r="G2745" s="2">
        <v>0</v>
      </c>
      <c r="H2745" s="3">
        <f t="shared" si="169"/>
        <v>-1</v>
      </c>
      <c r="I2745" s="2">
        <v>123.62</v>
      </c>
      <c r="J2745" s="3">
        <f t="shared" si="170"/>
        <v>-1</v>
      </c>
      <c r="K2745" s="2">
        <v>67.590630000000004</v>
      </c>
      <c r="L2745" s="2">
        <v>221.39439999999999</v>
      </c>
      <c r="M2745" s="3">
        <f t="shared" si="171"/>
        <v>2.2755191067164189</v>
      </c>
    </row>
    <row r="2746" spans="1:13" x14ac:dyDescent="0.2">
      <c r="A2746" s="1" t="s">
        <v>96</v>
      </c>
      <c r="B2746" s="1" t="s">
        <v>124</v>
      </c>
      <c r="C2746" s="2">
        <v>0</v>
      </c>
      <c r="D2746" s="2">
        <v>0</v>
      </c>
      <c r="E2746" s="3" t="str">
        <f t="shared" si="168"/>
        <v/>
      </c>
      <c r="F2746" s="2">
        <v>145.76256000000001</v>
      </c>
      <c r="G2746" s="2">
        <v>77.507000000000005</v>
      </c>
      <c r="H2746" s="3">
        <f t="shared" si="169"/>
        <v>-0.46826537623927567</v>
      </c>
      <c r="I2746" s="2">
        <v>97.95</v>
      </c>
      <c r="J2746" s="3">
        <f t="shared" si="170"/>
        <v>-0.20870852475752932</v>
      </c>
      <c r="K2746" s="2">
        <v>382.94216999999998</v>
      </c>
      <c r="L2746" s="2">
        <v>232.70699999999999</v>
      </c>
      <c r="M2746" s="3">
        <f t="shared" si="171"/>
        <v>-0.39231816647406581</v>
      </c>
    </row>
    <row r="2747" spans="1:13" x14ac:dyDescent="0.2">
      <c r="A2747" s="1" t="s">
        <v>96</v>
      </c>
      <c r="B2747" s="1" t="s">
        <v>4</v>
      </c>
      <c r="C2747" s="2">
        <v>0</v>
      </c>
      <c r="D2747" s="2">
        <v>0</v>
      </c>
      <c r="E2747" s="3" t="str">
        <f t="shared" si="168"/>
        <v/>
      </c>
      <c r="F2747" s="2">
        <v>19.205819999999999</v>
      </c>
      <c r="G2747" s="2">
        <v>25.337499999999999</v>
      </c>
      <c r="H2747" s="3">
        <f t="shared" si="169"/>
        <v>0.3192615571738151</v>
      </c>
      <c r="I2747" s="2">
        <v>11</v>
      </c>
      <c r="J2747" s="3">
        <f t="shared" si="170"/>
        <v>1.3034090909090907</v>
      </c>
      <c r="K2747" s="2">
        <v>145.79656</v>
      </c>
      <c r="L2747" s="2">
        <v>161.60749999999999</v>
      </c>
      <c r="M2747" s="3">
        <f t="shared" si="171"/>
        <v>0.10844521983234712</v>
      </c>
    </row>
    <row r="2748" spans="1:13" x14ac:dyDescent="0.2">
      <c r="A2748" s="1" t="s">
        <v>96</v>
      </c>
      <c r="B2748" s="1" t="s">
        <v>3</v>
      </c>
      <c r="C2748" s="2">
        <v>0</v>
      </c>
      <c r="D2748" s="2">
        <v>0</v>
      </c>
      <c r="E2748" s="3" t="str">
        <f t="shared" si="168"/>
        <v/>
      </c>
      <c r="F2748" s="2">
        <v>0</v>
      </c>
      <c r="G2748" s="2">
        <v>0</v>
      </c>
      <c r="H2748" s="3" t="str">
        <f t="shared" si="169"/>
        <v/>
      </c>
      <c r="I2748" s="2">
        <v>0</v>
      </c>
      <c r="J2748" s="3" t="str">
        <f t="shared" si="170"/>
        <v/>
      </c>
      <c r="K2748" s="2">
        <v>0</v>
      </c>
      <c r="L2748" s="2">
        <v>0</v>
      </c>
      <c r="M2748" s="3" t="str">
        <f t="shared" si="171"/>
        <v/>
      </c>
    </row>
    <row r="2749" spans="1:13" x14ac:dyDescent="0.2">
      <c r="A2749" s="1" t="s">
        <v>96</v>
      </c>
      <c r="B2749" s="1" t="s">
        <v>123</v>
      </c>
      <c r="C2749" s="2">
        <v>0</v>
      </c>
      <c r="D2749" s="2">
        <v>0</v>
      </c>
      <c r="E2749" s="3" t="str">
        <f t="shared" si="168"/>
        <v/>
      </c>
      <c r="F2749" s="2">
        <v>511.76749999999998</v>
      </c>
      <c r="G2749" s="2">
        <v>711.41525000000001</v>
      </c>
      <c r="H2749" s="3">
        <f t="shared" si="169"/>
        <v>0.39011416316979886</v>
      </c>
      <c r="I2749" s="2">
        <v>823.10380999999995</v>
      </c>
      <c r="J2749" s="3">
        <f t="shared" si="170"/>
        <v>-0.13569194874702373</v>
      </c>
      <c r="K2749" s="2">
        <v>1304.7440799999999</v>
      </c>
      <c r="L2749" s="2">
        <v>2220.1345900000001</v>
      </c>
      <c r="M2749" s="3">
        <f t="shared" si="171"/>
        <v>0.70158625283818132</v>
      </c>
    </row>
    <row r="2750" spans="1:13" x14ac:dyDescent="0.2">
      <c r="A2750" s="1" t="s">
        <v>96</v>
      </c>
      <c r="B2750" s="1" t="s">
        <v>122</v>
      </c>
      <c r="C2750" s="2">
        <v>0</v>
      </c>
      <c r="D2750" s="2">
        <v>0</v>
      </c>
      <c r="E2750" s="3" t="str">
        <f t="shared" si="168"/>
        <v/>
      </c>
      <c r="F2750" s="2">
        <v>74.716790000000003</v>
      </c>
      <c r="G2750" s="2">
        <v>39.849429999999998</v>
      </c>
      <c r="H2750" s="3">
        <f t="shared" si="169"/>
        <v>-0.46666030486588095</v>
      </c>
      <c r="I2750" s="2">
        <v>264.63195000000002</v>
      </c>
      <c r="J2750" s="3">
        <f t="shared" si="170"/>
        <v>-0.84941565068012381</v>
      </c>
      <c r="K2750" s="2">
        <v>142.86680000000001</v>
      </c>
      <c r="L2750" s="2">
        <v>312.58138000000002</v>
      </c>
      <c r="M2750" s="3">
        <f t="shared" si="171"/>
        <v>1.1879217564892612</v>
      </c>
    </row>
    <row r="2751" spans="1:13" x14ac:dyDescent="0.2">
      <c r="A2751" s="1" t="s">
        <v>96</v>
      </c>
      <c r="B2751" s="1" t="s">
        <v>210</v>
      </c>
      <c r="C2751" s="2">
        <v>0</v>
      </c>
      <c r="D2751" s="2">
        <v>0</v>
      </c>
      <c r="E2751" s="3" t="str">
        <f t="shared" si="168"/>
        <v/>
      </c>
      <c r="F2751" s="2">
        <v>0</v>
      </c>
      <c r="G2751" s="2">
        <v>0</v>
      </c>
      <c r="H2751" s="3" t="str">
        <f t="shared" si="169"/>
        <v/>
      </c>
      <c r="I2751" s="2">
        <v>29.639620000000001</v>
      </c>
      <c r="J2751" s="3">
        <f t="shared" si="170"/>
        <v>-1</v>
      </c>
      <c r="K2751" s="2">
        <v>22.442969999999999</v>
      </c>
      <c r="L2751" s="2">
        <v>29.639620000000001</v>
      </c>
      <c r="M2751" s="3">
        <f t="shared" si="171"/>
        <v>0.32066388717714278</v>
      </c>
    </row>
    <row r="2752" spans="1:13" x14ac:dyDescent="0.2">
      <c r="A2752" s="1" t="s">
        <v>96</v>
      </c>
      <c r="B2752" s="1" t="s">
        <v>121</v>
      </c>
      <c r="C2752" s="2">
        <v>0</v>
      </c>
      <c r="D2752" s="2">
        <v>0</v>
      </c>
      <c r="E2752" s="3" t="str">
        <f t="shared" si="168"/>
        <v/>
      </c>
      <c r="F2752" s="2">
        <v>437.49121000000002</v>
      </c>
      <c r="G2752" s="2">
        <v>355.92376999999999</v>
      </c>
      <c r="H2752" s="3">
        <f t="shared" si="169"/>
        <v>-0.18644360877559119</v>
      </c>
      <c r="I2752" s="2">
        <v>454.66550000000001</v>
      </c>
      <c r="J2752" s="3">
        <f t="shared" si="170"/>
        <v>-0.21717445022769488</v>
      </c>
      <c r="K2752" s="2">
        <v>1070.5906600000001</v>
      </c>
      <c r="L2752" s="2">
        <v>1398.9250500000001</v>
      </c>
      <c r="M2752" s="3">
        <f t="shared" si="171"/>
        <v>0.30668527408972546</v>
      </c>
    </row>
    <row r="2753" spans="1:13" x14ac:dyDescent="0.2">
      <c r="A2753" s="1" t="s">
        <v>96</v>
      </c>
      <c r="B2753" s="1" t="s">
        <v>120</v>
      </c>
      <c r="C2753" s="2">
        <v>0</v>
      </c>
      <c r="D2753" s="2">
        <v>0</v>
      </c>
      <c r="E2753" s="3" t="str">
        <f t="shared" si="168"/>
        <v/>
      </c>
      <c r="F2753" s="2">
        <v>0</v>
      </c>
      <c r="G2753" s="2">
        <v>0</v>
      </c>
      <c r="H2753" s="3" t="str">
        <f t="shared" si="169"/>
        <v/>
      </c>
      <c r="I2753" s="2">
        <v>7.7925000000000004</v>
      </c>
      <c r="J2753" s="3">
        <f t="shared" si="170"/>
        <v>-1</v>
      </c>
      <c r="K2753" s="2">
        <v>0</v>
      </c>
      <c r="L2753" s="2">
        <v>7.7925000000000004</v>
      </c>
      <c r="M2753" s="3" t="str">
        <f t="shared" si="171"/>
        <v/>
      </c>
    </row>
    <row r="2754" spans="1:13" x14ac:dyDescent="0.2">
      <c r="A2754" s="1" t="s">
        <v>96</v>
      </c>
      <c r="B2754" s="1" t="s">
        <v>119</v>
      </c>
      <c r="C2754" s="2">
        <v>0</v>
      </c>
      <c r="D2754" s="2">
        <v>0</v>
      </c>
      <c r="E2754" s="3" t="str">
        <f t="shared" si="168"/>
        <v/>
      </c>
      <c r="F2754" s="2">
        <v>900.65499999999997</v>
      </c>
      <c r="G2754" s="2">
        <v>295.36</v>
      </c>
      <c r="H2754" s="3">
        <f t="shared" si="169"/>
        <v>-0.67206088901965788</v>
      </c>
      <c r="I2754" s="2">
        <v>568.26742000000002</v>
      </c>
      <c r="J2754" s="3">
        <f t="shared" si="170"/>
        <v>-0.48024470591680235</v>
      </c>
      <c r="K2754" s="2">
        <v>1748.0488</v>
      </c>
      <c r="L2754" s="2">
        <v>1637.77016</v>
      </c>
      <c r="M2754" s="3">
        <f t="shared" si="171"/>
        <v>-6.3086705588539682E-2</v>
      </c>
    </row>
    <row r="2755" spans="1:13" x14ac:dyDescent="0.2">
      <c r="A2755" s="1" t="s">
        <v>96</v>
      </c>
      <c r="B2755" s="1" t="s">
        <v>118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0</v>
      </c>
      <c r="H2755" s="3" t="str">
        <f t="shared" si="169"/>
        <v/>
      </c>
      <c r="I2755" s="2">
        <v>2.9</v>
      </c>
      <c r="J2755" s="3">
        <f t="shared" si="170"/>
        <v>-1</v>
      </c>
      <c r="K2755" s="2">
        <v>0</v>
      </c>
      <c r="L2755" s="2">
        <v>2.9</v>
      </c>
      <c r="M2755" s="3" t="str">
        <f t="shared" si="171"/>
        <v/>
      </c>
    </row>
    <row r="2756" spans="1:13" x14ac:dyDescent="0.2">
      <c r="A2756" s="1" t="s">
        <v>96</v>
      </c>
      <c r="B2756" s="1" t="s">
        <v>117</v>
      </c>
      <c r="C2756" s="2">
        <v>0</v>
      </c>
      <c r="D2756" s="2">
        <v>0</v>
      </c>
      <c r="E2756" s="3" t="str">
        <f t="shared" si="168"/>
        <v/>
      </c>
      <c r="F2756" s="2">
        <v>502.71483999999998</v>
      </c>
      <c r="G2756" s="2">
        <v>746.84725000000003</v>
      </c>
      <c r="H2756" s="3">
        <f t="shared" si="169"/>
        <v>0.48562801527800548</v>
      </c>
      <c r="I2756" s="2">
        <v>915.71861999999999</v>
      </c>
      <c r="J2756" s="3">
        <f t="shared" si="170"/>
        <v>-0.18441403976256365</v>
      </c>
      <c r="K2756" s="2">
        <v>2070.6601700000001</v>
      </c>
      <c r="L2756" s="2">
        <v>2844.1230599999999</v>
      </c>
      <c r="M2756" s="3">
        <f t="shared" si="171"/>
        <v>0.37353444143371917</v>
      </c>
    </row>
    <row r="2757" spans="1:13" x14ac:dyDescent="0.2">
      <c r="A2757" s="1" t="s">
        <v>96</v>
      </c>
      <c r="B2757" s="1" t="s">
        <v>2</v>
      </c>
      <c r="C2757" s="2">
        <v>25.452590000000001</v>
      </c>
      <c r="D2757" s="2">
        <v>0</v>
      </c>
      <c r="E2757" s="3">
        <f t="shared" ref="E2757:E2820" si="172">IF(C2757=0,"",(D2757/C2757-1))</f>
        <v>-1</v>
      </c>
      <c r="F2757" s="2">
        <v>778.20249000000001</v>
      </c>
      <c r="G2757" s="2">
        <v>725.64747</v>
      </c>
      <c r="H2757" s="3">
        <f t="shared" ref="H2757:H2820" si="173">IF(F2757=0,"",(G2757/F2757-1))</f>
        <v>-6.7533862555489876E-2</v>
      </c>
      <c r="I2757" s="2">
        <v>801.04256999999996</v>
      </c>
      <c r="J2757" s="3">
        <f t="shared" ref="J2757:J2820" si="174">IF(I2757=0,"",(G2757/I2757-1))</f>
        <v>-9.4121215056023777E-2</v>
      </c>
      <c r="K2757" s="2">
        <v>2709.3328700000002</v>
      </c>
      <c r="L2757" s="2">
        <v>2077.33068</v>
      </c>
      <c r="M2757" s="3">
        <f t="shared" ref="M2757:M2820" si="175">IF(K2757=0,"",(L2757/K2757-1))</f>
        <v>-0.23326856474450119</v>
      </c>
    </row>
    <row r="2758" spans="1:13" x14ac:dyDescent="0.2">
      <c r="A2758" s="1" t="s">
        <v>96</v>
      </c>
      <c r="B2758" s="1" t="s">
        <v>116</v>
      </c>
      <c r="C2758" s="2">
        <v>0</v>
      </c>
      <c r="D2758" s="2">
        <v>0</v>
      </c>
      <c r="E2758" s="3" t="str">
        <f t="shared" si="172"/>
        <v/>
      </c>
      <c r="F2758" s="2">
        <v>0</v>
      </c>
      <c r="G2758" s="2">
        <v>0</v>
      </c>
      <c r="H2758" s="3" t="str">
        <f t="shared" si="173"/>
        <v/>
      </c>
      <c r="I2758" s="2">
        <v>0</v>
      </c>
      <c r="J2758" s="3" t="str">
        <f t="shared" si="174"/>
        <v/>
      </c>
      <c r="K2758" s="2">
        <v>0</v>
      </c>
      <c r="L2758" s="2">
        <v>0</v>
      </c>
      <c r="M2758" s="3" t="str">
        <f t="shared" si="175"/>
        <v/>
      </c>
    </row>
    <row r="2759" spans="1:13" x14ac:dyDescent="0.2">
      <c r="A2759" s="6" t="s">
        <v>96</v>
      </c>
      <c r="B2759" s="6" t="s">
        <v>0</v>
      </c>
      <c r="C2759" s="5">
        <v>454.82562000000001</v>
      </c>
      <c r="D2759" s="5">
        <v>0.41352</v>
      </c>
      <c r="E2759" s="4">
        <f t="shared" si="172"/>
        <v>-0.99909081638804775</v>
      </c>
      <c r="F2759" s="5">
        <v>114735.2337</v>
      </c>
      <c r="G2759" s="5">
        <v>118766.95086</v>
      </c>
      <c r="H2759" s="4">
        <f t="shared" si="173"/>
        <v>3.5139311874692325E-2</v>
      </c>
      <c r="I2759" s="5">
        <v>114957.803</v>
      </c>
      <c r="J2759" s="4">
        <f t="shared" si="174"/>
        <v>3.3135183176734806E-2</v>
      </c>
      <c r="K2759" s="5">
        <v>330679.01672000001</v>
      </c>
      <c r="L2759" s="5">
        <v>346269.80427999998</v>
      </c>
      <c r="M2759" s="4">
        <f t="shared" si="175"/>
        <v>4.7147798232390903E-2</v>
      </c>
    </row>
    <row r="2760" spans="1:13" x14ac:dyDescent="0.2">
      <c r="A2760" s="1" t="s">
        <v>95</v>
      </c>
      <c r="B2760" s="1" t="s">
        <v>203</v>
      </c>
      <c r="C2760" s="2">
        <v>52.552709999999998</v>
      </c>
      <c r="D2760" s="2">
        <v>0</v>
      </c>
      <c r="E2760" s="3">
        <f t="shared" si="172"/>
        <v>-1</v>
      </c>
      <c r="F2760" s="2">
        <v>34066.485480000003</v>
      </c>
      <c r="G2760" s="2">
        <v>30750.15497</v>
      </c>
      <c r="H2760" s="3">
        <f t="shared" si="173"/>
        <v>-9.7348771476499341E-2</v>
      </c>
      <c r="I2760" s="2">
        <v>28405.860250000002</v>
      </c>
      <c r="J2760" s="3">
        <f t="shared" si="174"/>
        <v>8.2528559225732323E-2</v>
      </c>
      <c r="K2760" s="2">
        <v>92698.512409999996</v>
      </c>
      <c r="L2760" s="2">
        <v>87057.980590000006</v>
      </c>
      <c r="M2760" s="3">
        <f t="shared" si="175"/>
        <v>-6.0848137401086411E-2</v>
      </c>
    </row>
    <row r="2761" spans="1:13" x14ac:dyDescent="0.2">
      <c r="A2761" s="1" t="s">
        <v>95</v>
      </c>
      <c r="B2761" s="1" t="s">
        <v>243</v>
      </c>
      <c r="C2761" s="2">
        <v>0</v>
      </c>
      <c r="D2761" s="2">
        <v>0</v>
      </c>
      <c r="E2761" s="3" t="str">
        <f t="shared" si="172"/>
        <v/>
      </c>
      <c r="F2761" s="2">
        <v>0</v>
      </c>
      <c r="G2761" s="2">
        <v>0</v>
      </c>
      <c r="H2761" s="3" t="str">
        <f t="shared" si="173"/>
        <v/>
      </c>
      <c r="I2761" s="2">
        <v>0</v>
      </c>
      <c r="J2761" s="3" t="str">
        <f t="shared" si="174"/>
        <v/>
      </c>
      <c r="K2761" s="2">
        <v>0</v>
      </c>
      <c r="L2761" s="2">
        <v>0</v>
      </c>
      <c r="M2761" s="3" t="str">
        <f t="shared" si="175"/>
        <v/>
      </c>
    </row>
    <row r="2762" spans="1:13" x14ac:dyDescent="0.2">
      <c r="A2762" s="1" t="s">
        <v>95</v>
      </c>
      <c r="B2762" s="1" t="s">
        <v>55</v>
      </c>
      <c r="C2762" s="2">
        <v>0</v>
      </c>
      <c r="D2762" s="2">
        <v>0</v>
      </c>
      <c r="E2762" s="3" t="str">
        <f t="shared" si="172"/>
        <v/>
      </c>
      <c r="F2762" s="2">
        <v>3.0993300000000001</v>
      </c>
      <c r="G2762" s="2">
        <v>0.29232000000000002</v>
      </c>
      <c r="H2762" s="3">
        <f t="shared" si="173"/>
        <v>-0.90568284113017972</v>
      </c>
      <c r="I2762" s="2">
        <v>13.67855</v>
      </c>
      <c r="J2762" s="3">
        <f t="shared" si="174"/>
        <v>-0.97862931377960383</v>
      </c>
      <c r="K2762" s="2">
        <v>96.345299999999995</v>
      </c>
      <c r="L2762" s="2">
        <v>18.456939999999999</v>
      </c>
      <c r="M2762" s="3">
        <f t="shared" si="175"/>
        <v>-0.80842926432322071</v>
      </c>
    </row>
    <row r="2763" spans="1:13" x14ac:dyDescent="0.2">
      <c r="A2763" s="1" t="s">
        <v>95</v>
      </c>
      <c r="B2763" s="1" t="s">
        <v>202</v>
      </c>
      <c r="C2763" s="2">
        <v>0</v>
      </c>
      <c r="D2763" s="2">
        <v>0</v>
      </c>
      <c r="E2763" s="3" t="str">
        <f t="shared" si="172"/>
        <v/>
      </c>
      <c r="F2763" s="2">
        <v>1.7092000000000001</v>
      </c>
      <c r="G2763" s="2">
        <v>0.10833</v>
      </c>
      <c r="H2763" s="3">
        <f t="shared" si="173"/>
        <v>-0.93661947109758947</v>
      </c>
      <c r="I2763" s="2">
        <v>1.1621999999999999</v>
      </c>
      <c r="J2763" s="3">
        <f t="shared" si="174"/>
        <v>-0.90678884873515742</v>
      </c>
      <c r="K2763" s="2">
        <v>1.7092000000000001</v>
      </c>
      <c r="L2763" s="2">
        <v>1.9879899999999999</v>
      </c>
      <c r="M2763" s="3">
        <f t="shared" si="175"/>
        <v>0.163111397144863</v>
      </c>
    </row>
    <row r="2764" spans="1:13" x14ac:dyDescent="0.2">
      <c r="A2764" s="1" t="s">
        <v>95</v>
      </c>
      <c r="B2764" s="1" t="s">
        <v>201</v>
      </c>
      <c r="C2764" s="2">
        <v>2.1772200000000002</v>
      </c>
      <c r="D2764" s="2">
        <v>0</v>
      </c>
      <c r="E2764" s="3">
        <f t="shared" si="172"/>
        <v>-1</v>
      </c>
      <c r="F2764" s="2">
        <v>7527.9588800000001</v>
      </c>
      <c r="G2764" s="2">
        <v>9755.2976899999994</v>
      </c>
      <c r="H2764" s="3">
        <f t="shared" si="173"/>
        <v>0.29587552821489371</v>
      </c>
      <c r="I2764" s="2">
        <v>7448.6829799999996</v>
      </c>
      <c r="J2764" s="3">
        <f t="shared" si="174"/>
        <v>0.30966745613866897</v>
      </c>
      <c r="K2764" s="2">
        <v>19430.308540000002</v>
      </c>
      <c r="L2764" s="2">
        <v>29992.200529999998</v>
      </c>
      <c r="M2764" s="3">
        <f t="shared" si="175"/>
        <v>0.54357819219683856</v>
      </c>
    </row>
    <row r="2765" spans="1:13" x14ac:dyDescent="0.2">
      <c r="A2765" s="1" t="s">
        <v>95</v>
      </c>
      <c r="B2765" s="1" t="s">
        <v>71</v>
      </c>
      <c r="C2765" s="2">
        <v>0</v>
      </c>
      <c r="D2765" s="2">
        <v>0</v>
      </c>
      <c r="E2765" s="3" t="str">
        <f t="shared" si="172"/>
        <v/>
      </c>
      <c r="F2765" s="2">
        <v>75.820239999999998</v>
      </c>
      <c r="G2765" s="2">
        <v>39.007350000000002</v>
      </c>
      <c r="H2765" s="3">
        <f t="shared" si="173"/>
        <v>-0.48552853433331256</v>
      </c>
      <c r="I2765" s="2">
        <v>44.539239999999999</v>
      </c>
      <c r="J2765" s="3">
        <f t="shared" si="174"/>
        <v>-0.12420261324620707</v>
      </c>
      <c r="K2765" s="2">
        <v>174.07942</v>
      </c>
      <c r="L2765" s="2">
        <v>121.33028</v>
      </c>
      <c r="M2765" s="3">
        <f t="shared" si="175"/>
        <v>-0.3030176686020668</v>
      </c>
    </row>
    <row r="2766" spans="1:13" x14ac:dyDescent="0.2">
      <c r="A2766" s="1" t="s">
        <v>95</v>
      </c>
      <c r="B2766" s="1" t="s">
        <v>256</v>
      </c>
      <c r="C2766" s="2">
        <v>0</v>
      </c>
      <c r="D2766" s="2">
        <v>0</v>
      </c>
      <c r="E2766" s="3" t="str">
        <f t="shared" si="172"/>
        <v/>
      </c>
      <c r="F2766" s="2">
        <v>1.728</v>
      </c>
      <c r="G2766" s="2">
        <v>0</v>
      </c>
      <c r="H2766" s="3">
        <f t="shared" si="173"/>
        <v>-1</v>
      </c>
      <c r="I2766" s="2">
        <v>0</v>
      </c>
      <c r="J2766" s="3" t="str">
        <f t="shared" si="174"/>
        <v/>
      </c>
      <c r="K2766" s="2">
        <v>1.728</v>
      </c>
      <c r="L2766" s="2">
        <v>0</v>
      </c>
      <c r="M2766" s="3">
        <f t="shared" si="175"/>
        <v>-1</v>
      </c>
    </row>
    <row r="2767" spans="1:13" x14ac:dyDescent="0.2">
      <c r="A2767" s="1" t="s">
        <v>95</v>
      </c>
      <c r="B2767" s="1" t="s">
        <v>242</v>
      </c>
      <c r="C2767" s="2">
        <v>0</v>
      </c>
      <c r="D2767" s="2">
        <v>0</v>
      </c>
      <c r="E2767" s="3" t="str">
        <f t="shared" si="172"/>
        <v/>
      </c>
      <c r="F2767" s="2">
        <v>464.85809</v>
      </c>
      <c r="G2767" s="2">
        <v>1466.1406999999999</v>
      </c>
      <c r="H2767" s="3">
        <f t="shared" si="173"/>
        <v>2.1539532849691825</v>
      </c>
      <c r="I2767" s="2">
        <v>786.40471000000002</v>
      </c>
      <c r="J2767" s="3">
        <f t="shared" si="174"/>
        <v>0.86435900161381274</v>
      </c>
      <c r="K2767" s="2">
        <v>1269.85862</v>
      </c>
      <c r="L2767" s="2">
        <v>3991.1691900000001</v>
      </c>
      <c r="M2767" s="3">
        <f t="shared" si="175"/>
        <v>2.1430027934920819</v>
      </c>
    </row>
    <row r="2768" spans="1:13" x14ac:dyDescent="0.2">
      <c r="A2768" s="1" t="s">
        <v>95</v>
      </c>
      <c r="B2768" s="1" t="s">
        <v>209</v>
      </c>
      <c r="C2768" s="2">
        <v>0</v>
      </c>
      <c r="D2768" s="2">
        <v>0</v>
      </c>
      <c r="E2768" s="3" t="str">
        <f t="shared" si="172"/>
        <v/>
      </c>
      <c r="F2768" s="2">
        <v>0</v>
      </c>
      <c r="G2768" s="2">
        <v>19.515059999999998</v>
      </c>
      <c r="H2768" s="3" t="str">
        <f t="shared" si="173"/>
        <v/>
      </c>
      <c r="I2768" s="2">
        <v>20.388500000000001</v>
      </c>
      <c r="J2768" s="3">
        <f t="shared" si="174"/>
        <v>-4.2839836182161584E-2</v>
      </c>
      <c r="K2768" s="2">
        <v>38.768430000000002</v>
      </c>
      <c r="L2768" s="2">
        <v>39.903559999999999</v>
      </c>
      <c r="M2768" s="3">
        <f t="shared" si="175"/>
        <v>2.9279751591694492E-2</v>
      </c>
    </row>
    <row r="2769" spans="1:13" x14ac:dyDescent="0.2">
      <c r="A2769" s="1" t="s">
        <v>95</v>
      </c>
      <c r="B2769" s="1" t="s">
        <v>67</v>
      </c>
      <c r="C2769" s="2">
        <v>0</v>
      </c>
      <c r="D2769" s="2">
        <v>0</v>
      </c>
      <c r="E2769" s="3" t="str">
        <f t="shared" si="172"/>
        <v/>
      </c>
      <c r="F2769" s="2">
        <v>439.32042999999999</v>
      </c>
      <c r="G2769" s="2">
        <v>213.31287</v>
      </c>
      <c r="H2769" s="3">
        <f t="shared" si="173"/>
        <v>-0.51444809885121889</v>
      </c>
      <c r="I2769" s="2">
        <v>232.27620999999999</v>
      </c>
      <c r="J2769" s="3">
        <f t="shared" si="174"/>
        <v>-8.16413355461586E-2</v>
      </c>
      <c r="K2769" s="2">
        <v>2097.1990500000002</v>
      </c>
      <c r="L2769" s="2">
        <v>1019.08218</v>
      </c>
      <c r="M2769" s="3">
        <f t="shared" si="175"/>
        <v>-0.5140746511400528</v>
      </c>
    </row>
    <row r="2770" spans="1:13" x14ac:dyDescent="0.2">
      <c r="A2770" s="1" t="s">
        <v>95</v>
      </c>
      <c r="B2770" s="1" t="s">
        <v>54</v>
      </c>
      <c r="C2770" s="2">
        <v>0</v>
      </c>
      <c r="D2770" s="2">
        <v>0</v>
      </c>
      <c r="E2770" s="3" t="str">
        <f t="shared" si="172"/>
        <v/>
      </c>
      <c r="F2770" s="2">
        <v>53.97381</v>
      </c>
      <c r="G2770" s="2">
        <v>67.255679999999998</v>
      </c>
      <c r="H2770" s="3">
        <f t="shared" si="173"/>
        <v>0.2460799043091455</v>
      </c>
      <c r="I2770" s="2">
        <v>152.68403000000001</v>
      </c>
      <c r="J2770" s="3">
        <f t="shared" si="174"/>
        <v>-0.55951070979721984</v>
      </c>
      <c r="K2770" s="2">
        <v>134.66412</v>
      </c>
      <c r="L2770" s="2">
        <v>265.26463000000001</v>
      </c>
      <c r="M2770" s="3">
        <f t="shared" si="175"/>
        <v>0.96982410756480664</v>
      </c>
    </row>
    <row r="2771" spans="1:13" x14ac:dyDescent="0.2">
      <c r="A2771" s="1" t="s">
        <v>95</v>
      </c>
      <c r="B2771" s="1" t="s">
        <v>200</v>
      </c>
      <c r="C2771" s="2">
        <v>0</v>
      </c>
      <c r="D2771" s="2">
        <v>0</v>
      </c>
      <c r="E2771" s="3" t="str">
        <f t="shared" si="172"/>
        <v/>
      </c>
      <c r="F2771" s="2">
        <v>0</v>
      </c>
      <c r="G2771" s="2">
        <v>0</v>
      </c>
      <c r="H2771" s="3" t="str">
        <f t="shared" si="173"/>
        <v/>
      </c>
      <c r="I2771" s="2">
        <v>0</v>
      </c>
      <c r="J2771" s="3" t="str">
        <f t="shared" si="174"/>
        <v/>
      </c>
      <c r="K2771" s="2">
        <v>17.215910000000001</v>
      </c>
      <c r="L2771" s="2">
        <v>0</v>
      </c>
      <c r="M2771" s="3">
        <f t="shared" si="175"/>
        <v>-1</v>
      </c>
    </row>
    <row r="2772" spans="1:13" x14ac:dyDescent="0.2">
      <c r="A2772" s="1" t="s">
        <v>95</v>
      </c>
      <c r="B2772" s="1" t="s">
        <v>53</v>
      </c>
      <c r="C2772" s="2">
        <v>0</v>
      </c>
      <c r="D2772" s="2">
        <v>0</v>
      </c>
      <c r="E2772" s="3" t="str">
        <f t="shared" si="172"/>
        <v/>
      </c>
      <c r="F2772" s="2">
        <v>3424.62898</v>
      </c>
      <c r="G2772" s="2">
        <v>2934.8711400000002</v>
      </c>
      <c r="H2772" s="3">
        <f t="shared" si="173"/>
        <v>-0.14301048167851449</v>
      </c>
      <c r="I2772" s="2">
        <v>3241.5808499999998</v>
      </c>
      <c r="J2772" s="3">
        <f t="shared" si="174"/>
        <v>-9.461732537073686E-2</v>
      </c>
      <c r="K2772" s="2">
        <v>14254.410019999999</v>
      </c>
      <c r="L2772" s="2">
        <v>9155.5248699999993</v>
      </c>
      <c r="M2772" s="3">
        <f t="shared" si="175"/>
        <v>-0.35770580072033031</v>
      </c>
    </row>
    <row r="2773" spans="1:13" x14ac:dyDescent="0.2">
      <c r="A2773" s="1" t="s">
        <v>95</v>
      </c>
      <c r="B2773" s="1" t="s">
        <v>199</v>
      </c>
      <c r="C2773" s="2">
        <v>0</v>
      </c>
      <c r="D2773" s="2">
        <v>0</v>
      </c>
      <c r="E2773" s="3" t="str">
        <f t="shared" si="172"/>
        <v/>
      </c>
      <c r="F2773" s="2">
        <v>4766.2277999999997</v>
      </c>
      <c r="G2773" s="2">
        <v>4271.4738200000002</v>
      </c>
      <c r="H2773" s="3">
        <f t="shared" si="173"/>
        <v>-0.10380409849483052</v>
      </c>
      <c r="I2773" s="2">
        <v>4315.77016</v>
      </c>
      <c r="J2773" s="3">
        <f t="shared" si="174"/>
        <v>-1.0263832029461017E-2</v>
      </c>
      <c r="K2773" s="2">
        <v>13398.55881</v>
      </c>
      <c r="L2773" s="2">
        <v>12883.095170000001</v>
      </c>
      <c r="M2773" s="3">
        <f t="shared" si="175"/>
        <v>-3.8471573496045242E-2</v>
      </c>
    </row>
    <row r="2774" spans="1:13" x14ac:dyDescent="0.2">
      <c r="A2774" s="1" t="s">
        <v>95</v>
      </c>
      <c r="B2774" s="1" t="s">
        <v>198</v>
      </c>
      <c r="C2774" s="2">
        <v>1.5000899999999999</v>
      </c>
      <c r="D2774" s="2">
        <v>0</v>
      </c>
      <c r="E2774" s="3">
        <f t="shared" si="172"/>
        <v>-1</v>
      </c>
      <c r="F2774" s="2">
        <v>2143.4777600000002</v>
      </c>
      <c r="G2774" s="2">
        <v>315.80149999999998</v>
      </c>
      <c r="H2774" s="3">
        <f t="shared" si="173"/>
        <v>-0.85266863697246853</v>
      </c>
      <c r="I2774" s="2">
        <v>335.24279000000001</v>
      </c>
      <c r="J2774" s="3">
        <f t="shared" si="174"/>
        <v>-5.7991672244465109E-2</v>
      </c>
      <c r="K2774" s="2">
        <v>4114.8197899999996</v>
      </c>
      <c r="L2774" s="2">
        <v>983.04809999999998</v>
      </c>
      <c r="M2774" s="3">
        <f t="shared" si="175"/>
        <v>-0.76109571009912924</v>
      </c>
    </row>
    <row r="2775" spans="1:13" x14ac:dyDescent="0.2">
      <c r="A2775" s="1" t="s">
        <v>95</v>
      </c>
      <c r="B2775" s="1" t="s">
        <v>197</v>
      </c>
      <c r="C2775" s="2">
        <v>147.38095999999999</v>
      </c>
      <c r="D2775" s="2">
        <v>0</v>
      </c>
      <c r="E2775" s="3">
        <f t="shared" si="172"/>
        <v>-1</v>
      </c>
      <c r="F2775" s="2">
        <v>6846.4913299999998</v>
      </c>
      <c r="G2775" s="2">
        <v>3960.4596900000001</v>
      </c>
      <c r="H2775" s="3">
        <f t="shared" si="173"/>
        <v>-0.42153440366658579</v>
      </c>
      <c r="I2775" s="2">
        <v>3994.9994299999998</v>
      </c>
      <c r="J2775" s="3">
        <f t="shared" si="174"/>
        <v>-8.6457434112824361E-3</v>
      </c>
      <c r="K2775" s="2">
        <v>19065.934160000001</v>
      </c>
      <c r="L2775" s="2">
        <v>12822.65324</v>
      </c>
      <c r="M2775" s="3">
        <f t="shared" si="175"/>
        <v>-0.32745738381381262</v>
      </c>
    </row>
    <row r="2776" spans="1:13" x14ac:dyDescent="0.2">
      <c r="A2776" s="1" t="s">
        <v>95</v>
      </c>
      <c r="B2776" s="1" t="s">
        <v>241</v>
      </c>
      <c r="C2776" s="2">
        <v>0</v>
      </c>
      <c r="D2776" s="2">
        <v>0</v>
      </c>
      <c r="E2776" s="3" t="str">
        <f t="shared" si="172"/>
        <v/>
      </c>
      <c r="F2776" s="2">
        <v>0</v>
      </c>
      <c r="G2776" s="2">
        <v>9.2239199999999997</v>
      </c>
      <c r="H2776" s="3" t="str">
        <f t="shared" si="173"/>
        <v/>
      </c>
      <c r="I2776" s="2">
        <v>0</v>
      </c>
      <c r="J2776" s="3" t="str">
        <f t="shared" si="174"/>
        <v/>
      </c>
      <c r="K2776" s="2">
        <v>12.79837</v>
      </c>
      <c r="L2776" s="2">
        <v>70.691839999999999</v>
      </c>
      <c r="M2776" s="3">
        <f t="shared" si="175"/>
        <v>4.5235033836340097</v>
      </c>
    </row>
    <row r="2777" spans="1:13" x14ac:dyDescent="0.2">
      <c r="A2777" s="1" t="s">
        <v>95</v>
      </c>
      <c r="B2777" s="1" t="s">
        <v>196</v>
      </c>
      <c r="C2777" s="2">
        <v>0</v>
      </c>
      <c r="D2777" s="2">
        <v>0</v>
      </c>
      <c r="E2777" s="3" t="str">
        <f t="shared" si="172"/>
        <v/>
      </c>
      <c r="F2777" s="2">
        <v>324.02578</v>
      </c>
      <c r="G2777" s="2">
        <v>309.74513000000002</v>
      </c>
      <c r="H2777" s="3">
        <f t="shared" si="173"/>
        <v>-4.4072573484739364E-2</v>
      </c>
      <c r="I2777" s="2">
        <v>303.36378999999999</v>
      </c>
      <c r="J2777" s="3">
        <f t="shared" si="174"/>
        <v>2.1035272535327998E-2</v>
      </c>
      <c r="K2777" s="2">
        <v>5305.4376400000001</v>
      </c>
      <c r="L2777" s="2">
        <v>1043.5049100000001</v>
      </c>
      <c r="M2777" s="3">
        <f t="shared" si="175"/>
        <v>-0.80331407495348484</v>
      </c>
    </row>
    <row r="2778" spans="1:13" x14ac:dyDescent="0.2">
      <c r="A2778" s="1" t="s">
        <v>95</v>
      </c>
      <c r="B2778" s="1" t="s">
        <v>52</v>
      </c>
      <c r="C2778" s="2">
        <v>0</v>
      </c>
      <c r="D2778" s="2">
        <v>0</v>
      </c>
      <c r="E2778" s="3" t="str">
        <f t="shared" si="172"/>
        <v/>
      </c>
      <c r="F2778" s="2">
        <v>570.90331000000003</v>
      </c>
      <c r="G2778" s="2">
        <v>499.96102999999999</v>
      </c>
      <c r="H2778" s="3">
        <f t="shared" si="173"/>
        <v>-0.12426321367798698</v>
      </c>
      <c r="I2778" s="2">
        <v>1011.6194400000001</v>
      </c>
      <c r="J2778" s="3">
        <f t="shared" si="174"/>
        <v>-0.50578151206742339</v>
      </c>
      <c r="K2778" s="2">
        <v>2040.69011</v>
      </c>
      <c r="L2778" s="2">
        <v>2599.89176</v>
      </c>
      <c r="M2778" s="3">
        <f t="shared" si="175"/>
        <v>0.27402575592430356</v>
      </c>
    </row>
    <row r="2779" spans="1:13" x14ac:dyDescent="0.2">
      <c r="A2779" s="1" t="s">
        <v>95</v>
      </c>
      <c r="B2779" s="1" t="s">
        <v>51</v>
      </c>
      <c r="C2779" s="2">
        <v>0</v>
      </c>
      <c r="D2779" s="2">
        <v>0</v>
      </c>
      <c r="E2779" s="3" t="str">
        <f t="shared" si="172"/>
        <v/>
      </c>
      <c r="F2779" s="2">
        <v>2.2044100000000002</v>
      </c>
      <c r="G2779" s="2">
        <v>60.79607</v>
      </c>
      <c r="H2779" s="3">
        <f t="shared" si="173"/>
        <v>26.579293325651758</v>
      </c>
      <c r="I2779" s="2">
        <v>0.75699000000000005</v>
      </c>
      <c r="J2779" s="3">
        <f t="shared" si="174"/>
        <v>79.312910342276638</v>
      </c>
      <c r="K2779" s="2">
        <v>75.838899999999995</v>
      </c>
      <c r="L2779" s="2">
        <v>63.529060000000001</v>
      </c>
      <c r="M2779" s="3">
        <f t="shared" si="175"/>
        <v>-0.16231564540097487</v>
      </c>
    </row>
    <row r="2780" spans="1:13" x14ac:dyDescent="0.2">
      <c r="A2780" s="1" t="s">
        <v>95</v>
      </c>
      <c r="B2780" s="1" t="s">
        <v>195</v>
      </c>
      <c r="C2780" s="2">
        <v>0</v>
      </c>
      <c r="D2780" s="2">
        <v>0</v>
      </c>
      <c r="E2780" s="3" t="str">
        <f t="shared" si="172"/>
        <v/>
      </c>
      <c r="F2780" s="2">
        <v>190.50891999999999</v>
      </c>
      <c r="G2780" s="2">
        <v>57.041890000000002</v>
      </c>
      <c r="H2780" s="3">
        <f t="shared" si="173"/>
        <v>-0.70058152657628836</v>
      </c>
      <c r="I2780" s="2">
        <v>124.98582</v>
      </c>
      <c r="J2780" s="3">
        <f t="shared" si="174"/>
        <v>-0.54361310747091152</v>
      </c>
      <c r="K2780" s="2">
        <v>206.16083</v>
      </c>
      <c r="L2780" s="2">
        <v>221.20292000000001</v>
      </c>
      <c r="M2780" s="3">
        <f t="shared" si="175"/>
        <v>7.296289018626867E-2</v>
      </c>
    </row>
    <row r="2781" spans="1:13" x14ac:dyDescent="0.2">
      <c r="A2781" s="1" t="s">
        <v>95</v>
      </c>
      <c r="B2781" s="1" t="s">
        <v>50</v>
      </c>
      <c r="C2781" s="2">
        <v>21.36965</v>
      </c>
      <c r="D2781" s="2">
        <v>0</v>
      </c>
      <c r="E2781" s="3">
        <f t="shared" si="172"/>
        <v>-1</v>
      </c>
      <c r="F2781" s="2">
        <v>24829.467120000001</v>
      </c>
      <c r="G2781" s="2">
        <v>10395.995510000001</v>
      </c>
      <c r="H2781" s="3">
        <f t="shared" si="173"/>
        <v>-0.58130412305038626</v>
      </c>
      <c r="I2781" s="2">
        <v>22917.379300000001</v>
      </c>
      <c r="J2781" s="3">
        <f t="shared" si="174"/>
        <v>-0.54637066595132011</v>
      </c>
      <c r="K2781" s="2">
        <v>75922.117759999994</v>
      </c>
      <c r="L2781" s="2">
        <v>50436.265930000001</v>
      </c>
      <c r="M2781" s="3">
        <f t="shared" si="175"/>
        <v>-0.33568415347111613</v>
      </c>
    </row>
    <row r="2782" spans="1:13" x14ac:dyDescent="0.2">
      <c r="A2782" s="1" t="s">
        <v>95</v>
      </c>
      <c r="B2782" s="1" t="s">
        <v>208</v>
      </c>
      <c r="C2782" s="2">
        <v>0</v>
      </c>
      <c r="D2782" s="2">
        <v>0</v>
      </c>
      <c r="E2782" s="3" t="str">
        <f t="shared" si="172"/>
        <v/>
      </c>
      <c r="F2782" s="2">
        <v>12.91025</v>
      </c>
      <c r="G2782" s="2">
        <v>0</v>
      </c>
      <c r="H2782" s="3">
        <f t="shared" si="173"/>
        <v>-1</v>
      </c>
      <c r="I2782" s="2">
        <v>19.06345</v>
      </c>
      <c r="J2782" s="3">
        <f t="shared" si="174"/>
        <v>-1</v>
      </c>
      <c r="K2782" s="2">
        <v>12.91025</v>
      </c>
      <c r="L2782" s="2">
        <v>19.06345</v>
      </c>
      <c r="M2782" s="3">
        <f t="shared" si="175"/>
        <v>0.47661354350225604</v>
      </c>
    </row>
    <row r="2783" spans="1:13" x14ac:dyDescent="0.2">
      <c r="A2783" s="1" t="s">
        <v>95</v>
      </c>
      <c r="B2783" s="1" t="s">
        <v>80</v>
      </c>
      <c r="C2783" s="2">
        <v>0</v>
      </c>
      <c r="D2783" s="2">
        <v>0</v>
      </c>
      <c r="E2783" s="3" t="str">
        <f t="shared" si="172"/>
        <v/>
      </c>
      <c r="F2783" s="2">
        <v>0</v>
      </c>
      <c r="G2783" s="2">
        <v>0</v>
      </c>
      <c r="H2783" s="3" t="str">
        <f t="shared" si="173"/>
        <v/>
      </c>
      <c r="I2783" s="2">
        <v>0</v>
      </c>
      <c r="J2783" s="3" t="str">
        <f t="shared" si="174"/>
        <v/>
      </c>
      <c r="K2783" s="2">
        <v>0</v>
      </c>
      <c r="L2783" s="2">
        <v>0</v>
      </c>
      <c r="M2783" s="3" t="str">
        <f t="shared" si="175"/>
        <v/>
      </c>
    </row>
    <row r="2784" spans="1:13" x14ac:dyDescent="0.2">
      <c r="A2784" s="1" t="s">
        <v>95</v>
      </c>
      <c r="B2784" s="1" t="s">
        <v>194</v>
      </c>
      <c r="C2784" s="2">
        <v>0</v>
      </c>
      <c r="D2784" s="2">
        <v>0</v>
      </c>
      <c r="E2784" s="3" t="str">
        <f t="shared" si="172"/>
        <v/>
      </c>
      <c r="F2784" s="2">
        <v>2.6080999999999999</v>
      </c>
      <c r="G2784" s="2">
        <v>0.38447999999999999</v>
      </c>
      <c r="H2784" s="3">
        <f t="shared" si="173"/>
        <v>-0.85258233963421648</v>
      </c>
      <c r="I2784" s="2">
        <v>0</v>
      </c>
      <c r="J2784" s="3" t="str">
        <f t="shared" si="174"/>
        <v/>
      </c>
      <c r="K2784" s="2">
        <v>56.070900000000002</v>
      </c>
      <c r="L2784" s="2">
        <v>0.38447999999999999</v>
      </c>
      <c r="M2784" s="3">
        <f t="shared" si="175"/>
        <v>-0.99314296720758899</v>
      </c>
    </row>
    <row r="2785" spans="1:13" x14ac:dyDescent="0.2">
      <c r="A2785" s="1" t="s">
        <v>95</v>
      </c>
      <c r="B2785" s="1" t="s">
        <v>252</v>
      </c>
      <c r="C2785" s="2">
        <v>0</v>
      </c>
      <c r="D2785" s="2">
        <v>0</v>
      </c>
      <c r="E2785" s="3" t="str">
        <f t="shared" si="172"/>
        <v/>
      </c>
      <c r="F2785" s="2">
        <v>92.807180000000002</v>
      </c>
      <c r="G2785" s="2">
        <v>0.55500000000000005</v>
      </c>
      <c r="H2785" s="3">
        <f t="shared" si="173"/>
        <v>-0.994019859239339</v>
      </c>
      <c r="I2785" s="2">
        <v>0.108</v>
      </c>
      <c r="J2785" s="3">
        <f t="shared" si="174"/>
        <v>4.1388888888888893</v>
      </c>
      <c r="K2785" s="2">
        <v>151.58693</v>
      </c>
      <c r="L2785" s="2">
        <v>26.296769999999999</v>
      </c>
      <c r="M2785" s="3">
        <f t="shared" si="175"/>
        <v>-0.82652350040996281</v>
      </c>
    </row>
    <row r="2786" spans="1:13" x14ac:dyDescent="0.2">
      <c r="A2786" s="1" t="s">
        <v>95</v>
      </c>
      <c r="B2786" s="1" t="s">
        <v>49</v>
      </c>
      <c r="C2786" s="2">
        <v>0</v>
      </c>
      <c r="D2786" s="2">
        <v>0</v>
      </c>
      <c r="E2786" s="3" t="str">
        <f t="shared" si="172"/>
        <v/>
      </c>
      <c r="F2786" s="2">
        <v>2534.4008899999999</v>
      </c>
      <c r="G2786" s="2">
        <v>3447.2023899999999</v>
      </c>
      <c r="H2786" s="3">
        <f t="shared" si="173"/>
        <v>0.36016460679194284</v>
      </c>
      <c r="I2786" s="2">
        <v>2803.8860599999998</v>
      </c>
      <c r="J2786" s="3">
        <f t="shared" si="174"/>
        <v>0.22943740089067677</v>
      </c>
      <c r="K2786" s="2">
        <v>9777.9182700000001</v>
      </c>
      <c r="L2786" s="2">
        <v>9419.5549200000005</v>
      </c>
      <c r="M2786" s="3">
        <f t="shared" si="175"/>
        <v>-3.6650270548845509E-2</v>
      </c>
    </row>
    <row r="2787" spans="1:13" x14ac:dyDescent="0.2">
      <c r="A2787" s="1" t="s">
        <v>95</v>
      </c>
      <c r="B2787" s="1" t="s">
        <v>213</v>
      </c>
      <c r="C2787" s="2">
        <v>0</v>
      </c>
      <c r="D2787" s="2">
        <v>0</v>
      </c>
      <c r="E2787" s="3" t="str">
        <f t="shared" si="172"/>
        <v/>
      </c>
      <c r="F2787" s="2">
        <v>0</v>
      </c>
      <c r="G2787" s="2">
        <v>0</v>
      </c>
      <c r="H2787" s="3" t="str">
        <f t="shared" si="173"/>
        <v/>
      </c>
      <c r="I2787" s="2">
        <v>0</v>
      </c>
      <c r="J2787" s="3" t="str">
        <f t="shared" si="174"/>
        <v/>
      </c>
      <c r="K2787" s="2">
        <v>35.130240000000001</v>
      </c>
      <c r="L2787" s="2">
        <v>0.4975</v>
      </c>
      <c r="M2787" s="3">
        <f t="shared" si="175"/>
        <v>-0.98583841157931174</v>
      </c>
    </row>
    <row r="2788" spans="1:13" x14ac:dyDescent="0.2">
      <c r="A2788" s="1" t="s">
        <v>95</v>
      </c>
      <c r="B2788" s="1" t="s">
        <v>48</v>
      </c>
      <c r="C2788" s="2">
        <v>0</v>
      </c>
      <c r="D2788" s="2">
        <v>0</v>
      </c>
      <c r="E2788" s="3" t="str">
        <f t="shared" si="172"/>
        <v/>
      </c>
      <c r="F2788" s="2">
        <v>62.638950000000001</v>
      </c>
      <c r="G2788" s="2">
        <v>163.48779999999999</v>
      </c>
      <c r="H2788" s="3">
        <f t="shared" si="173"/>
        <v>1.6100022430133327</v>
      </c>
      <c r="I2788" s="2">
        <v>125.58540000000001</v>
      </c>
      <c r="J2788" s="3">
        <f t="shared" si="174"/>
        <v>0.30180578315632212</v>
      </c>
      <c r="K2788" s="2">
        <v>234.59389999999999</v>
      </c>
      <c r="L2788" s="2">
        <v>439.21165999999999</v>
      </c>
      <c r="M2788" s="3">
        <f t="shared" si="175"/>
        <v>0.87222114471007139</v>
      </c>
    </row>
    <row r="2789" spans="1:13" x14ac:dyDescent="0.2">
      <c r="A2789" s="1" t="s">
        <v>95</v>
      </c>
      <c r="B2789" s="1" t="s">
        <v>47</v>
      </c>
      <c r="C2789" s="2">
        <v>20.123249999999999</v>
      </c>
      <c r="D2789" s="2">
        <v>0</v>
      </c>
      <c r="E2789" s="3">
        <f t="shared" si="172"/>
        <v>-1</v>
      </c>
      <c r="F2789" s="2">
        <v>1113.8461199999999</v>
      </c>
      <c r="G2789" s="2">
        <v>1071.4124200000001</v>
      </c>
      <c r="H2789" s="3">
        <f t="shared" si="173"/>
        <v>-3.8096555025033285E-2</v>
      </c>
      <c r="I2789" s="2">
        <v>435.5034</v>
      </c>
      <c r="J2789" s="3">
        <f t="shared" si="174"/>
        <v>1.4601700468928605</v>
      </c>
      <c r="K2789" s="2">
        <v>3359.1435499999998</v>
      </c>
      <c r="L2789" s="2">
        <v>2245.9620799999998</v>
      </c>
      <c r="M2789" s="3">
        <f t="shared" si="175"/>
        <v>-0.33138847847094832</v>
      </c>
    </row>
    <row r="2790" spans="1:13" x14ac:dyDescent="0.2">
      <c r="A2790" s="1" t="s">
        <v>95</v>
      </c>
      <c r="B2790" s="1" t="s">
        <v>239</v>
      </c>
      <c r="C2790" s="2">
        <v>0</v>
      </c>
      <c r="D2790" s="2">
        <v>0</v>
      </c>
      <c r="E2790" s="3" t="str">
        <f t="shared" si="172"/>
        <v/>
      </c>
      <c r="F2790" s="2">
        <v>0</v>
      </c>
      <c r="G2790" s="2">
        <v>0</v>
      </c>
      <c r="H2790" s="3" t="str">
        <f t="shared" si="173"/>
        <v/>
      </c>
      <c r="I2790" s="2">
        <v>0</v>
      </c>
      <c r="J2790" s="3" t="str">
        <f t="shared" si="174"/>
        <v/>
      </c>
      <c r="K2790" s="2">
        <v>0</v>
      </c>
      <c r="L2790" s="2">
        <v>0</v>
      </c>
      <c r="M2790" s="3" t="str">
        <f t="shared" si="175"/>
        <v/>
      </c>
    </row>
    <row r="2791" spans="1:13" x14ac:dyDescent="0.2">
      <c r="A2791" s="1" t="s">
        <v>95</v>
      </c>
      <c r="B2791" s="1" t="s">
        <v>193</v>
      </c>
      <c r="C2791" s="2">
        <v>0</v>
      </c>
      <c r="D2791" s="2">
        <v>0</v>
      </c>
      <c r="E2791" s="3" t="str">
        <f t="shared" si="172"/>
        <v/>
      </c>
      <c r="F2791" s="2">
        <v>0</v>
      </c>
      <c r="G2791" s="2">
        <v>0</v>
      </c>
      <c r="H2791" s="3" t="str">
        <f t="shared" si="173"/>
        <v/>
      </c>
      <c r="I2791" s="2">
        <v>0</v>
      </c>
      <c r="J2791" s="3" t="str">
        <f t="shared" si="174"/>
        <v/>
      </c>
      <c r="K2791" s="2">
        <v>0</v>
      </c>
      <c r="L2791" s="2">
        <v>0</v>
      </c>
      <c r="M2791" s="3" t="str">
        <f t="shared" si="175"/>
        <v/>
      </c>
    </row>
    <row r="2792" spans="1:13" x14ac:dyDescent="0.2">
      <c r="A2792" s="1" t="s">
        <v>95</v>
      </c>
      <c r="B2792" s="1" t="s">
        <v>46</v>
      </c>
      <c r="C2792" s="2">
        <v>152.51356000000001</v>
      </c>
      <c r="D2792" s="2">
        <v>0</v>
      </c>
      <c r="E2792" s="3">
        <f t="shared" si="172"/>
        <v>-1</v>
      </c>
      <c r="F2792" s="2">
        <v>2279.7614899999999</v>
      </c>
      <c r="G2792" s="2">
        <v>10378.83086</v>
      </c>
      <c r="H2792" s="3">
        <f t="shared" si="173"/>
        <v>3.5525950436157254</v>
      </c>
      <c r="I2792" s="2">
        <v>1929.10088</v>
      </c>
      <c r="J2792" s="3">
        <f t="shared" si="174"/>
        <v>4.3801389899319316</v>
      </c>
      <c r="K2792" s="2">
        <v>12964.30473</v>
      </c>
      <c r="L2792" s="2">
        <v>18723.707760000001</v>
      </c>
      <c r="M2792" s="3">
        <f t="shared" si="175"/>
        <v>0.44425082177160458</v>
      </c>
    </row>
    <row r="2793" spans="1:13" x14ac:dyDescent="0.2">
      <c r="A2793" s="1" t="s">
        <v>95</v>
      </c>
      <c r="B2793" s="1" t="s">
        <v>45</v>
      </c>
      <c r="C2793" s="2">
        <v>0</v>
      </c>
      <c r="D2793" s="2">
        <v>0</v>
      </c>
      <c r="E2793" s="3" t="str">
        <f t="shared" si="172"/>
        <v/>
      </c>
      <c r="F2793" s="2">
        <v>0</v>
      </c>
      <c r="G2793" s="2">
        <v>0</v>
      </c>
      <c r="H2793" s="3" t="str">
        <f t="shared" si="173"/>
        <v/>
      </c>
      <c r="I2793" s="2">
        <v>0.35836000000000001</v>
      </c>
      <c r="J2793" s="3">
        <f t="shared" si="174"/>
        <v>-1</v>
      </c>
      <c r="K2793" s="2">
        <v>43.474930000000001</v>
      </c>
      <c r="L2793" s="2">
        <v>0.35836000000000001</v>
      </c>
      <c r="M2793" s="3">
        <f t="shared" si="175"/>
        <v>-0.99175708851055078</v>
      </c>
    </row>
    <row r="2794" spans="1:13" x14ac:dyDescent="0.2">
      <c r="A2794" s="1" t="s">
        <v>95</v>
      </c>
      <c r="B2794" s="1" t="s">
        <v>192</v>
      </c>
      <c r="C2794" s="2">
        <v>0</v>
      </c>
      <c r="D2794" s="2">
        <v>0</v>
      </c>
      <c r="E2794" s="3" t="str">
        <f t="shared" si="172"/>
        <v/>
      </c>
      <c r="F2794" s="2">
        <v>38.84592</v>
      </c>
      <c r="G2794" s="2">
        <v>47.634129999999999</v>
      </c>
      <c r="H2794" s="3">
        <f t="shared" si="173"/>
        <v>0.22623251038976555</v>
      </c>
      <c r="I2794" s="2">
        <v>61.542589999999997</v>
      </c>
      <c r="J2794" s="3">
        <f t="shared" si="174"/>
        <v>-0.22599731340523688</v>
      </c>
      <c r="K2794" s="2">
        <v>123.07568000000001</v>
      </c>
      <c r="L2794" s="2">
        <v>146.55509000000001</v>
      </c>
      <c r="M2794" s="3">
        <f t="shared" si="175"/>
        <v>0.1907721330485439</v>
      </c>
    </row>
    <row r="2795" spans="1:13" x14ac:dyDescent="0.2">
      <c r="A2795" s="1" t="s">
        <v>95</v>
      </c>
      <c r="B2795" s="1" t="s">
        <v>251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0</v>
      </c>
      <c r="H2795" s="3" t="str">
        <f t="shared" si="173"/>
        <v/>
      </c>
      <c r="I2795" s="2">
        <v>0</v>
      </c>
      <c r="J2795" s="3" t="str">
        <f t="shared" si="174"/>
        <v/>
      </c>
      <c r="K2795" s="2">
        <v>0</v>
      </c>
      <c r="L2795" s="2">
        <v>0</v>
      </c>
      <c r="M2795" s="3" t="str">
        <f t="shared" si="175"/>
        <v/>
      </c>
    </row>
    <row r="2796" spans="1:13" x14ac:dyDescent="0.2">
      <c r="A2796" s="1" t="s">
        <v>95</v>
      </c>
      <c r="B2796" s="1" t="s">
        <v>79</v>
      </c>
      <c r="C2796" s="2">
        <v>0</v>
      </c>
      <c r="D2796" s="2">
        <v>0</v>
      </c>
      <c r="E2796" s="3" t="str">
        <f t="shared" si="172"/>
        <v/>
      </c>
      <c r="F2796" s="2">
        <v>0</v>
      </c>
      <c r="G2796" s="2">
        <v>1.3131999999999999</v>
      </c>
      <c r="H2796" s="3" t="str">
        <f t="shared" si="173"/>
        <v/>
      </c>
      <c r="I2796" s="2">
        <v>56.597200000000001</v>
      </c>
      <c r="J2796" s="3">
        <f t="shared" si="174"/>
        <v>-0.97679743874255265</v>
      </c>
      <c r="K2796" s="2">
        <v>9.5835299999999997</v>
      </c>
      <c r="L2796" s="2">
        <v>85.493179999999995</v>
      </c>
      <c r="M2796" s="3">
        <f t="shared" si="175"/>
        <v>7.9208444070191248</v>
      </c>
    </row>
    <row r="2797" spans="1:13" x14ac:dyDescent="0.2">
      <c r="A2797" s="1" t="s">
        <v>95</v>
      </c>
      <c r="B2797" s="1" t="s">
        <v>212</v>
      </c>
      <c r="C2797" s="2">
        <v>0</v>
      </c>
      <c r="D2797" s="2">
        <v>0</v>
      </c>
      <c r="E2797" s="3" t="str">
        <f t="shared" si="172"/>
        <v/>
      </c>
      <c r="F2797" s="2">
        <v>0</v>
      </c>
      <c r="G2797" s="2">
        <v>3.2799999999999999E-3</v>
      </c>
      <c r="H2797" s="3" t="str">
        <f t="shared" si="173"/>
        <v/>
      </c>
      <c r="I2797" s="2">
        <v>0</v>
      </c>
      <c r="J2797" s="3" t="str">
        <f t="shared" si="174"/>
        <v/>
      </c>
      <c r="K2797" s="2">
        <v>0</v>
      </c>
      <c r="L2797" s="2">
        <v>3.2799999999999999E-3</v>
      </c>
      <c r="M2797" s="3" t="str">
        <f t="shared" si="175"/>
        <v/>
      </c>
    </row>
    <row r="2798" spans="1:13" x14ac:dyDescent="0.2">
      <c r="A2798" s="1" t="s">
        <v>95</v>
      </c>
      <c r="B2798" s="1" t="s">
        <v>66</v>
      </c>
      <c r="C2798" s="2">
        <v>0</v>
      </c>
      <c r="D2798" s="2">
        <v>0</v>
      </c>
      <c r="E2798" s="3" t="str">
        <f t="shared" si="172"/>
        <v/>
      </c>
      <c r="F2798" s="2">
        <v>866.35756000000003</v>
      </c>
      <c r="G2798" s="2">
        <v>4081.77349</v>
      </c>
      <c r="H2798" s="3">
        <f t="shared" si="173"/>
        <v>3.7114190242652239</v>
      </c>
      <c r="I2798" s="2">
        <v>3305.3694700000001</v>
      </c>
      <c r="J2798" s="3">
        <f t="shared" si="174"/>
        <v>0.23489175024055631</v>
      </c>
      <c r="K2798" s="2">
        <v>2709.0846299999998</v>
      </c>
      <c r="L2798" s="2">
        <v>8344.35628</v>
      </c>
      <c r="M2798" s="3">
        <f t="shared" si="175"/>
        <v>2.0801386518515668</v>
      </c>
    </row>
    <row r="2799" spans="1:13" x14ac:dyDescent="0.2">
      <c r="A2799" s="1" t="s">
        <v>95</v>
      </c>
      <c r="B2799" s="1" t="s">
        <v>191</v>
      </c>
      <c r="C2799" s="2">
        <v>0</v>
      </c>
      <c r="D2799" s="2">
        <v>0</v>
      </c>
      <c r="E2799" s="3" t="str">
        <f t="shared" si="172"/>
        <v/>
      </c>
      <c r="F2799" s="2">
        <v>16.762969999999999</v>
      </c>
      <c r="G2799" s="2">
        <v>14.1492</v>
      </c>
      <c r="H2799" s="3">
        <f t="shared" si="173"/>
        <v>-0.15592523281972104</v>
      </c>
      <c r="I2799" s="2">
        <v>8.5477900000000009</v>
      </c>
      <c r="J2799" s="3">
        <f t="shared" si="174"/>
        <v>0.65530505545877937</v>
      </c>
      <c r="K2799" s="2">
        <v>222.68782999999999</v>
      </c>
      <c r="L2799" s="2">
        <v>52.847180000000002</v>
      </c>
      <c r="M2799" s="3">
        <f t="shared" si="175"/>
        <v>-0.76268492085984219</v>
      </c>
    </row>
    <row r="2800" spans="1:13" x14ac:dyDescent="0.2">
      <c r="A2800" s="1" t="s">
        <v>95</v>
      </c>
      <c r="B2800" s="1" t="s">
        <v>190</v>
      </c>
      <c r="C2800" s="2">
        <v>0</v>
      </c>
      <c r="D2800" s="2">
        <v>0</v>
      </c>
      <c r="E2800" s="3" t="str">
        <f t="shared" si="172"/>
        <v/>
      </c>
      <c r="F2800" s="2">
        <v>0</v>
      </c>
      <c r="G2800" s="2">
        <v>4.8941800000000004</v>
      </c>
      <c r="H2800" s="3" t="str">
        <f t="shared" si="173"/>
        <v/>
      </c>
      <c r="I2800" s="2">
        <v>0</v>
      </c>
      <c r="J2800" s="3" t="str">
        <f t="shared" si="174"/>
        <v/>
      </c>
      <c r="K2800" s="2">
        <v>0</v>
      </c>
      <c r="L2800" s="2">
        <v>4.8941800000000004</v>
      </c>
      <c r="M2800" s="3" t="str">
        <f t="shared" si="175"/>
        <v/>
      </c>
    </row>
    <row r="2801" spans="1:13" x14ac:dyDescent="0.2">
      <c r="A2801" s="1" t="s">
        <v>95</v>
      </c>
      <c r="B2801" s="1" t="s">
        <v>189</v>
      </c>
      <c r="C2801" s="2">
        <v>0</v>
      </c>
      <c r="D2801" s="2">
        <v>0</v>
      </c>
      <c r="E2801" s="3" t="str">
        <f t="shared" si="172"/>
        <v/>
      </c>
      <c r="F2801" s="2">
        <v>219.60231999999999</v>
      </c>
      <c r="G2801" s="2">
        <v>203.35031000000001</v>
      </c>
      <c r="H2801" s="3">
        <f t="shared" si="173"/>
        <v>-7.4006549657580911E-2</v>
      </c>
      <c r="I2801" s="2">
        <v>181.38036</v>
      </c>
      <c r="J2801" s="3">
        <f t="shared" si="174"/>
        <v>0.12112639979323014</v>
      </c>
      <c r="K2801" s="2">
        <v>489.21507000000003</v>
      </c>
      <c r="L2801" s="2">
        <v>637.29642999999999</v>
      </c>
      <c r="M2801" s="3">
        <f t="shared" si="175"/>
        <v>0.30269173842089514</v>
      </c>
    </row>
    <row r="2802" spans="1:13" x14ac:dyDescent="0.2">
      <c r="A2802" s="1" t="s">
        <v>95</v>
      </c>
      <c r="B2802" s="1" t="s">
        <v>188</v>
      </c>
      <c r="C2802" s="2">
        <v>0</v>
      </c>
      <c r="D2802" s="2">
        <v>0</v>
      </c>
      <c r="E2802" s="3" t="str">
        <f t="shared" si="172"/>
        <v/>
      </c>
      <c r="F2802" s="2">
        <v>107321.38980999999</v>
      </c>
      <c r="G2802" s="2">
        <v>108688.19472</v>
      </c>
      <c r="H2802" s="3">
        <f t="shared" si="173"/>
        <v>1.2735624393420242E-2</v>
      </c>
      <c r="I2802" s="2">
        <v>77874.646330000003</v>
      </c>
      <c r="J2802" s="3">
        <f t="shared" si="174"/>
        <v>0.39568139108362854</v>
      </c>
      <c r="K2802" s="2">
        <v>348746.79785999999</v>
      </c>
      <c r="L2802" s="2">
        <v>270427.82938000001</v>
      </c>
      <c r="M2802" s="3">
        <f t="shared" si="175"/>
        <v>-0.22457258091138133</v>
      </c>
    </row>
    <row r="2803" spans="1:13" x14ac:dyDescent="0.2">
      <c r="A2803" s="1" t="s">
        <v>95</v>
      </c>
      <c r="B2803" s="1" t="s">
        <v>236</v>
      </c>
      <c r="C2803" s="2">
        <v>0</v>
      </c>
      <c r="D2803" s="2">
        <v>0</v>
      </c>
      <c r="E2803" s="3" t="str">
        <f t="shared" si="172"/>
        <v/>
      </c>
      <c r="F2803" s="2">
        <v>55.179600000000001</v>
      </c>
      <c r="G2803" s="2">
        <v>39.714010000000002</v>
      </c>
      <c r="H2803" s="3">
        <f t="shared" si="173"/>
        <v>-0.28027731263002986</v>
      </c>
      <c r="I2803" s="2">
        <v>19.440840000000001</v>
      </c>
      <c r="J2803" s="3">
        <f t="shared" si="174"/>
        <v>1.042813479252954</v>
      </c>
      <c r="K2803" s="2">
        <v>251.30847</v>
      </c>
      <c r="L2803" s="2">
        <v>84.957400000000007</v>
      </c>
      <c r="M2803" s="3">
        <f t="shared" si="175"/>
        <v>-0.6619397666938962</v>
      </c>
    </row>
    <row r="2804" spans="1:13" x14ac:dyDescent="0.2">
      <c r="A2804" s="1" t="s">
        <v>95</v>
      </c>
      <c r="B2804" s="1" t="s">
        <v>44</v>
      </c>
      <c r="C2804" s="2">
        <v>0</v>
      </c>
      <c r="D2804" s="2">
        <v>0</v>
      </c>
      <c r="E2804" s="3" t="str">
        <f t="shared" si="172"/>
        <v/>
      </c>
      <c r="F2804" s="2">
        <v>302.40570000000002</v>
      </c>
      <c r="G2804" s="2">
        <v>155.29693</v>
      </c>
      <c r="H2804" s="3">
        <f t="shared" si="173"/>
        <v>-0.48646163084888949</v>
      </c>
      <c r="I2804" s="2">
        <v>342.57866999999999</v>
      </c>
      <c r="J2804" s="3">
        <f t="shared" si="174"/>
        <v>-0.54668243063702704</v>
      </c>
      <c r="K2804" s="2">
        <v>705.32583</v>
      </c>
      <c r="L2804" s="2">
        <v>969.18542000000002</v>
      </c>
      <c r="M2804" s="3">
        <f t="shared" si="175"/>
        <v>0.37409602594590941</v>
      </c>
    </row>
    <row r="2805" spans="1:13" x14ac:dyDescent="0.2">
      <c r="A2805" s="1" t="s">
        <v>95</v>
      </c>
      <c r="B2805" s="1" t="s">
        <v>234</v>
      </c>
      <c r="C2805" s="2">
        <v>0</v>
      </c>
      <c r="D2805" s="2">
        <v>0</v>
      </c>
      <c r="E2805" s="3" t="str">
        <f t="shared" si="172"/>
        <v/>
      </c>
      <c r="F2805" s="2">
        <v>0</v>
      </c>
      <c r="G2805" s="2">
        <v>0</v>
      </c>
      <c r="H2805" s="3" t="str">
        <f t="shared" si="173"/>
        <v/>
      </c>
      <c r="I2805" s="2">
        <v>0</v>
      </c>
      <c r="J2805" s="3" t="str">
        <f t="shared" si="174"/>
        <v/>
      </c>
      <c r="K2805" s="2">
        <v>3.58</v>
      </c>
      <c r="L2805" s="2">
        <v>0</v>
      </c>
      <c r="M2805" s="3">
        <f t="shared" si="175"/>
        <v>-1</v>
      </c>
    </row>
    <row r="2806" spans="1:13" x14ac:dyDescent="0.2">
      <c r="A2806" s="1" t="s">
        <v>95</v>
      </c>
      <c r="B2806" s="1" t="s">
        <v>187</v>
      </c>
      <c r="C2806" s="2">
        <v>0</v>
      </c>
      <c r="D2806" s="2">
        <v>0</v>
      </c>
      <c r="E2806" s="3" t="str">
        <f t="shared" si="172"/>
        <v/>
      </c>
      <c r="F2806" s="2">
        <v>147.82631000000001</v>
      </c>
      <c r="G2806" s="2">
        <v>48.2059</v>
      </c>
      <c r="H2806" s="3">
        <f t="shared" si="173"/>
        <v>-0.67390175673058472</v>
      </c>
      <c r="I2806" s="2">
        <v>287.87114000000003</v>
      </c>
      <c r="J2806" s="3">
        <f t="shared" si="174"/>
        <v>-0.83254347761293479</v>
      </c>
      <c r="K2806" s="2">
        <v>860.19113000000004</v>
      </c>
      <c r="L2806" s="2">
        <v>465.95778999999999</v>
      </c>
      <c r="M2806" s="3">
        <f t="shared" si="175"/>
        <v>-0.45830900395357488</v>
      </c>
    </row>
    <row r="2807" spans="1:13" x14ac:dyDescent="0.2">
      <c r="A2807" s="1" t="s">
        <v>95</v>
      </c>
      <c r="B2807" s="1" t="s">
        <v>186</v>
      </c>
      <c r="C2807" s="2">
        <v>0</v>
      </c>
      <c r="D2807" s="2">
        <v>0</v>
      </c>
      <c r="E2807" s="3" t="str">
        <f t="shared" si="172"/>
        <v/>
      </c>
      <c r="F2807" s="2">
        <v>97.998639999999995</v>
      </c>
      <c r="G2807" s="2">
        <v>57.971670000000003</v>
      </c>
      <c r="H2807" s="3">
        <f t="shared" si="173"/>
        <v>-0.40844413759211351</v>
      </c>
      <c r="I2807" s="2">
        <v>58.296930000000003</v>
      </c>
      <c r="J2807" s="3">
        <f t="shared" si="174"/>
        <v>-5.5793675584632219E-3</v>
      </c>
      <c r="K2807" s="2">
        <v>268.30761000000001</v>
      </c>
      <c r="L2807" s="2">
        <v>205.09359000000001</v>
      </c>
      <c r="M2807" s="3">
        <f t="shared" si="175"/>
        <v>-0.2356027844309001</v>
      </c>
    </row>
    <row r="2808" spans="1:13" x14ac:dyDescent="0.2">
      <c r="A2808" s="1" t="s">
        <v>95</v>
      </c>
      <c r="B2808" s="1" t="s">
        <v>207</v>
      </c>
      <c r="C2808" s="2">
        <v>0</v>
      </c>
      <c r="D2808" s="2">
        <v>0</v>
      </c>
      <c r="E2808" s="3" t="str">
        <f t="shared" si="172"/>
        <v/>
      </c>
      <c r="F2808" s="2">
        <v>26.603770000000001</v>
      </c>
      <c r="G2808" s="2">
        <v>13.81334</v>
      </c>
      <c r="H2808" s="3">
        <f t="shared" si="173"/>
        <v>-0.48077509315409062</v>
      </c>
      <c r="I2808" s="2">
        <v>23.426970000000001</v>
      </c>
      <c r="J2808" s="3">
        <f t="shared" si="174"/>
        <v>-0.41036591586534665</v>
      </c>
      <c r="K2808" s="2">
        <v>61.522089999999999</v>
      </c>
      <c r="L2808" s="2">
        <v>49.060310000000001</v>
      </c>
      <c r="M2808" s="3">
        <f t="shared" si="175"/>
        <v>-0.20255781297416908</v>
      </c>
    </row>
    <row r="2809" spans="1:13" x14ac:dyDescent="0.2">
      <c r="A2809" s="1" t="s">
        <v>95</v>
      </c>
      <c r="B2809" s="1" t="s">
        <v>43</v>
      </c>
      <c r="C2809" s="2">
        <v>0</v>
      </c>
      <c r="D2809" s="2">
        <v>0</v>
      </c>
      <c r="E2809" s="3" t="str">
        <f t="shared" si="172"/>
        <v/>
      </c>
      <c r="F2809" s="2">
        <v>20.880739999999999</v>
      </c>
      <c r="G2809" s="2">
        <v>0</v>
      </c>
      <c r="H2809" s="3">
        <f t="shared" si="173"/>
        <v>-1</v>
      </c>
      <c r="I2809" s="2">
        <v>0</v>
      </c>
      <c r="J2809" s="3" t="str">
        <f t="shared" si="174"/>
        <v/>
      </c>
      <c r="K2809" s="2">
        <v>61.556339999999999</v>
      </c>
      <c r="L2809" s="2">
        <v>0</v>
      </c>
      <c r="M2809" s="3">
        <f t="shared" si="175"/>
        <v>-1</v>
      </c>
    </row>
    <row r="2810" spans="1:13" x14ac:dyDescent="0.2">
      <c r="A2810" s="1" t="s">
        <v>95</v>
      </c>
      <c r="B2810" s="1" t="s">
        <v>233</v>
      </c>
      <c r="C2810" s="2">
        <v>0</v>
      </c>
      <c r="D2810" s="2">
        <v>0</v>
      </c>
      <c r="E2810" s="3" t="str">
        <f t="shared" si="172"/>
        <v/>
      </c>
      <c r="F2810" s="2">
        <v>7.9041699999999997</v>
      </c>
      <c r="G2810" s="2">
        <v>9.0963700000000003</v>
      </c>
      <c r="H2810" s="3">
        <f t="shared" si="173"/>
        <v>0.15083177613841814</v>
      </c>
      <c r="I2810" s="2">
        <v>0</v>
      </c>
      <c r="J2810" s="3" t="str">
        <f t="shared" si="174"/>
        <v/>
      </c>
      <c r="K2810" s="2">
        <v>7.9041699999999997</v>
      </c>
      <c r="L2810" s="2">
        <v>9.0963700000000003</v>
      </c>
      <c r="M2810" s="3">
        <f t="shared" si="175"/>
        <v>0.15083177613841814</v>
      </c>
    </row>
    <row r="2811" spans="1:13" x14ac:dyDescent="0.2">
      <c r="A2811" s="1" t="s">
        <v>95</v>
      </c>
      <c r="B2811" s="1" t="s">
        <v>185</v>
      </c>
      <c r="C2811" s="2">
        <v>0</v>
      </c>
      <c r="D2811" s="2">
        <v>0</v>
      </c>
      <c r="E2811" s="3" t="str">
        <f t="shared" si="172"/>
        <v/>
      </c>
      <c r="F2811" s="2">
        <v>1124.97073</v>
      </c>
      <c r="G2811" s="2">
        <v>626.97227999999996</v>
      </c>
      <c r="H2811" s="3">
        <f t="shared" si="173"/>
        <v>-0.44267680635566409</v>
      </c>
      <c r="I2811" s="2">
        <v>476.32208000000003</v>
      </c>
      <c r="J2811" s="3">
        <f t="shared" si="174"/>
        <v>0.31627801087868934</v>
      </c>
      <c r="K2811" s="2">
        <v>3661.81999</v>
      </c>
      <c r="L2811" s="2">
        <v>2585.9876300000001</v>
      </c>
      <c r="M2811" s="3">
        <f t="shared" si="175"/>
        <v>-0.29379717270045269</v>
      </c>
    </row>
    <row r="2812" spans="1:13" x14ac:dyDescent="0.2">
      <c r="A2812" s="1" t="s">
        <v>95</v>
      </c>
      <c r="B2812" s="1" t="s">
        <v>78</v>
      </c>
      <c r="C2812" s="2">
        <v>0</v>
      </c>
      <c r="D2812" s="2">
        <v>0</v>
      </c>
      <c r="E2812" s="3" t="str">
        <f t="shared" si="172"/>
        <v/>
      </c>
      <c r="F2812" s="2">
        <v>0</v>
      </c>
      <c r="G2812" s="2">
        <v>0</v>
      </c>
      <c r="H2812" s="3" t="str">
        <f t="shared" si="173"/>
        <v/>
      </c>
      <c r="I2812" s="2">
        <v>0</v>
      </c>
      <c r="J2812" s="3" t="str">
        <f t="shared" si="174"/>
        <v/>
      </c>
      <c r="K2812" s="2">
        <v>0</v>
      </c>
      <c r="L2812" s="2">
        <v>0</v>
      </c>
      <c r="M2812" s="3" t="str">
        <f t="shared" si="175"/>
        <v/>
      </c>
    </row>
    <row r="2813" spans="1:13" x14ac:dyDescent="0.2">
      <c r="A2813" s="1" t="s">
        <v>95</v>
      </c>
      <c r="B2813" s="1" t="s">
        <v>206</v>
      </c>
      <c r="C2813" s="2">
        <v>0</v>
      </c>
      <c r="D2813" s="2">
        <v>0</v>
      </c>
      <c r="E2813" s="3" t="str">
        <f t="shared" si="172"/>
        <v/>
      </c>
      <c r="F2813" s="2">
        <v>9.5570000000000002E-2</v>
      </c>
      <c r="G2813" s="2">
        <v>9.2691099999999995</v>
      </c>
      <c r="H2813" s="3">
        <f t="shared" si="173"/>
        <v>95.987653029193254</v>
      </c>
      <c r="I2813" s="2">
        <v>0</v>
      </c>
      <c r="J2813" s="3" t="str">
        <f t="shared" si="174"/>
        <v/>
      </c>
      <c r="K2813" s="2">
        <v>10.57147</v>
      </c>
      <c r="L2813" s="2">
        <v>12.668139999999999</v>
      </c>
      <c r="M2813" s="3">
        <f t="shared" si="175"/>
        <v>0.19833287139820666</v>
      </c>
    </row>
    <row r="2814" spans="1:13" x14ac:dyDescent="0.2">
      <c r="A2814" s="1" t="s">
        <v>95</v>
      </c>
      <c r="B2814" s="1" t="s">
        <v>42</v>
      </c>
      <c r="C2814" s="2">
        <v>0</v>
      </c>
      <c r="D2814" s="2">
        <v>0</v>
      </c>
      <c r="E2814" s="3" t="str">
        <f t="shared" si="172"/>
        <v/>
      </c>
      <c r="F2814" s="2">
        <v>0.38350000000000001</v>
      </c>
      <c r="G2814" s="2">
        <v>1.9917199999999999</v>
      </c>
      <c r="H2814" s="3">
        <f t="shared" si="173"/>
        <v>4.193533246414602</v>
      </c>
      <c r="I2814" s="2">
        <v>24.177630000000001</v>
      </c>
      <c r="J2814" s="3">
        <f t="shared" si="174"/>
        <v>-0.91762137149091949</v>
      </c>
      <c r="K2814" s="2">
        <v>22.854890000000001</v>
      </c>
      <c r="L2814" s="2">
        <v>32.937350000000002</v>
      </c>
      <c r="M2814" s="3">
        <f t="shared" si="175"/>
        <v>0.44115110595588081</v>
      </c>
    </row>
    <row r="2815" spans="1:13" x14ac:dyDescent="0.2">
      <c r="A2815" s="1" t="s">
        <v>95</v>
      </c>
      <c r="B2815" s="1" t="s">
        <v>184</v>
      </c>
      <c r="C2815" s="2">
        <v>0</v>
      </c>
      <c r="D2815" s="2">
        <v>0</v>
      </c>
      <c r="E2815" s="3" t="str">
        <f t="shared" si="172"/>
        <v/>
      </c>
      <c r="F2815" s="2">
        <v>1011.99261</v>
      </c>
      <c r="G2815" s="2">
        <v>1566.5065300000001</v>
      </c>
      <c r="H2815" s="3">
        <f t="shared" si="173"/>
        <v>0.54794265740735004</v>
      </c>
      <c r="I2815" s="2">
        <v>1578.4420700000001</v>
      </c>
      <c r="J2815" s="3">
        <f t="shared" si="174"/>
        <v>-7.5615952126769637E-3</v>
      </c>
      <c r="K2815" s="2">
        <v>2924.7202699999998</v>
      </c>
      <c r="L2815" s="2">
        <v>4286.8172800000002</v>
      </c>
      <c r="M2815" s="3">
        <f t="shared" si="175"/>
        <v>0.46571873008559561</v>
      </c>
    </row>
    <row r="2816" spans="1:13" x14ac:dyDescent="0.2">
      <c r="A2816" s="1" t="s">
        <v>95</v>
      </c>
      <c r="B2816" s="1" t="s">
        <v>41</v>
      </c>
      <c r="C2816" s="2">
        <v>0</v>
      </c>
      <c r="D2816" s="2">
        <v>0</v>
      </c>
      <c r="E2816" s="3" t="str">
        <f t="shared" si="172"/>
        <v/>
      </c>
      <c r="F2816" s="2">
        <v>0</v>
      </c>
      <c r="G2816" s="2">
        <v>0</v>
      </c>
      <c r="H2816" s="3" t="str">
        <f t="shared" si="173"/>
        <v/>
      </c>
      <c r="I2816" s="2">
        <v>0</v>
      </c>
      <c r="J2816" s="3" t="str">
        <f t="shared" si="174"/>
        <v/>
      </c>
      <c r="K2816" s="2">
        <v>0</v>
      </c>
      <c r="L2816" s="2">
        <v>0</v>
      </c>
      <c r="M2816" s="3" t="str">
        <f t="shared" si="175"/>
        <v/>
      </c>
    </row>
    <row r="2817" spans="1:13" x14ac:dyDescent="0.2">
      <c r="A2817" s="1" t="s">
        <v>95</v>
      </c>
      <c r="B2817" s="1" t="s">
        <v>183</v>
      </c>
      <c r="C2817" s="2">
        <v>0</v>
      </c>
      <c r="D2817" s="2">
        <v>0</v>
      </c>
      <c r="E2817" s="3" t="str">
        <f t="shared" si="172"/>
        <v/>
      </c>
      <c r="F2817" s="2">
        <v>82.582269999999994</v>
      </c>
      <c r="G2817" s="2">
        <v>12.54</v>
      </c>
      <c r="H2817" s="3">
        <f t="shared" si="173"/>
        <v>-0.84815142523934006</v>
      </c>
      <c r="I2817" s="2">
        <v>24.050139999999999</v>
      </c>
      <c r="J2817" s="3">
        <f t="shared" si="174"/>
        <v>-0.4785893138252002</v>
      </c>
      <c r="K2817" s="2">
        <v>145.31446</v>
      </c>
      <c r="L2817" s="2">
        <v>82.659139999999994</v>
      </c>
      <c r="M2817" s="3">
        <f t="shared" si="175"/>
        <v>-0.43117057999596187</v>
      </c>
    </row>
    <row r="2818" spans="1:13" x14ac:dyDescent="0.2">
      <c r="A2818" s="1" t="s">
        <v>95</v>
      </c>
      <c r="B2818" s="1" t="s">
        <v>182</v>
      </c>
      <c r="C2818" s="2">
        <v>0</v>
      </c>
      <c r="D2818" s="2">
        <v>0</v>
      </c>
      <c r="E2818" s="3" t="str">
        <f t="shared" si="172"/>
        <v/>
      </c>
      <c r="F2818" s="2">
        <v>8.8676200000000005</v>
      </c>
      <c r="G2818" s="2">
        <v>56.99559</v>
      </c>
      <c r="H2818" s="3">
        <f t="shared" si="173"/>
        <v>5.4273829956628719</v>
      </c>
      <c r="I2818" s="2">
        <v>25.758959999999998</v>
      </c>
      <c r="J2818" s="3">
        <f t="shared" si="174"/>
        <v>1.212651054235109</v>
      </c>
      <c r="K2818" s="2">
        <v>53.931890000000003</v>
      </c>
      <c r="L2818" s="2">
        <v>131.87764999999999</v>
      </c>
      <c r="M2818" s="3">
        <f t="shared" si="175"/>
        <v>1.445262904748934</v>
      </c>
    </row>
    <row r="2819" spans="1:13" x14ac:dyDescent="0.2">
      <c r="A2819" s="1" t="s">
        <v>95</v>
      </c>
      <c r="B2819" s="1" t="s">
        <v>65</v>
      </c>
      <c r="C2819" s="2">
        <v>0</v>
      </c>
      <c r="D2819" s="2">
        <v>0</v>
      </c>
      <c r="E2819" s="3" t="str">
        <f t="shared" si="172"/>
        <v/>
      </c>
      <c r="F2819" s="2">
        <v>575.98928999999998</v>
      </c>
      <c r="G2819" s="2">
        <v>5836.5198399999999</v>
      </c>
      <c r="H2819" s="3">
        <f t="shared" si="173"/>
        <v>9.1330353555705877</v>
      </c>
      <c r="I2819" s="2">
        <v>153.38204999999999</v>
      </c>
      <c r="J2819" s="3">
        <f t="shared" si="174"/>
        <v>37.052169989904293</v>
      </c>
      <c r="K2819" s="2">
        <v>1649.1916799999999</v>
      </c>
      <c r="L2819" s="2">
        <v>6134.4579100000001</v>
      </c>
      <c r="M2819" s="3">
        <f t="shared" si="175"/>
        <v>2.7196755140069593</v>
      </c>
    </row>
    <row r="2820" spans="1:13" x14ac:dyDescent="0.2">
      <c r="A2820" s="1" t="s">
        <v>95</v>
      </c>
      <c r="B2820" s="1" t="s">
        <v>40</v>
      </c>
      <c r="C2820" s="2">
        <v>23.458400000000001</v>
      </c>
      <c r="D2820" s="2">
        <v>0</v>
      </c>
      <c r="E2820" s="3">
        <f t="shared" si="172"/>
        <v>-1</v>
      </c>
      <c r="F2820" s="2">
        <v>8897.0666199999996</v>
      </c>
      <c r="G2820" s="2">
        <v>8123.3892400000004</v>
      </c>
      <c r="H2820" s="3">
        <f t="shared" si="173"/>
        <v>-8.6958703699129947E-2</v>
      </c>
      <c r="I2820" s="2">
        <v>6797.6550800000005</v>
      </c>
      <c r="J2820" s="3">
        <f t="shared" si="174"/>
        <v>0.19502815962236197</v>
      </c>
      <c r="K2820" s="2">
        <v>21179.133010000001</v>
      </c>
      <c r="L2820" s="2">
        <v>20932.07473</v>
      </c>
      <c r="M2820" s="3">
        <f t="shared" si="175"/>
        <v>-1.1665174390441235E-2</v>
      </c>
    </row>
    <row r="2821" spans="1:13" x14ac:dyDescent="0.2">
      <c r="A2821" s="1" t="s">
        <v>95</v>
      </c>
      <c r="B2821" s="1" t="s">
        <v>181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0</v>
      </c>
      <c r="G2821" s="2">
        <v>276.63123000000002</v>
      </c>
      <c r="H2821" s="3" t="str">
        <f t="shared" ref="H2821:H2884" si="177">IF(F2821=0,"",(G2821/F2821-1))</f>
        <v/>
      </c>
      <c r="I2821" s="2">
        <v>0.82796999999999998</v>
      </c>
      <c r="J2821" s="3">
        <f t="shared" ref="J2821:J2884" si="178">IF(I2821=0,"",(G2821/I2821-1))</f>
        <v>333.10779376064352</v>
      </c>
      <c r="K2821" s="2">
        <v>0.12323000000000001</v>
      </c>
      <c r="L2821" s="2">
        <v>280.30399</v>
      </c>
      <c r="M2821" s="3">
        <f t="shared" ref="M2821:M2884" si="179">IF(K2821=0,"",(L2821/K2821-1))</f>
        <v>2273.6408342124482</v>
      </c>
    </row>
    <row r="2822" spans="1:13" x14ac:dyDescent="0.2">
      <c r="A2822" s="1" t="s">
        <v>95</v>
      </c>
      <c r="B2822" s="1" t="s">
        <v>180</v>
      </c>
      <c r="C2822" s="2">
        <v>0</v>
      </c>
      <c r="D2822" s="2">
        <v>0</v>
      </c>
      <c r="E2822" s="3" t="str">
        <f t="shared" si="176"/>
        <v/>
      </c>
      <c r="F2822" s="2">
        <v>0</v>
      </c>
      <c r="G2822" s="2">
        <v>0</v>
      </c>
      <c r="H2822" s="3" t="str">
        <f t="shared" si="177"/>
        <v/>
      </c>
      <c r="I2822" s="2">
        <v>0</v>
      </c>
      <c r="J2822" s="3" t="str">
        <f t="shared" si="178"/>
        <v/>
      </c>
      <c r="K2822" s="2">
        <v>8.7799999999999996E-3</v>
      </c>
      <c r="L2822" s="2">
        <v>0</v>
      </c>
      <c r="M2822" s="3">
        <f t="shared" si="179"/>
        <v>-1</v>
      </c>
    </row>
    <row r="2823" spans="1:13" x14ac:dyDescent="0.2">
      <c r="A2823" s="1" t="s">
        <v>95</v>
      </c>
      <c r="B2823" s="1" t="s">
        <v>39</v>
      </c>
      <c r="C2823" s="2">
        <v>0</v>
      </c>
      <c r="D2823" s="2">
        <v>0</v>
      </c>
      <c r="E2823" s="3" t="str">
        <f t="shared" si="176"/>
        <v/>
      </c>
      <c r="F2823" s="2">
        <v>215.08023</v>
      </c>
      <c r="G2823" s="2">
        <v>286.51301999999998</v>
      </c>
      <c r="H2823" s="3">
        <f t="shared" si="177"/>
        <v>0.3321215994608151</v>
      </c>
      <c r="I2823" s="2">
        <v>270.55376000000001</v>
      </c>
      <c r="J2823" s="3">
        <f t="shared" si="178"/>
        <v>5.8987389419389302E-2</v>
      </c>
      <c r="K2823" s="2">
        <v>827.09041999999999</v>
      </c>
      <c r="L2823" s="2">
        <v>767.12992999999994</v>
      </c>
      <c r="M2823" s="3">
        <f t="shared" si="179"/>
        <v>-7.2495689165399946E-2</v>
      </c>
    </row>
    <row r="2824" spans="1:13" x14ac:dyDescent="0.2">
      <c r="A2824" s="1" t="s">
        <v>95</v>
      </c>
      <c r="B2824" s="1" t="s">
        <v>231</v>
      </c>
      <c r="C2824" s="2">
        <v>0</v>
      </c>
      <c r="D2824" s="2">
        <v>0</v>
      </c>
      <c r="E2824" s="3" t="str">
        <f t="shared" si="176"/>
        <v/>
      </c>
      <c r="F2824" s="2">
        <v>0.1875</v>
      </c>
      <c r="G2824" s="2">
        <v>0.29819000000000001</v>
      </c>
      <c r="H2824" s="3">
        <f t="shared" si="177"/>
        <v>0.5903466666666668</v>
      </c>
      <c r="I2824" s="2">
        <v>1.6879999999999999</v>
      </c>
      <c r="J2824" s="3">
        <f t="shared" si="178"/>
        <v>-0.8233471563981043</v>
      </c>
      <c r="K2824" s="2">
        <v>0.2525</v>
      </c>
      <c r="L2824" s="2">
        <v>1.9861899999999999</v>
      </c>
      <c r="M2824" s="3">
        <f t="shared" si="179"/>
        <v>6.8660990099009895</v>
      </c>
    </row>
    <row r="2825" spans="1:13" x14ac:dyDescent="0.2">
      <c r="A2825" s="1" t="s">
        <v>95</v>
      </c>
      <c r="B2825" s="1" t="s">
        <v>179</v>
      </c>
      <c r="C2825" s="2">
        <v>0</v>
      </c>
      <c r="D2825" s="2">
        <v>0</v>
      </c>
      <c r="E2825" s="3" t="str">
        <f t="shared" si="176"/>
        <v/>
      </c>
      <c r="F2825" s="2">
        <v>71.396500000000003</v>
      </c>
      <c r="G2825" s="2">
        <v>7.1774500000000003</v>
      </c>
      <c r="H2825" s="3">
        <f t="shared" si="177"/>
        <v>-0.8994705622824648</v>
      </c>
      <c r="I2825" s="2">
        <v>10.2743</v>
      </c>
      <c r="J2825" s="3">
        <f t="shared" si="178"/>
        <v>-0.3014171281741822</v>
      </c>
      <c r="K2825" s="2">
        <v>76.400229999999993</v>
      </c>
      <c r="L2825" s="2">
        <v>53.371220000000001</v>
      </c>
      <c r="M2825" s="3">
        <f t="shared" si="179"/>
        <v>-0.30142592502666543</v>
      </c>
    </row>
    <row r="2826" spans="1:13" x14ac:dyDescent="0.2">
      <c r="A2826" s="1" t="s">
        <v>95</v>
      </c>
      <c r="B2826" s="1" t="s">
        <v>230</v>
      </c>
      <c r="C2826" s="2">
        <v>0</v>
      </c>
      <c r="D2826" s="2">
        <v>0</v>
      </c>
      <c r="E2826" s="3" t="str">
        <f t="shared" si="176"/>
        <v/>
      </c>
      <c r="F2826" s="2">
        <v>0</v>
      </c>
      <c r="G2826" s="2">
        <v>0</v>
      </c>
      <c r="H2826" s="3" t="str">
        <f t="shared" si="177"/>
        <v/>
      </c>
      <c r="I2826" s="2">
        <v>0</v>
      </c>
      <c r="J2826" s="3" t="str">
        <f t="shared" si="178"/>
        <v/>
      </c>
      <c r="K2826" s="2">
        <v>0</v>
      </c>
      <c r="L2826" s="2">
        <v>0</v>
      </c>
      <c r="M2826" s="3" t="str">
        <f t="shared" si="179"/>
        <v/>
      </c>
    </row>
    <row r="2827" spans="1:13" x14ac:dyDescent="0.2">
      <c r="A2827" s="1" t="s">
        <v>95</v>
      </c>
      <c r="B2827" s="1" t="s">
        <v>178</v>
      </c>
      <c r="C2827" s="2">
        <v>0</v>
      </c>
      <c r="D2827" s="2">
        <v>0</v>
      </c>
      <c r="E2827" s="3" t="str">
        <f t="shared" si="176"/>
        <v/>
      </c>
      <c r="F2827" s="2">
        <v>0</v>
      </c>
      <c r="G2827" s="2">
        <v>0</v>
      </c>
      <c r="H2827" s="3" t="str">
        <f t="shared" si="177"/>
        <v/>
      </c>
      <c r="I2827" s="2">
        <v>0</v>
      </c>
      <c r="J2827" s="3" t="str">
        <f t="shared" si="178"/>
        <v/>
      </c>
      <c r="K2827" s="2">
        <v>195.01043000000001</v>
      </c>
      <c r="L2827" s="2">
        <v>0</v>
      </c>
      <c r="M2827" s="3">
        <f t="shared" si="179"/>
        <v>-1</v>
      </c>
    </row>
    <row r="2828" spans="1:13" x14ac:dyDescent="0.2">
      <c r="A2828" s="1" t="s">
        <v>95</v>
      </c>
      <c r="B2828" s="1" t="s">
        <v>229</v>
      </c>
      <c r="C2828" s="2">
        <v>0</v>
      </c>
      <c r="D2828" s="2">
        <v>0</v>
      </c>
      <c r="E2828" s="3" t="str">
        <f t="shared" si="176"/>
        <v/>
      </c>
      <c r="F2828" s="2">
        <v>38.09657</v>
      </c>
      <c r="G2828" s="2">
        <v>22.03876</v>
      </c>
      <c r="H2828" s="3">
        <f t="shared" si="177"/>
        <v>-0.42150277570920425</v>
      </c>
      <c r="I2828" s="2">
        <v>20.221530000000001</v>
      </c>
      <c r="J2828" s="3">
        <f t="shared" si="178"/>
        <v>8.9866098163689845E-2</v>
      </c>
      <c r="K2828" s="2">
        <v>72.735320000000002</v>
      </c>
      <c r="L2828" s="2">
        <v>42.260289999999998</v>
      </c>
      <c r="M2828" s="3">
        <f t="shared" si="179"/>
        <v>-0.41898530177635851</v>
      </c>
    </row>
    <row r="2829" spans="1:13" x14ac:dyDescent="0.2">
      <c r="A2829" s="1" t="s">
        <v>95</v>
      </c>
      <c r="B2829" s="1" t="s">
        <v>77</v>
      </c>
      <c r="C2829" s="2">
        <v>0</v>
      </c>
      <c r="D2829" s="2">
        <v>0</v>
      </c>
      <c r="E2829" s="3" t="str">
        <f t="shared" si="176"/>
        <v/>
      </c>
      <c r="F2829" s="2">
        <v>1.91883</v>
      </c>
      <c r="G2829" s="2">
        <v>0</v>
      </c>
      <c r="H2829" s="3">
        <f t="shared" si="177"/>
        <v>-1</v>
      </c>
      <c r="I2829" s="2">
        <v>0</v>
      </c>
      <c r="J2829" s="3" t="str">
        <f t="shared" si="178"/>
        <v/>
      </c>
      <c r="K2829" s="2">
        <v>1.92438</v>
      </c>
      <c r="L2829" s="2">
        <v>0</v>
      </c>
      <c r="M2829" s="3">
        <f t="shared" si="179"/>
        <v>-1</v>
      </c>
    </row>
    <row r="2830" spans="1:13" x14ac:dyDescent="0.2">
      <c r="A2830" s="1" t="s">
        <v>95</v>
      </c>
      <c r="B2830" s="1" t="s">
        <v>177</v>
      </c>
      <c r="C2830" s="2">
        <v>0</v>
      </c>
      <c r="D2830" s="2">
        <v>0</v>
      </c>
      <c r="E2830" s="3" t="str">
        <f t="shared" si="176"/>
        <v/>
      </c>
      <c r="F2830" s="2">
        <v>902.16222000000005</v>
      </c>
      <c r="G2830" s="2">
        <v>376.94564000000003</v>
      </c>
      <c r="H2830" s="3">
        <f t="shared" si="177"/>
        <v>-0.58217532097497937</v>
      </c>
      <c r="I2830" s="2">
        <v>314.82348999999999</v>
      </c>
      <c r="J2830" s="3">
        <f t="shared" si="178"/>
        <v>0.19732374480697112</v>
      </c>
      <c r="K2830" s="2">
        <v>2853.9970699999999</v>
      </c>
      <c r="L2830" s="2">
        <v>1000.7622</v>
      </c>
      <c r="M2830" s="3">
        <f t="shared" si="179"/>
        <v>-0.64934715227300499</v>
      </c>
    </row>
    <row r="2831" spans="1:13" x14ac:dyDescent="0.2">
      <c r="A2831" s="1" t="s">
        <v>95</v>
      </c>
      <c r="B2831" s="1" t="s">
        <v>228</v>
      </c>
      <c r="C2831" s="2">
        <v>0</v>
      </c>
      <c r="D2831" s="2">
        <v>0</v>
      </c>
      <c r="E2831" s="3" t="str">
        <f t="shared" si="176"/>
        <v/>
      </c>
      <c r="F2831" s="2">
        <v>0</v>
      </c>
      <c r="G2831" s="2">
        <v>0</v>
      </c>
      <c r="H2831" s="3" t="str">
        <f t="shared" si="177"/>
        <v/>
      </c>
      <c r="I2831" s="2">
        <v>0</v>
      </c>
      <c r="J2831" s="3" t="str">
        <f t="shared" si="178"/>
        <v/>
      </c>
      <c r="K2831" s="2">
        <v>0</v>
      </c>
      <c r="L2831" s="2">
        <v>0</v>
      </c>
      <c r="M2831" s="3" t="str">
        <f t="shared" si="179"/>
        <v/>
      </c>
    </row>
    <row r="2832" spans="1:13" x14ac:dyDescent="0.2">
      <c r="A2832" s="1" t="s">
        <v>95</v>
      </c>
      <c r="B2832" s="1" t="s">
        <v>176</v>
      </c>
      <c r="C2832" s="2">
        <v>0</v>
      </c>
      <c r="D2832" s="2">
        <v>0</v>
      </c>
      <c r="E2832" s="3" t="str">
        <f t="shared" si="176"/>
        <v/>
      </c>
      <c r="F2832" s="2">
        <v>5911.1556200000005</v>
      </c>
      <c r="G2832" s="2">
        <v>6154.2233299999998</v>
      </c>
      <c r="H2832" s="3">
        <f t="shared" si="177"/>
        <v>4.1120167633143634E-2</v>
      </c>
      <c r="I2832" s="2">
        <v>1197.51819</v>
      </c>
      <c r="J2832" s="3">
        <f t="shared" si="178"/>
        <v>4.139148099286909</v>
      </c>
      <c r="K2832" s="2">
        <v>30458.134849999999</v>
      </c>
      <c r="L2832" s="2">
        <v>12192.47286</v>
      </c>
      <c r="M2832" s="3">
        <f t="shared" si="179"/>
        <v>-0.59969732486754679</v>
      </c>
    </row>
    <row r="2833" spans="1:13" x14ac:dyDescent="0.2">
      <c r="A2833" s="1" t="s">
        <v>95</v>
      </c>
      <c r="B2833" s="1" t="s">
        <v>64</v>
      </c>
      <c r="C2833" s="2">
        <v>0</v>
      </c>
      <c r="D2833" s="2">
        <v>0</v>
      </c>
      <c r="E2833" s="3" t="str">
        <f t="shared" si="176"/>
        <v/>
      </c>
      <c r="F2833" s="2">
        <v>0</v>
      </c>
      <c r="G2833" s="2">
        <v>16.98564</v>
      </c>
      <c r="H2833" s="3" t="str">
        <f t="shared" si="177"/>
        <v/>
      </c>
      <c r="I2833" s="2">
        <v>3.7100000000000002E-3</v>
      </c>
      <c r="J2833" s="3">
        <f t="shared" si="178"/>
        <v>4577.3396226415089</v>
      </c>
      <c r="K2833" s="2">
        <v>38.493000000000002</v>
      </c>
      <c r="L2833" s="2">
        <v>16.989350000000002</v>
      </c>
      <c r="M2833" s="3">
        <f t="shared" si="179"/>
        <v>-0.55863793416984908</v>
      </c>
    </row>
    <row r="2834" spans="1:13" x14ac:dyDescent="0.2">
      <c r="A2834" s="1" t="s">
        <v>95</v>
      </c>
      <c r="B2834" s="1" t="s">
        <v>38</v>
      </c>
      <c r="C2834" s="2">
        <v>29.76417</v>
      </c>
      <c r="D2834" s="2">
        <v>0</v>
      </c>
      <c r="E2834" s="3">
        <f t="shared" si="176"/>
        <v>-1</v>
      </c>
      <c r="F2834" s="2">
        <v>1341.3234600000001</v>
      </c>
      <c r="G2834" s="2">
        <v>1034.4535800000001</v>
      </c>
      <c r="H2834" s="3">
        <f t="shared" si="177"/>
        <v>-0.22878141563258725</v>
      </c>
      <c r="I2834" s="2">
        <v>836.40311999999994</v>
      </c>
      <c r="J2834" s="3">
        <f t="shared" si="178"/>
        <v>0.23678828457741785</v>
      </c>
      <c r="K2834" s="2">
        <v>3583.6027600000002</v>
      </c>
      <c r="L2834" s="2">
        <v>2834.7827000000002</v>
      </c>
      <c r="M2834" s="3">
        <f t="shared" si="179"/>
        <v>-0.20895732874142559</v>
      </c>
    </row>
    <row r="2835" spans="1:13" x14ac:dyDescent="0.2">
      <c r="A2835" s="1" t="s">
        <v>95</v>
      </c>
      <c r="B2835" s="1" t="s">
        <v>227</v>
      </c>
      <c r="C2835" s="2">
        <v>0</v>
      </c>
      <c r="D2835" s="2">
        <v>0</v>
      </c>
      <c r="E2835" s="3" t="str">
        <f t="shared" si="176"/>
        <v/>
      </c>
      <c r="F2835" s="2">
        <v>0</v>
      </c>
      <c r="G2835" s="2">
        <v>0</v>
      </c>
      <c r="H2835" s="3" t="str">
        <f t="shared" si="177"/>
        <v/>
      </c>
      <c r="I2835" s="2">
        <v>0</v>
      </c>
      <c r="J2835" s="3" t="str">
        <f t="shared" si="178"/>
        <v/>
      </c>
      <c r="K2835" s="2">
        <v>0</v>
      </c>
      <c r="L2835" s="2">
        <v>0</v>
      </c>
      <c r="M2835" s="3" t="str">
        <f t="shared" si="179"/>
        <v/>
      </c>
    </row>
    <row r="2836" spans="1:13" x14ac:dyDescent="0.2">
      <c r="A2836" s="1" t="s">
        <v>95</v>
      </c>
      <c r="B2836" s="1" t="s">
        <v>63</v>
      </c>
      <c r="C2836" s="2">
        <v>0</v>
      </c>
      <c r="D2836" s="2">
        <v>0</v>
      </c>
      <c r="E2836" s="3" t="str">
        <f t="shared" si="176"/>
        <v/>
      </c>
      <c r="F2836" s="2">
        <v>65.811800000000005</v>
      </c>
      <c r="G2836" s="2">
        <v>290.04906999999997</v>
      </c>
      <c r="H2836" s="3">
        <f t="shared" si="177"/>
        <v>3.4072502195654879</v>
      </c>
      <c r="I2836" s="2">
        <v>13.56198</v>
      </c>
      <c r="J2836" s="3">
        <f t="shared" si="178"/>
        <v>20.386926540224952</v>
      </c>
      <c r="K2836" s="2">
        <v>821.05507999999998</v>
      </c>
      <c r="L2836" s="2">
        <v>1045.4225200000001</v>
      </c>
      <c r="M2836" s="3">
        <f t="shared" si="179"/>
        <v>0.27326722100056933</v>
      </c>
    </row>
    <row r="2837" spans="1:13" x14ac:dyDescent="0.2">
      <c r="A2837" s="1" t="s">
        <v>95</v>
      </c>
      <c r="B2837" s="1" t="s">
        <v>175</v>
      </c>
      <c r="C2837" s="2">
        <v>0</v>
      </c>
      <c r="D2837" s="2">
        <v>0</v>
      </c>
      <c r="E2837" s="3" t="str">
        <f t="shared" si="176"/>
        <v/>
      </c>
      <c r="F2837" s="2">
        <v>10088.13265</v>
      </c>
      <c r="G2837" s="2">
        <v>8411.5421000000006</v>
      </c>
      <c r="H2837" s="3">
        <f t="shared" si="177"/>
        <v>-0.16619434023798241</v>
      </c>
      <c r="I2837" s="2">
        <v>8090.1688100000001</v>
      </c>
      <c r="J2837" s="3">
        <f t="shared" si="178"/>
        <v>3.972392882615261E-2</v>
      </c>
      <c r="K2837" s="2">
        <v>24052.813030000001</v>
      </c>
      <c r="L2837" s="2">
        <v>25370.456750000001</v>
      </c>
      <c r="M2837" s="3">
        <f t="shared" si="179"/>
        <v>5.4781273124127283E-2</v>
      </c>
    </row>
    <row r="2838" spans="1:13" x14ac:dyDescent="0.2">
      <c r="A2838" s="1" t="s">
        <v>95</v>
      </c>
      <c r="B2838" s="1" t="s">
        <v>37</v>
      </c>
      <c r="C2838" s="2">
        <v>117.58284999999999</v>
      </c>
      <c r="D2838" s="2">
        <v>0</v>
      </c>
      <c r="E2838" s="3">
        <f t="shared" si="176"/>
        <v>-1</v>
      </c>
      <c r="F2838" s="2">
        <v>7253.1934700000002</v>
      </c>
      <c r="G2838" s="2">
        <v>7228.3219900000004</v>
      </c>
      <c r="H2838" s="3">
        <f t="shared" si="177"/>
        <v>-3.4290385473475515E-3</v>
      </c>
      <c r="I2838" s="2">
        <v>5736.6289100000004</v>
      </c>
      <c r="J2838" s="3">
        <f t="shared" si="178"/>
        <v>0.26002955802138517</v>
      </c>
      <c r="K2838" s="2">
        <v>21119.742869999998</v>
      </c>
      <c r="L2838" s="2">
        <v>18016.868829999999</v>
      </c>
      <c r="M2838" s="3">
        <f t="shared" si="179"/>
        <v>-0.14691817315671696</v>
      </c>
    </row>
    <row r="2839" spans="1:13" x14ac:dyDescent="0.2">
      <c r="A2839" s="1" t="s">
        <v>95</v>
      </c>
      <c r="B2839" s="1" t="s">
        <v>69</v>
      </c>
      <c r="C2839" s="2">
        <v>0</v>
      </c>
      <c r="D2839" s="2">
        <v>0</v>
      </c>
      <c r="E2839" s="3" t="str">
        <f t="shared" si="176"/>
        <v/>
      </c>
      <c r="F2839" s="2">
        <v>38.639699999999998</v>
      </c>
      <c r="G2839" s="2">
        <v>41.812220000000003</v>
      </c>
      <c r="H2839" s="3">
        <f t="shared" si="177"/>
        <v>8.2105192328097987E-2</v>
      </c>
      <c r="I2839" s="2">
        <v>0</v>
      </c>
      <c r="J2839" s="3" t="str">
        <f t="shared" si="178"/>
        <v/>
      </c>
      <c r="K2839" s="2">
        <v>129.82687999999999</v>
      </c>
      <c r="L2839" s="2">
        <v>67.026240000000001</v>
      </c>
      <c r="M2839" s="3">
        <f t="shared" si="179"/>
        <v>-0.48372602037420909</v>
      </c>
    </row>
    <row r="2840" spans="1:13" x14ac:dyDescent="0.2">
      <c r="A2840" s="1" t="s">
        <v>95</v>
      </c>
      <c r="B2840" s="1" t="s">
        <v>174</v>
      </c>
      <c r="C2840" s="2">
        <v>0</v>
      </c>
      <c r="D2840" s="2">
        <v>0</v>
      </c>
      <c r="E2840" s="3" t="str">
        <f t="shared" si="176"/>
        <v/>
      </c>
      <c r="F2840" s="2">
        <v>114.1879</v>
      </c>
      <c r="G2840" s="2">
        <v>345.61752000000001</v>
      </c>
      <c r="H2840" s="3">
        <f t="shared" si="177"/>
        <v>2.0267438143621175</v>
      </c>
      <c r="I2840" s="2">
        <v>238.95573999999999</v>
      </c>
      <c r="J2840" s="3">
        <f t="shared" si="178"/>
        <v>0.44636626012834024</v>
      </c>
      <c r="K2840" s="2">
        <v>1936.3050900000001</v>
      </c>
      <c r="L2840" s="2">
        <v>705.87793999999997</v>
      </c>
      <c r="M2840" s="3">
        <f t="shared" si="179"/>
        <v>-0.63545107449983518</v>
      </c>
    </row>
    <row r="2841" spans="1:13" x14ac:dyDescent="0.2">
      <c r="A2841" s="1" t="s">
        <v>95</v>
      </c>
      <c r="B2841" s="1" t="s">
        <v>36</v>
      </c>
      <c r="C2841" s="2">
        <v>2.1362999999999999</v>
      </c>
      <c r="D2841" s="2">
        <v>0</v>
      </c>
      <c r="E2841" s="3">
        <f t="shared" si="176"/>
        <v>-1</v>
      </c>
      <c r="F2841" s="2">
        <v>6786.1906900000004</v>
      </c>
      <c r="G2841" s="2">
        <v>5488.1037399999996</v>
      </c>
      <c r="H2841" s="3">
        <f t="shared" si="177"/>
        <v>-0.19128359477325574</v>
      </c>
      <c r="I2841" s="2">
        <v>4835.7827799999995</v>
      </c>
      <c r="J2841" s="3">
        <f t="shared" si="178"/>
        <v>0.13489459507939272</v>
      </c>
      <c r="K2841" s="2">
        <v>17802.737219999999</v>
      </c>
      <c r="L2841" s="2">
        <v>14758.668970000001</v>
      </c>
      <c r="M2841" s="3">
        <f t="shared" si="179"/>
        <v>-0.17098877618550834</v>
      </c>
    </row>
    <row r="2842" spans="1:13" x14ac:dyDescent="0.2">
      <c r="A2842" s="1" t="s">
        <v>95</v>
      </c>
      <c r="B2842" s="1" t="s">
        <v>173</v>
      </c>
      <c r="C2842" s="2">
        <v>18.166530000000002</v>
      </c>
      <c r="D2842" s="2">
        <v>0</v>
      </c>
      <c r="E2842" s="3">
        <f t="shared" si="176"/>
        <v>-1</v>
      </c>
      <c r="F2842" s="2">
        <v>14116.367120000001</v>
      </c>
      <c r="G2842" s="2">
        <v>6500.6448899999996</v>
      </c>
      <c r="H2842" s="3">
        <f t="shared" si="177"/>
        <v>-0.53949590324907903</v>
      </c>
      <c r="I2842" s="2">
        <v>5055.5026099999995</v>
      </c>
      <c r="J2842" s="3">
        <f t="shared" si="178"/>
        <v>0.28585531281132104</v>
      </c>
      <c r="K2842" s="2">
        <v>33613.053520000001</v>
      </c>
      <c r="L2842" s="2">
        <v>17344.910039999999</v>
      </c>
      <c r="M2842" s="3">
        <f t="shared" si="179"/>
        <v>-0.48398291069629673</v>
      </c>
    </row>
    <row r="2843" spans="1:13" x14ac:dyDescent="0.2">
      <c r="A2843" s="1" t="s">
        <v>95</v>
      </c>
      <c r="B2843" s="1" t="s">
        <v>35</v>
      </c>
      <c r="C2843" s="2">
        <v>0</v>
      </c>
      <c r="D2843" s="2">
        <v>0</v>
      </c>
      <c r="E2843" s="3" t="str">
        <f t="shared" si="176"/>
        <v/>
      </c>
      <c r="F2843" s="2">
        <v>1419.8774699999999</v>
      </c>
      <c r="G2843" s="2">
        <v>948.63230999999996</v>
      </c>
      <c r="H2843" s="3">
        <f t="shared" si="177"/>
        <v>-0.33189142722294196</v>
      </c>
      <c r="I2843" s="2">
        <v>579.26714000000004</v>
      </c>
      <c r="J2843" s="3">
        <f t="shared" si="178"/>
        <v>0.63764219389347709</v>
      </c>
      <c r="K2843" s="2">
        <v>3016.1580399999998</v>
      </c>
      <c r="L2843" s="2">
        <v>2573.1024499999999</v>
      </c>
      <c r="M2843" s="3">
        <f t="shared" si="179"/>
        <v>-0.14689402349752201</v>
      </c>
    </row>
    <row r="2844" spans="1:13" x14ac:dyDescent="0.2">
      <c r="A2844" s="1" t="s">
        <v>95</v>
      </c>
      <c r="B2844" s="1" t="s">
        <v>34</v>
      </c>
      <c r="C2844" s="2">
        <v>0</v>
      </c>
      <c r="D2844" s="2">
        <v>0</v>
      </c>
      <c r="E2844" s="3" t="str">
        <f t="shared" si="176"/>
        <v/>
      </c>
      <c r="F2844" s="2">
        <v>13061.550230000001</v>
      </c>
      <c r="G2844" s="2">
        <v>12304.3923</v>
      </c>
      <c r="H2844" s="3">
        <f t="shared" si="177"/>
        <v>-5.7968458312164794E-2</v>
      </c>
      <c r="I2844" s="2">
        <v>9821.03017</v>
      </c>
      <c r="J2844" s="3">
        <f t="shared" si="178"/>
        <v>0.25286167408240434</v>
      </c>
      <c r="K2844" s="2">
        <v>33812.42252</v>
      </c>
      <c r="L2844" s="2">
        <v>32082.4306</v>
      </c>
      <c r="M2844" s="3">
        <f t="shared" si="179"/>
        <v>-5.1164388442641484E-2</v>
      </c>
    </row>
    <row r="2845" spans="1:13" x14ac:dyDescent="0.2">
      <c r="A2845" s="1" t="s">
        <v>95</v>
      </c>
      <c r="B2845" s="1" t="s">
        <v>33</v>
      </c>
      <c r="C2845" s="2">
        <v>0</v>
      </c>
      <c r="D2845" s="2">
        <v>0</v>
      </c>
      <c r="E2845" s="3" t="str">
        <f t="shared" si="176"/>
        <v/>
      </c>
      <c r="F2845" s="2">
        <v>8153.5744599999998</v>
      </c>
      <c r="G2845" s="2">
        <v>7197.6191699999999</v>
      </c>
      <c r="H2845" s="3">
        <f t="shared" si="177"/>
        <v>-0.11724370638788528</v>
      </c>
      <c r="I2845" s="2">
        <v>7163.23668</v>
      </c>
      <c r="J2845" s="3">
        <f t="shared" si="178"/>
        <v>4.7998539676898933E-3</v>
      </c>
      <c r="K2845" s="2">
        <v>23607.394960000001</v>
      </c>
      <c r="L2845" s="2">
        <v>21299.260610000001</v>
      </c>
      <c r="M2845" s="3">
        <f t="shared" si="179"/>
        <v>-9.7771666628650333E-2</v>
      </c>
    </row>
    <row r="2846" spans="1:13" x14ac:dyDescent="0.2">
      <c r="A2846" s="1" t="s">
        <v>95</v>
      </c>
      <c r="B2846" s="1" t="s">
        <v>226</v>
      </c>
      <c r="C2846" s="2">
        <v>0</v>
      </c>
      <c r="D2846" s="2">
        <v>0</v>
      </c>
      <c r="E2846" s="3" t="str">
        <f t="shared" si="176"/>
        <v/>
      </c>
      <c r="F2846" s="2">
        <v>47.719389999999997</v>
      </c>
      <c r="G2846" s="2">
        <v>114.6648</v>
      </c>
      <c r="H2846" s="3">
        <f t="shared" si="177"/>
        <v>1.4028974385464692</v>
      </c>
      <c r="I2846" s="2">
        <v>50.825719999999997</v>
      </c>
      <c r="J2846" s="3">
        <f t="shared" si="178"/>
        <v>1.2560388716578932</v>
      </c>
      <c r="K2846" s="2">
        <v>130.69583</v>
      </c>
      <c r="L2846" s="2">
        <v>297.23435000000001</v>
      </c>
      <c r="M2846" s="3">
        <f t="shared" si="179"/>
        <v>1.2742450925940023</v>
      </c>
    </row>
    <row r="2847" spans="1:13" x14ac:dyDescent="0.2">
      <c r="A2847" s="1" t="s">
        <v>95</v>
      </c>
      <c r="B2847" s="1" t="s">
        <v>32</v>
      </c>
      <c r="C2847" s="2">
        <v>0</v>
      </c>
      <c r="D2847" s="2">
        <v>0</v>
      </c>
      <c r="E2847" s="3" t="str">
        <f t="shared" si="176"/>
        <v/>
      </c>
      <c r="F2847" s="2">
        <v>17759.214680000001</v>
      </c>
      <c r="G2847" s="2">
        <v>10280.735989999999</v>
      </c>
      <c r="H2847" s="3">
        <f t="shared" si="177"/>
        <v>-0.42110413240412503</v>
      </c>
      <c r="I2847" s="2">
        <v>5325.0856599999997</v>
      </c>
      <c r="J2847" s="3">
        <f t="shared" si="178"/>
        <v>0.93062358925508804</v>
      </c>
      <c r="K2847" s="2">
        <v>31551.19384</v>
      </c>
      <c r="L2847" s="2">
        <v>18265.108400000001</v>
      </c>
      <c r="M2847" s="3">
        <f t="shared" si="179"/>
        <v>-0.42109612420295028</v>
      </c>
    </row>
    <row r="2848" spans="1:13" x14ac:dyDescent="0.2">
      <c r="A2848" s="1" t="s">
        <v>95</v>
      </c>
      <c r="B2848" s="1" t="s">
        <v>31</v>
      </c>
      <c r="C2848" s="2">
        <v>0</v>
      </c>
      <c r="D2848" s="2">
        <v>0</v>
      </c>
      <c r="E2848" s="3" t="str">
        <f t="shared" si="176"/>
        <v/>
      </c>
      <c r="F2848" s="2">
        <v>502.17520000000002</v>
      </c>
      <c r="G2848" s="2">
        <v>397.08584999999999</v>
      </c>
      <c r="H2848" s="3">
        <f t="shared" si="177"/>
        <v>-0.2092682991911986</v>
      </c>
      <c r="I2848" s="2">
        <v>243.95771999999999</v>
      </c>
      <c r="J2848" s="3">
        <f t="shared" si="178"/>
        <v>0.62768306737741275</v>
      </c>
      <c r="K2848" s="2">
        <v>1102.74127</v>
      </c>
      <c r="L2848" s="2">
        <v>905.95001000000002</v>
      </c>
      <c r="M2848" s="3">
        <f t="shared" si="179"/>
        <v>-0.17845642069784873</v>
      </c>
    </row>
    <row r="2849" spans="1:13" x14ac:dyDescent="0.2">
      <c r="A2849" s="1" t="s">
        <v>95</v>
      </c>
      <c r="B2849" s="1" t="s">
        <v>30</v>
      </c>
      <c r="C2849" s="2">
        <v>0</v>
      </c>
      <c r="D2849" s="2">
        <v>0</v>
      </c>
      <c r="E2849" s="3" t="str">
        <f t="shared" si="176"/>
        <v/>
      </c>
      <c r="F2849" s="2">
        <v>13122.183569999999</v>
      </c>
      <c r="G2849" s="2">
        <v>15492.970380000001</v>
      </c>
      <c r="H2849" s="3">
        <f t="shared" si="177"/>
        <v>0.18067014512890256</v>
      </c>
      <c r="I2849" s="2">
        <v>11666.77584</v>
      </c>
      <c r="J2849" s="3">
        <f t="shared" si="178"/>
        <v>0.32795646307712034</v>
      </c>
      <c r="K2849" s="2">
        <v>41611.935270000002</v>
      </c>
      <c r="L2849" s="2">
        <v>37735.605190000002</v>
      </c>
      <c r="M2849" s="3">
        <f t="shared" si="179"/>
        <v>-9.315428505904233E-2</v>
      </c>
    </row>
    <row r="2850" spans="1:13" x14ac:dyDescent="0.2">
      <c r="A2850" s="1" t="s">
        <v>95</v>
      </c>
      <c r="B2850" s="1" t="s">
        <v>76</v>
      </c>
      <c r="C2850" s="2">
        <v>0</v>
      </c>
      <c r="D2850" s="2">
        <v>0</v>
      </c>
      <c r="E2850" s="3" t="str">
        <f t="shared" si="176"/>
        <v/>
      </c>
      <c r="F2850" s="2">
        <v>489.12434999999999</v>
      </c>
      <c r="G2850" s="2">
        <v>546.11042999999995</v>
      </c>
      <c r="H2850" s="3">
        <f t="shared" si="177"/>
        <v>0.11650632400533723</v>
      </c>
      <c r="I2850" s="2">
        <v>435.88137999999998</v>
      </c>
      <c r="J2850" s="3">
        <f t="shared" si="178"/>
        <v>0.25288772371969626</v>
      </c>
      <c r="K2850" s="2">
        <v>489.31754999999998</v>
      </c>
      <c r="L2850" s="2">
        <v>981.99180999999999</v>
      </c>
      <c r="M2850" s="3">
        <f t="shared" si="179"/>
        <v>1.0068599828475393</v>
      </c>
    </row>
    <row r="2851" spans="1:13" x14ac:dyDescent="0.2">
      <c r="A2851" s="1" t="s">
        <v>95</v>
      </c>
      <c r="B2851" s="1" t="s">
        <v>172</v>
      </c>
      <c r="C2851" s="2">
        <v>0</v>
      </c>
      <c r="D2851" s="2">
        <v>0</v>
      </c>
      <c r="E2851" s="3" t="str">
        <f t="shared" si="176"/>
        <v/>
      </c>
      <c r="F2851" s="2">
        <v>51.644500000000001</v>
      </c>
      <c r="G2851" s="2">
        <v>27.074960000000001</v>
      </c>
      <c r="H2851" s="3">
        <f t="shared" si="177"/>
        <v>-0.47574359321902626</v>
      </c>
      <c r="I2851" s="2">
        <v>17.259049999999998</v>
      </c>
      <c r="J2851" s="3">
        <f t="shared" si="178"/>
        <v>0.56873987849852714</v>
      </c>
      <c r="K2851" s="2">
        <v>104.93523999999999</v>
      </c>
      <c r="L2851" s="2">
        <v>80.735529999999997</v>
      </c>
      <c r="M2851" s="3">
        <f t="shared" si="179"/>
        <v>-0.23061566352733365</v>
      </c>
    </row>
    <row r="2852" spans="1:13" x14ac:dyDescent="0.2">
      <c r="A2852" s="1" t="s">
        <v>95</v>
      </c>
      <c r="B2852" s="1" t="s">
        <v>171</v>
      </c>
      <c r="C2852" s="2">
        <v>0</v>
      </c>
      <c r="D2852" s="2">
        <v>0</v>
      </c>
      <c r="E2852" s="3" t="str">
        <f t="shared" si="176"/>
        <v/>
      </c>
      <c r="F2852" s="2">
        <v>82.71275</v>
      </c>
      <c r="G2852" s="2">
        <v>30.139600000000002</v>
      </c>
      <c r="H2852" s="3">
        <f t="shared" si="177"/>
        <v>-0.63561119658093823</v>
      </c>
      <c r="I2852" s="2">
        <v>13.29696</v>
      </c>
      <c r="J2852" s="3">
        <f t="shared" si="178"/>
        <v>1.2666534305585637</v>
      </c>
      <c r="K2852" s="2">
        <v>176.81231</v>
      </c>
      <c r="L2852" s="2">
        <v>43.43656</v>
      </c>
      <c r="M2852" s="3">
        <f t="shared" si="179"/>
        <v>-0.75433520437575874</v>
      </c>
    </row>
    <row r="2853" spans="1:13" x14ac:dyDescent="0.2">
      <c r="A2853" s="1" t="s">
        <v>95</v>
      </c>
      <c r="B2853" s="1" t="s">
        <v>170</v>
      </c>
      <c r="C2853" s="2">
        <v>0</v>
      </c>
      <c r="D2853" s="2">
        <v>0</v>
      </c>
      <c r="E2853" s="3" t="str">
        <f t="shared" si="176"/>
        <v/>
      </c>
      <c r="F2853" s="2">
        <v>3507.8382700000002</v>
      </c>
      <c r="G2853" s="2">
        <v>3332.00027</v>
      </c>
      <c r="H2853" s="3">
        <f t="shared" si="177"/>
        <v>-5.012716849115173E-2</v>
      </c>
      <c r="I2853" s="2">
        <v>1592.0254399999999</v>
      </c>
      <c r="J2853" s="3">
        <f t="shared" si="178"/>
        <v>1.0929315488827869</v>
      </c>
      <c r="K2853" s="2">
        <v>9098.2295599999998</v>
      </c>
      <c r="L2853" s="2">
        <v>15904.65187</v>
      </c>
      <c r="M2853" s="3">
        <f t="shared" si="179"/>
        <v>0.74810404212311399</v>
      </c>
    </row>
    <row r="2854" spans="1:13" x14ac:dyDescent="0.2">
      <c r="A2854" s="1" t="s">
        <v>95</v>
      </c>
      <c r="B2854" s="1" t="s">
        <v>29</v>
      </c>
      <c r="C2854" s="2">
        <v>0</v>
      </c>
      <c r="D2854" s="2">
        <v>0</v>
      </c>
      <c r="E2854" s="3" t="str">
        <f t="shared" si="176"/>
        <v/>
      </c>
      <c r="F2854" s="2">
        <v>7.9640000000000004</v>
      </c>
      <c r="G2854" s="2">
        <v>23.111000000000001</v>
      </c>
      <c r="H2854" s="3">
        <f t="shared" si="177"/>
        <v>1.9019337016574585</v>
      </c>
      <c r="I2854" s="2">
        <v>3.3317999999999999</v>
      </c>
      <c r="J2854" s="3">
        <f t="shared" si="178"/>
        <v>5.9364907857614506</v>
      </c>
      <c r="K2854" s="2">
        <v>53.673400000000001</v>
      </c>
      <c r="L2854" s="2">
        <v>53.909700000000001</v>
      </c>
      <c r="M2854" s="3">
        <f t="shared" si="179"/>
        <v>4.4025532200306916E-3</v>
      </c>
    </row>
    <row r="2855" spans="1:13" x14ac:dyDescent="0.2">
      <c r="A2855" s="1" t="s">
        <v>95</v>
      </c>
      <c r="B2855" s="1" t="s">
        <v>169</v>
      </c>
      <c r="C2855" s="2">
        <v>0</v>
      </c>
      <c r="D2855" s="2">
        <v>0</v>
      </c>
      <c r="E2855" s="3" t="str">
        <f t="shared" si="176"/>
        <v/>
      </c>
      <c r="F2855" s="2">
        <v>6.72</v>
      </c>
      <c r="G2855" s="2">
        <v>58.389679999999998</v>
      </c>
      <c r="H2855" s="3">
        <f t="shared" si="177"/>
        <v>7.688940476190476</v>
      </c>
      <c r="I2855" s="2">
        <v>11.16119</v>
      </c>
      <c r="J2855" s="3">
        <f t="shared" si="178"/>
        <v>4.2314923408704628</v>
      </c>
      <c r="K2855" s="2">
        <v>13.31254</v>
      </c>
      <c r="L2855" s="2">
        <v>90.223529999999997</v>
      </c>
      <c r="M2855" s="3">
        <f t="shared" si="179"/>
        <v>5.7773340023767057</v>
      </c>
    </row>
    <row r="2856" spans="1:13" x14ac:dyDescent="0.2">
      <c r="A2856" s="1" t="s">
        <v>95</v>
      </c>
      <c r="B2856" s="1" t="s">
        <v>28</v>
      </c>
      <c r="C2856" s="2">
        <v>0</v>
      </c>
      <c r="D2856" s="2">
        <v>0</v>
      </c>
      <c r="E2856" s="3" t="str">
        <f t="shared" si="176"/>
        <v/>
      </c>
      <c r="F2856" s="2">
        <v>3736.01847</v>
      </c>
      <c r="G2856" s="2">
        <v>4035.2509</v>
      </c>
      <c r="H2856" s="3">
        <f t="shared" si="177"/>
        <v>8.0093937544157834E-2</v>
      </c>
      <c r="I2856" s="2">
        <v>3119.7076999999999</v>
      </c>
      <c r="J2856" s="3">
        <f t="shared" si="178"/>
        <v>0.29347082741117059</v>
      </c>
      <c r="K2856" s="2">
        <v>12928.2068</v>
      </c>
      <c r="L2856" s="2">
        <v>9741.0083300000006</v>
      </c>
      <c r="M2856" s="3">
        <f t="shared" si="179"/>
        <v>-0.24653059154344592</v>
      </c>
    </row>
    <row r="2857" spans="1:13" x14ac:dyDescent="0.2">
      <c r="A2857" s="1" t="s">
        <v>95</v>
      </c>
      <c r="B2857" s="1" t="s">
        <v>62</v>
      </c>
      <c r="C2857" s="2">
        <v>0</v>
      </c>
      <c r="D2857" s="2">
        <v>0</v>
      </c>
      <c r="E2857" s="3" t="str">
        <f t="shared" si="176"/>
        <v/>
      </c>
      <c r="F2857" s="2">
        <v>67.236919999999998</v>
      </c>
      <c r="G2857" s="2">
        <v>136.13114999999999</v>
      </c>
      <c r="H2857" s="3">
        <f t="shared" si="177"/>
        <v>1.0246488090174268</v>
      </c>
      <c r="I2857" s="2">
        <v>112.32943</v>
      </c>
      <c r="J2857" s="3">
        <f t="shared" si="178"/>
        <v>0.21189211055375234</v>
      </c>
      <c r="K2857" s="2">
        <v>228.48222999999999</v>
      </c>
      <c r="L2857" s="2">
        <v>305.57378999999997</v>
      </c>
      <c r="M2857" s="3">
        <f t="shared" si="179"/>
        <v>0.3374072460689832</v>
      </c>
    </row>
    <row r="2858" spans="1:13" x14ac:dyDescent="0.2">
      <c r="A2858" s="1" t="s">
        <v>95</v>
      </c>
      <c r="B2858" s="1" t="s">
        <v>168</v>
      </c>
      <c r="C2858" s="2">
        <v>0</v>
      </c>
      <c r="D2858" s="2">
        <v>0</v>
      </c>
      <c r="E2858" s="3" t="str">
        <f t="shared" si="176"/>
        <v/>
      </c>
      <c r="F2858" s="2">
        <v>1272.71414</v>
      </c>
      <c r="G2858" s="2">
        <v>1206.37571</v>
      </c>
      <c r="H2858" s="3">
        <f t="shared" si="177"/>
        <v>-5.2123589983843477E-2</v>
      </c>
      <c r="I2858" s="2">
        <v>1213.45838</v>
      </c>
      <c r="J2858" s="3">
        <f t="shared" si="178"/>
        <v>-5.8367638451678472E-3</v>
      </c>
      <c r="K2858" s="2">
        <v>3231.0048299999999</v>
      </c>
      <c r="L2858" s="2">
        <v>3502.2876099999999</v>
      </c>
      <c r="M2858" s="3">
        <f t="shared" si="179"/>
        <v>8.3962356688894291E-2</v>
      </c>
    </row>
    <row r="2859" spans="1:13" x14ac:dyDescent="0.2">
      <c r="A2859" s="1" t="s">
        <v>95</v>
      </c>
      <c r="B2859" s="1" t="s">
        <v>225</v>
      </c>
      <c r="C2859" s="2">
        <v>0</v>
      </c>
      <c r="D2859" s="2">
        <v>0</v>
      </c>
      <c r="E2859" s="3" t="str">
        <f t="shared" si="176"/>
        <v/>
      </c>
      <c r="F2859" s="2">
        <v>57.650530000000003</v>
      </c>
      <c r="G2859" s="2">
        <v>28.151730000000001</v>
      </c>
      <c r="H2859" s="3">
        <f t="shared" si="177"/>
        <v>-0.5116830669206337</v>
      </c>
      <c r="I2859" s="2">
        <v>20.256969999999999</v>
      </c>
      <c r="J2859" s="3">
        <f t="shared" si="178"/>
        <v>0.38973054706602239</v>
      </c>
      <c r="K2859" s="2">
        <v>178.22534999999999</v>
      </c>
      <c r="L2859" s="2">
        <v>67.764539999999997</v>
      </c>
      <c r="M2859" s="3">
        <f t="shared" si="179"/>
        <v>-0.61978169772145209</v>
      </c>
    </row>
    <row r="2860" spans="1:13" x14ac:dyDescent="0.2">
      <c r="A2860" s="1" t="s">
        <v>95</v>
      </c>
      <c r="B2860" s="1" t="s">
        <v>27</v>
      </c>
      <c r="C2860" s="2">
        <v>0</v>
      </c>
      <c r="D2860" s="2">
        <v>0</v>
      </c>
      <c r="E2860" s="3" t="str">
        <f t="shared" si="176"/>
        <v/>
      </c>
      <c r="F2860" s="2">
        <v>333.63749000000001</v>
      </c>
      <c r="G2860" s="2">
        <v>109.12718</v>
      </c>
      <c r="H2860" s="3">
        <f t="shared" si="177"/>
        <v>-0.67291691350393501</v>
      </c>
      <c r="I2860" s="2">
        <v>115.72678999999999</v>
      </c>
      <c r="J2860" s="3">
        <f t="shared" si="178"/>
        <v>-5.7027504175999333E-2</v>
      </c>
      <c r="K2860" s="2">
        <v>775.76220999999998</v>
      </c>
      <c r="L2860" s="2">
        <v>297.38666999999998</v>
      </c>
      <c r="M2860" s="3">
        <f t="shared" si="179"/>
        <v>-0.61665228575648201</v>
      </c>
    </row>
    <row r="2861" spans="1:13" x14ac:dyDescent="0.2">
      <c r="A2861" s="1" t="s">
        <v>95</v>
      </c>
      <c r="B2861" s="1" t="s">
        <v>167</v>
      </c>
      <c r="C2861" s="2">
        <v>0</v>
      </c>
      <c r="D2861" s="2">
        <v>0</v>
      </c>
      <c r="E2861" s="3" t="str">
        <f t="shared" si="176"/>
        <v/>
      </c>
      <c r="F2861" s="2">
        <v>36.610689999999998</v>
      </c>
      <c r="G2861" s="2">
        <v>22.717469999999999</v>
      </c>
      <c r="H2861" s="3">
        <f t="shared" si="177"/>
        <v>-0.37948533611357771</v>
      </c>
      <c r="I2861" s="2">
        <v>13.344480000000001</v>
      </c>
      <c r="J2861" s="3">
        <f t="shared" si="178"/>
        <v>0.7023870544225026</v>
      </c>
      <c r="K2861" s="2">
        <v>208.43436</v>
      </c>
      <c r="L2861" s="2">
        <v>161.52512999999999</v>
      </c>
      <c r="M2861" s="3">
        <f t="shared" si="179"/>
        <v>-0.22505516844727524</v>
      </c>
    </row>
    <row r="2862" spans="1:13" x14ac:dyDescent="0.2">
      <c r="A2862" s="1" t="s">
        <v>95</v>
      </c>
      <c r="B2862" s="1" t="s">
        <v>26</v>
      </c>
      <c r="C2862" s="2">
        <v>0</v>
      </c>
      <c r="D2862" s="2">
        <v>0</v>
      </c>
      <c r="E2862" s="3" t="str">
        <f t="shared" si="176"/>
        <v/>
      </c>
      <c r="F2862" s="2">
        <v>14.733169999999999</v>
      </c>
      <c r="G2862" s="2">
        <v>30.636710000000001</v>
      </c>
      <c r="H2862" s="3">
        <f t="shared" si="177"/>
        <v>1.079437758472888</v>
      </c>
      <c r="I2862" s="2">
        <v>43.424689999999998</v>
      </c>
      <c r="J2862" s="3">
        <f t="shared" si="178"/>
        <v>-0.29448638551017858</v>
      </c>
      <c r="K2862" s="2">
        <v>70.909769999999995</v>
      </c>
      <c r="L2862" s="2">
        <v>96.239459999999994</v>
      </c>
      <c r="M2862" s="3">
        <f t="shared" si="179"/>
        <v>0.35721015594889116</v>
      </c>
    </row>
    <row r="2863" spans="1:13" x14ac:dyDescent="0.2">
      <c r="A2863" s="1" t="s">
        <v>95</v>
      </c>
      <c r="B2863" s="1" t="s">
        <v>224</v>
      </c>
      <c r="C2863" s="2">
        <v>0</v>
      </c>
      <c r="D2863" s="2">
        <v>0</v>
      </c>
      <c r="E2863" s="3" t="str">
        <f t="shared" si="176"/>
        <v/>
      </c>
      <c r="F2863" s="2">
        <v>20.854500000000002</v>
      </c>
      <c r="G2863" s="2">
        <v>24.593789999999998</v>
      </c>
      <c r="H2863" s="3">
        <f t="shared" si="177"/>
        <v>0.17930374739264887</v>
      </c>
      <c r="I2863" s="2">
        <v>17.561979999999998</v>
      </c>
      <c r="J2863" s="3">
        <f t="shared" si="178"/>
        <v>0.40039961325545304</v>
      </c>
      <c r="K2863" s="2">
        <v>41.856920000000002</v>
      </c>
      <c r="L2863" s="2">
        <v>57.35528</v>
      </c>
      <c r="M2863" s="3">
        <f t="shared" si="179"/>
        <v>0.37026995775131089</v>
      </c>
    </row>
    <row r="2864" spans="1:13" x14ac:dyDescent="0.2">
      <c r="A2864" s="1" t="s">
        <v>95</v>
      </c>
      <c r="B2864" s="1" t="s">
        <v>166</v>
      </c>
      <c r="C2864" s="2">
        <v>0</v>
      </c>
      <c r="D2864" s="2">
        <v>0</v>
      </c>
      <c r="E2864" s="3" t="str">
        <f t="shared" si="176"/>
        <v/>
      </c>
      <c r="F2864" s="2">
        <v>303.93543</v>
      </c>
      <c r="G2864" s="2">
        <v>163.77963</v>
      </c>
      <c r="H2864" s="3">
        <f t="shared" si="177"/>
        <v>-0.4611367618444483</v>
      </c>
      <c r="I2864" s="2">
        <v>224.38901999999999</v>
      </c>
      <c r="J2864" s="3">
        <f t="shared" si="178"/>
        <v>-0.27010853739634855</v>
      </c>
      <c r="K2864" s="2">
        <v>567.34834999999998</v>
      </c>
      <c r="L2864" s="2">
        <v>447.97280999999998</v>
      </c>
      <c r="M2864" s="3">
        <f t="shared" si="179"/>
        <v>-0.21040960108547069</v>
      </c>
    </row>
    <row r="2865" spans="1:13" x14ac:dyDescent="0.2">
      <c r="A2865" s="1" t="s">
        <v>95</v>
      </c>
      <c r="B2865" s="1" t="s">
        <v>165</v>
      </c>
      <c r="C2865" s="2">
        <v>0</v>
      </c>
      <c r="D2865" s="2">
        <v>0</v>
      </c>
      <c r="E2865" s="3" t="str">
        <f t="shared" si="176"/>
        <v/>
      </c>
      <c r="F2865" s="2">
        <v>0</v>
      </c>
      <c r="G2865" s="2">
        <v>0</v>
      </c>
      <c r="H2865" s="3" t="str">
        <f t="shared" si="177"/>
        <v/>
      </c>
      <c r="I2865" s="2">
        <v>0</v>
      </c>
      <c r="J2865" s="3" t="str">
        <f t="shared" si="178"/>
        <v/>
      </c>
      <c r="K2865" s="2">
        <v>0</v>
      </c>
      <c r="L2865" s="2">
        <v>0</v>
      </c>
      <c r="M2865" s="3" t="str">
        <f t="shared" si="179"/>
        <v/>
      </c>
    </row>
    <row r="2866" spans="1:13" x14ac:dyDescent="0.2">
      <c r="A2866" s="1" t="s">
        <v>95</v>
      </c>
      <c r="B2866" s="1" t="s">
        <v>164</v>
      </c>
      <c r="C2866" s="2">
        <v>0</v>
      </c>
      <c r="D2866" s="2">
        <v>0</v>
      </c>
      <c r="E2866" s="3" t="str">
        <f t="shared" si="176"/>
        <v/>
      </c>
      <c r="F2866" s="2">
        <v>6.1643699999999999</v>
      </c>
      <c r="G2866" s="2">
        <v>26.677800000000001</v>
      </c>
      <c r="H2866" s="3">
        <f t="shared" si="177"/>
        <v>3.3277415210313466</v>
      </c>
      <c r="I2866" s="2">
        <v>107.72774</v>
      </c>
      <c r="J2866" s="3">
        <f t="shared" si="178"/>
        <v>-0.75235904883923121</v>
      </c>
      <c r="K2866" s="2">
        <v>284.87477000000001</v>
      </c>
      <c r="L2866" s="2">
        <v>629.55323999999996</v>
      </c>
      <c r="M2866" s="3">
        <f t="shared" si="179"/>
        <v>1.2099297877449797</v>
      </c>
    </row>
    <row r="2867" spans="1:13" x14ac:dyDescent="0.2">
      <c r="A2867" s="1" t="s">
        <v>95</v>
      </c>
      <c r="B2867" s="1" t="s">
        <v>163</v>
      </c>
      <c r="C2867" s="2">
        <v>0</v>
      </c>
      <c r="D2867" s="2">
        <v>0</v>
      </c>
      <c r="E2867" s="3" t="str">
        <f t="shared" si="176"/>
        <v/>
      </c>
      <c r="F2867" s="2">
        <v>0</v>
      </c>
      <c r="G2867" s="2">
        <v>0</v>
      </c>
      <c r="H2867" s="3" t="str">
        <f t="shared" si="177"/>
        <v/>
      </c>
      <c r="I2867" s="2">
        <v>0.60765000000000002</v>
      </c>
      <c r="J2867" s="3">
        <f t="shared" si="178"/>
        <v>-1</v>
      </c>
      <c r="K2867" s="2">
        <v>315.37889999999999</v>
      </c>
      <c r="L2867" s="2">
        <v>140.54156</v>
      </c>
      <c r="M2867" s="3">
        <f t="shared" si="179"/>
        <v>-0.5543723438695487</v>
      </c>
    </row>
    <row r="2868" spans="1:13" x14ac:dyDescent="0.2">
      <c r="A2868" s="1" t="s">
        <v>95</v>
      </c>
      <c r="B2868" s="1" t="s">
        <v>25</v>
      </c>
      <c r="C2868" s="2">
        <v>4.9299999999999997E-2</v>
      </c>
      <c r="D2868" s="2">
        <v>0</v>
      </c>
      <c r="E2868" s="3">
        <f t="shared" si="176"/>
        <v>-1</v>
      </c>
      <c r="F2868" s="2">
        <v>36.221209999999999</v>
      </c>
      <c r="G2868" s="2">
        <v>64.357939999999999</v>
      </c>
      <c r="H2868" s="3">
        <f t="shared" si="177"/>
        <v>0.77680259715233158</v>
      </c>
      <c r="I2868" s="2">
        <v>37.648339999999997</v>
      </c>
      <c r="J2868" s="3">
        <f t="shared" si="178"/>
        <v>0.70944960654307732</v>
      </c>
      <c r="K2868" s="2">
        <v>70.340670000000003</v>
      </c>
      <c r="L2868" s="2">
        <v>597.70594000000006</v>
      </c>
      <c r="M2868" s="3">
        <f t="shared" si="179"/>
        <v>7.4973023430115191</v>
      </c>
    </row>
    <row r="2869" spans="1:13" x14ac:dyDescent="0.2">
      <c r="A2869" s="1" t="s">
        <v>95</v>
      </c>
      <c r="B2869" s="1" t="s">
        <v>162</v>
      </c>
      <c r="C2869" s="2">
        <v>0</v>
      </c>
      <c r="D2869" s="2">
        <v>0</v>
      </c>
      <c r="E2869" s="3" t="str">
        <f t="shared" si="176"/>
        <v/>
      </c>
      <c r="F2869" s="2">
        <v>28.889479999999999</v>
      </c>
      <c r="G2869" s="2">
        <v>15.29716</v>
      </c>
      <c r="H2869" s="3">
        <f t="shared" si="177"/>
        <v>-0.47049375758926781</v>
      </c>
      <c r="I2869" s="2">
        <v>58.215800000000002</v>
      </c>
      <c r="J2869" s="3">
        <f t="shared" si="178"/>
        <v>-0.73723353453873353</v>
      </c>
      <c r="K2869" s="2">
        <v>58.614260000000002</v>
      </c>
      <c r="L2869" s="2">
        <v>112.49437</v>
      </c>
      <c r="M2869" s="3">
        <f t="shared" si="179"/>
        <v>0.91923211177621278</v>
      </c>
    </row>
    <row r="2870" spans="1:13" x14ac:dyDescent="0.2">
      <c r="A2870" s="1" t="s">
        <v>95</v>
      </c>
      <c r="B2870" s="1" t="s">
        <v>161</v>
      </c>
      <c r="C2870" s="2">
        <v>0</v>
      </c>
      <c r="D2870" s="2">
        <v>0</v>
      </c>
      <c r="E2870" s="3" t="str">
        <f t="shared" si="176"/>
        <v/>
      </c>
      <c r="F2870" s="2">
        <v>23.523330000000001</v>
      </c>
      <c r="G2870" s="2">
        <v>94.071780000000004</v>
      </c>
      <c r="H2870" s="3">
        <f t="shared" si="177"/>
        <v>2.9990843133178848</v>
      </c>
      <c r="I2870" s="2">
        <v>36.513249999999999</v>
      </c>
      <c r="J2870" s="3">
        <f t="shared" si="178"/>
        <v>1.5763737821201893</v>
      </c>
      <c r="K2870" s="2">
        <v>78.547539999999998</v>
      </c>
      <c r="L2870" s="2">
        <v>137.38503</v>
      </c>
      <c r="M2870" s="3">
        <f t="shared" si="179"/>
        <v>0.7490685258889076</v>
      </c>
    </row>
    <row r="2871" spans="1:13" x14ac:dyDescent="0.2">
      <c r="A2871" s="1" t="s">
        <v>95</v>
      </c>
      <c r="B2871" s="1" t="s">
        <v>24</v>
      </c>
      <c r="C2871" s="2">
        <v>0</v>
      </c>
      <c r="D2871" s="2">
        <v>0</v>
      </c>
      <c r="E2871" s="3" t="str">
        <f t="shared" si="176"/>
        <v/>
      </c>
      <c r="F2871" s="2">
        <v>1439.7861800000001</v>
      </c>
      <c r="G2871" s="2">
        <v>1135.33023</v>
      </c>
      <c r="H2871" s="3">
        <f t="shared" si="177"/>
        <v>-0.21145914180118053</v>
      </c>
      <c r="I2871" s="2">
        <v>798.47529999999995</v>
      </c>
      <c r="J2871" s="3">
        <f t="shared" si="178"/>
        <v>0.42187269913045533</v>
      </c>
      <c r="K2871" s="2">
        <v>4245.0983399999996</v>
      </c>
      <c r="L2871" s="2">
        <v>2993.3521700000001</v>
      </c>
      <c r="M2871" s="3">
        <f t="shared" si="179"/>
        <v>-0.29486859190168946</v>
      </c>
    </row>
    <row r="2872" spans="1:13" x14ac:dyDescent="0.2">
      <c r="A2872" s="1" t="s">
        <v>95</v>
      </c>
      <c r="B2872" s="1" t="s">
        <v>160</v>
      </c>
      <c r="C2872" s="2">
        <v>44.449939999999998</v>
      </c>
      <c r="D2872" s="2">
        <v>0</v>
      </c>
      <c r="E2872" s="3">
        <f t="shared" si="176"/>
        <v>-1</v>
      </c>
      <c r="F2872" s="2">
        <v>1449.2379100000001</v>
      </c>
      <c r="G2872" s="2">
        <v>579.73859000000004</v>
      </c>
      <c r="H2872" s="3">
        <f t="shared" si="177"/>
        <v>-0.59997003528564885</v>
      </c>
      <c r="I2872" s="2">
        <v>497.40082000000001</v>
      </c>
      <c r="J2872" s="3">
        <f t="shared" si="178"/>
        <v>0.16553605601213128</v>
      </c>
      <c r="K2872" s="2">
        <v>3701.47055</v>
      </c>
      <c r="L2872" s="2">
        <v>1789.6229599999999</v>
      </c>
      <c r="M2872" s="3">
        <f t="shared" si="179"/>
        <v>-0.51651027994806009</v>
      </c>
    </row>
    <row r="2873" spans="1:13" x14ac:dyDescent="0.2">
      <c r="A2873" s="1" t="s">
        <v>95</v>
      </c>
      <c r="B2873" s="1" t="s">
        <v>223</v>
      </c>
      <c r="C2873" s="2">
        <v>0</v>
      </c>
      <c r="D2873" s="2">
        <v>0</v>
      </c>
      <c r="E2873" s="3" t="str">
        <f t="shared" si="176"/>
        <v/>
      </c>
      <c r="F2873" s="2">
        <v>0</v>
      </c>
      <c r="G2873" s="2">
        <v>0</v>
      </c>
      <c r="H2873" s="3" t="str">
        <f t="shared" si="177"/>
        <v/>
      </c>
      <c r="I2873" s="2">
        <v>0</v>
      </c>
      <c r="J2873" s="3" t="str">
        <f t="shared" si="178"/>
        <v/>
      </c>
      <c r="K2873" s="2">
        <v>0</v>
      </c>
      <c r="L2873" s="2">
        <v>0</v>
      </c>
      <c r="M2873" s="3" t="str">
        <f t="shared" si="179"/>
        <v/>
      </c>
    </row>
    <row r="2874" spans="1:13" x14ac:dyDescent="0.2">
      <c r="A2874" s="1" t="s">
        <v>95</v>
      </c>
      <c r="B2874" s="1" t="s">
        <v>75</v>
      </c>
      <c r="C2874" s="2">
        <v>0</v>
      </c>
      <c r="D2874" s="2">
        <v>0</v>
      </c>
      <c r="E2874" s="3" t="str">
        <f t="shared" si="176"/>
        <v/>
      </c>
      <c r="F2874" s="2">
        <v>0</v>
      </c>
      <c r="G2874" s="2">
        <v>0</v>
      </c>
      <c r="H2874" s="3" t="str">
        <f t="shared" si="177"/>
        <v/>
      </c>
      <c r="I2874" s="2">
        <v>0</v>
      </c>
      <c r="J2874" s="3" t="str">
        <f t="shared" si="178"/>
        <v/>
      </c>
      <c r="K2874" s="2">
        <v>0</v>
      </c>
      <c r="L2874" s="2">
        <v>23</v>
      </c>
      <c r="M2874" s="3" t="str">
        <f t="shared" si="179"/>
        <v/>
      </c>
    </row>
    <row r="2875" spans="1:13" x14ac:dyDescent="0.2">
      <c r="A2875" s="1" t="s">
        <v>95</v>
      </c>
      <c r="B2875" s="1" t="s">
        <v>248</v>
      </c>
      <c r="C2875" s="2">
        <v>0</v>
      </c>
      <c r="D2875" s="2">
        <v>0</v>
      </c>
      <c r="E2875" s="3" t="str">
        <f t="shared" si="176"/>
        <v/>
      </c>
      <c r="F2875" s="2">
        <v>5.5694999999999997</v>
      </c>
      <c r="G2875" s="2">
        <v>8.8125</v>
      </c>
      <c r="H2875" s="3">
        <f t="shared" si="177"/>
        <v>0.58227848101265822</v>
      </c>
      <c r="I2875" s="2">
        <v>0</v>
      </c>
      <c r="J2875" s="3" t="str">
        <f t="shared" si="178"/>
        <v/>
      </c>
      <c r="K2875" s="2">
        <v>9.327</v>
      </c>
      <c r="L2875" s="2">
        <v>12.3375</v>
      </c>
      <c r="M2875" s="3">
        <f t="shared" si="179"/>
        <v>0.32277259568993255</v>
      </c>
    </row>
    <row r="2876" spans="1:13" x14ac:dyDescent="0.2">
      <c r="A2876" s="1" t="s">
        <v>95</v>
      </c>
      <c r="B2876" s="1" t="s">
        <v>205</v>
      </c>
      <c r="C2876" s="2">
        <v>0</v>
      </c>
      <c r="D2876" s="2">
        <v>0</v>
      </c>
      <c r="E2876" s="3" t="str">
        <f t="shared" si="176"/>
        <v/>
      </c>
      <c r="F2876" s="2">
        <v>17.961010000000002</v>
      </c>
      <c r="G2876" s="2">
        <v>42.849400000000003</v>
      </c>
      <c r="H2876" s="3">
        <f t="shared" si="177"/>
        <v>1.3856898916040912</v>
      </c>
      <c r="I2876" s="2">
        <v>26.7681</v>
      </c>
      <c r="J2876" s="3">
        <f t="shared" si="178"/>
        <v>0.60076359547371694</v>
      </c>
      <c r="K2876" s="2">
        <v>50.417490000000001</v>
      </c>
      <c r="L2876" s="2">
        <v>101.11339</v>
      </c>
      <c r="M2876" s="3">
        <f t="shared" si="179"/>
        <v>1.0055220916392305</v>
      </c>
    </row>
    <row r="2877" spans="1:13" x14ac:dyDescent="0.2">
      <c r="A2877" s="1" t="s">
        <v>95</v>
      </c>
      <c r="B2877" s="1" t="s">
        <v>23</v>
      </c>
      <c r="C2877" s="2">
        <v>0</v>
      </c>
      <c r="D2877" s="2">
        <v>0</v>
      </c>
      <c r="E2877" s="3" t="str">
        <f t="shared" si="176"/>
        <v/>
      </c>
      <c r="F2877" s="2">
        <v>0.11</v>
      </c>
      <c r="G2877" s="2">
        <v>0.124</v>
      </c>
      <c r="H2877" s="3">
        <f t="shared" si="177"/>
        <v>0.1272727272727272</v>
      </c>
      <c r="I2877" s="2">
        <v>0</v>
      </c>
      <c r="J2877" s="3" t="str">
        <f t="shared" si="178"/>
        <v/>
      </c>
      <c r="K2877" s="2">
        <v>0.86</v>
      </c>
      <c r="L2877" s="2">
        <v>0.13519999999999999</v>
      </c>
      <c r="M2877" s="3">
        <f t="shared" si="179"/>
        <v>-0.84279069767441861</v>
      </c>
    </row>
    <row r="2878" spans="1:13" x14ac:dyDescent="0.2">
      <c r="A2878" s="1" t="s">
        <v>95</v>
      </c>
      <c r="B2878" s="1" t="s">
        <v>22</v>
      </c>
      <c r="C2878" s="2">
        <v>12.2148</v>
      </c>
      <c r="D2878" s="2">
        <v>0</v>
      </c>
      <c r="E2878" s="3">
        <f t="shared" si="176"/>
        <v>-1</v>
      </c>
      <c r="F2878" s="2">
        <v>764.46693000000005</v>
      </c>
      <c r="G2878" s="2">
        <v>2824.0881599999998</v>
      </c>
      <c r="H2878" s="3">
        <f t="shared" si="177"/>
        <v>2.6941927102065746</v>
      </c>
      <c r="I2878" s="2">
        <v>1755.6023</v>
      </c>
      <c r="J2878" s="3">
        <f t="shared" si="178"/>
        <v>0.6086149807390886</v>
      </c>
      <c r="K2878" s="2">
        <v>1378.9058299999999</v>
      </c>
      <c r="L2878" s="2">
        <v>6269.7067900000002</v>
      </c>
      <c r="M2878" s="3">
        <f t="shared" si="179"/>
        <v>3.5468708983556914</v>
      </c>
    </row>
    <row r="2879" spans="1:13" x14ac:dyDescent="0.2">
      <c r="A2879" s="1" t="s">
        <v>95</v>
      </c>
      <c r="B2879" s="1" t="s">
        <v>222</v>
      </c>
      <c r="C2879" s="2">
        <v>0</v>
      </c>
      <c r="D2879" s="2">
        <v>0</v>
      </c>
      <c r="E2879" s="3" t="str">
        <f t="shared" si="176"/>
        <v/>
      </c>
      <c r="F2879" s="2">
        <v>0</v>
      </c>
      <c r="G2879" s="2">
        <v>0</v>
      </c>
      <c r="H2879" s="3" t="str">
        <f t="shared" si="177"/>
        <v/>
      </c>
      <c r="I2879" s="2">
        <v>0</v>
      </c>
      <c r="J2879" s="3" t="str">
        <f t="shared" si="178"/>
        <v/>
      </c>
      <c r="K2879" s="2">
        <v>0</v>
      </c>
      <c r="L2879" s="2">
        <v>0</v>
      </c>
      <c r="M2879" s="3" t="str">
        <f t="shared" si="179"/>
        <v/>
      </c>
    </row>
    <row r="2880" spans="1:13" x14ac:dyDescent="0.2">
      <c r="A2880" s="1" t="s">
        <v>95</v>
      </c>
      <c r="B2880" s="1" t="s">
        <v>21</v>
      </c>
      <c r="C2880" s="2">
        <v>0</v>
      </c>
      <c r="D2880" s="2">
        <v>0</v>
      </c>
      <c r="E2880" s="3" t="str">
        <f t="shared" si="176"/>
        <v/>
      </c>
      <c r="F2880" s="2">
        <v>66.082689999999999</v>
      </c>
      <c r="G2880" s="2">
        <v>121.71924</v>
      </c>
      <c r="H2880" s="3">
        <f t="shared" si="177"/>
        <v>0.84192320258149289</v>
      </c>
      <c r="I2880" s="2">
        <v>126.52619</v>
      </c>
      <c r="J2880" s="3">
        <f t="shared" si="178"/>
        <v>-3.7991739101604138E-2</v>
      </c>
      <c r="K2880" s="2">
        <v>139.02916999999999</v>
      </c>
      <c r="L2880" s="2">
        <v>314.02488</v>
      </c>
      <c r="M2880" s="3">
        <f t="shared" si="179"/>
        <v>1.2586977970162665</v>
      </c>
    </row>
    <row r="2881" spans="1:13" x14ac:dyDescent="0.2">
      <c r="A2881" s="1" t="s">
        <v>95</v>
      </c>
      <c r="B2881" s="1" t="s">
        <v>20</v>
      </c>
      <c r="C2881" s="2">
        <v>0</v>
      </c>
      <c r="D2881" s="2">
        <v>0</v>
      </c>
      <c r="E2881" s="3" t="str">
        <f t="shared" si="176"/>
        <v/>
      </c>
      <c r="F2881" s="2">
        <v>684.57947000000001</v>
      </c>
      <c r="G2881" s="2">
        <v>591.02290000000005</v>
      </c>
      <c r="H2881" s="3">
        <f t="shared" si="177"/>
        <v>-0.13666283331575801</v>
      </c>
      <c r="I2881" s="2">
        <v>434.3211</v>
      </c>
      <c r="J2881" s="3">
        <f t="shared" si="178"/>
        <v>0.36079711531399239</v>
      </c>
      <c r="K2881" s="2">
        <v>2319.2490400000002</v>
      </c>
      <c r="L2881" s="2">
        <v>1549.21606</v>
      </c>
      <c r="M2881" s="3">
        <f t="shared" si="179"/>
        <v>-0.33201823811038422</v>
      </c>
    </row>
    <row r="2882" spans="1:13" x14ac:dyDescent="0.2">
      <c r="A2882" s="1" t="s">
        <v>95</v>
      </c>
      <c r="B2882" s="1" t="s">
        <v>61</v>
      </c>
      <c r="C2882" s="2">
        <v>0</v>
      </c>
      <c r="D2882" s="2">
        <v>0</v>
      </c>
      <c r="E2882" s="3" t="str">
        <f t="shared" si="176"/>
        <v/>
      </c>
      <c r="F2882" s="2">
        <v>0</v>
      </c>
      <c r="G2882" s="2">
        <v>3.3928600000000002</v>
      </c>
      <c r="H2882" s="3" t="str">
        <f t="shared" si="177"/>
        <v/>
      </c>
      <c r="I2882" s="2">
        <v>0</v>
      </c>
      <c r="J2882" s="3" t="str">
        <f t="shared" si="178"/>
        <v/>
      </c>
      <c r="K2882" s="2">
        <v>21.147659999999998</v>
      </c>
      <c r="L2882" s="2">
        <v>3.3928600000000002</v>
      </c>
      <c r="M2882" s="3">
        <f t="shared" si="179"/>
        <v>-0.83956333703114194</v>
      </c>
    </row>
    <row r="2883" spans="1:13" x14ac:dyDescent="0.2">
      <c r="A2883" s="1" t="s">
        <v>95</v>
      </c>
      <c r="B2883" s="1" t="s">
        <v>19</v>
      </c>
      <c r="C2883" s="2">
        <v>0</v>
      </c>
      <c r="D2883" s="2">
        <v>0</v>
      </c>
      <c r="E2883" s="3" t="str">
        <f t="shared" si="176"/>
        <v/>
      </c>
      <c r="F2883" s="2">
        <v>302.22116</v>
      </c>
      <c r="G2883" s="2">
        <v>403.98295000000002</v>
      </c>
      <c r="H2883" s="3">
        <f t="shared" si="177"/>
        <v>0.33671298859418064</v>
      </c>
      <c r="I2883" s="2">
        <v>305.10149000000001</v>
      </c>
      <c r="J2883" s="3">
        <f t="shared" si="178"/>
        <v>0.32409366470153911</v>
      </c>
      <c r="K2883" s="2">
        <v>740.62177999999994</v>
      </c>
      <c r="L2883" s="2">
        <v>872.30541000000005</v>
      </c>
      <c r="M2883" s="3">
        <f t="shared" si="179"/>
        <v>0.17780145488024957</v>
      </c>
    </row>
    <row r="2884" spans="1:13" x14ac:dyDescent="0.2">
      <c r="A2884" s="1" t="s">
        <v>95</v>
      </c>
      <c r="B2884" s="1" t="s">
        <v>18</v>
      </c>
      <c r="C2884" s="2">
        <v>0</v>
      </c>
      <c r="D2884" s="2">
        <v>0</v>
      </c>
      <c r="E2884" s="3" t="str">
        <f t="shared" si="176"/>
        <v/>
      </c>
      <c r="F2884" s="2">
        <v>8.3577499999999993</v>
      </c>
      <c r="G2884" s="2">
        <v>5.3353299999999999</v>
      </c>
      <c r="H2884" s="3">
        <f t="shared" si="177"/>
        <v>-0.3616308216924411</v>
      </c>
      <c r="I2884" s="2">
        <v>2.032</v>
      </c>
      <c r="J2884" s="3">
        <f t="shared" si="178"/>
        <v>1.625654527559055</v>
      </c>
      <c r="K2884" s="2">
        <v>13.525840000000001</v>
      </c>
      <c r="L2884" s="2">
        <v>16.49353</v>
      </c>
      <c r="M2884" s="3">
        <f t="shared" si="179"/>
        <v>0.21940892395592426</v>
      </c>
    </row>
    <row r="2885" spans="1:13" x14ac:dyDescent="0.2">
      <c r="A2885" s="1" t="s">
        <v>95</v>
      </c>
      <c r="B2885" s="1" t="s">
        <v>158</v>
      </c>
      <c r="C2885" s="2">
        <v>0</v>
      </c>
      <c r="D2885" s="2">
        <v>0</v>
      </c>
      <c r="E2885" s="3" t="str">
        <f t="shared" ref="E2885:E2948" si="180">IF(C2885=0,"",(D2885/C2885-1))</f>
        <v/>
      </c>
      <c r="F2885" s="2">
        <v>135.83950999999999</v>
      </c>
      <c r="G2885" s="2">
        <v>256.04617999999999</v>
      </c>
      <c r="H2885" s="3">
        <f t="shared" ref="H2885:H2948" si="181">IF(F2885=0,"",(G2885/F2885-1))</f>
        <v>0.88491684046857944</v>
      </c>
      <c r="I2885" s="2">
        <v>270.02456999999998</v>
      </c>
      <c r="J2885" s="3">
        <f t="shared" ref="J2885:J2948" si="182">IF(I2885=0,"",(G2885/I2885-1))</f>
        <v>-5.1767104008350051E-2</v>
      </c>
      <c r="K2885" s="2">
        <v>502.41246000000001</v>
      </c>
      <c r="L2885" s="2">
        <v>672.77874999999995</v>
      </c>
      <c r="M2885" s="3">
        <f t="shared" ref="M2885:M2948" si="183">IF(K2885=0,"",(L2885/K2885-1))</f>
        <v>0.33909646667600546</v>
      </c>
    </row>
    <row r="2886" spans="1:13" x14ac:dyDescent="0.2">
      <c r="A2886" s="1" t="s">
        <v>95</v>
      </c>
      <c r="B2886" s="1" t="s">
        <v>157</v>
      </c>
      <c r="C2886" s="2">
        <v>0</v>
      </c>
      <c r="D2886" s="2">
        <v>0</v>
      </c>
      <c r="E2886" s="3" t="str">
        <f t="shared" si="180"/>
        <v/>
      </c>
      <c r="F2886" s="2">
        <v>0.44331999999999999</v>
      </c>
      <c r="G2886" s="2">
        <v>0.45295999999999997</v>
      </c>
      <c r="H2886" s="3">
        <f t="shared" si="181"/>
        <v>2.174501488766567E-2</v>
      </c>
      <c r="I2886" s="2">
        <v>0.38990000000000002</v>
      </c>
      <c r="J2886" s="3">
        <f t="shared" si="182"/>
        <v>0.16173377789176691</v>
      </c>
      <c r="K2886" s="2">
        <v>0.44331999999999999</v>
      </c>
      <c r="L2886" s="2">
        <v>0.84286000000000005</v>
      </c>
      <c r="M2886" s="3">
        <f t="shared" si="183"/>
        <v>0.90124515023008223</v>
      </c>
    </row>
    <row r="2887" spans="1:13" x14ac:dyDescent="0.2">
      <c r="A2887" s="1" t="s">
        <v>95</v>
      </c>
      <c r="B2887" s="1" t="s">
        <v>156</v>
      </c>
      <c r="C2887" s="2">
        <v>0</v>
      </c>
      <c r="D2887" s="2">
        <v>0</v>
      </c>
      <c r="E2887" s="3" t="str">
        <f t="shared" si="180"/>
        <v/>
      </c>
      <c r="F2887" s="2">
        <v>187.67769000000001</v>
      </c>
      <c r="G2887" s="2">
        <v>4.4462400000000004</v>
      </c>
      <c r="H2887" s="3">
        <f t="shared" si="181"/>
        <v>-0.97630917132451922</v>
      </c>
      <c r="I2887" s="2">
        <v>38.920450000000002</v>
      </c>
      <c r="J2887" s="3">
        <f t="shared" si="182"/>
        <v>-0.88576082753411123</v>
      </c>
      <c r="K2887" s="2">
        <v>684.47861999999998</v>
      </c>
      <c r="L2887" s="2">
        <v>94.216359999999995</v>
      </c>
      <c r="M2887" s="3">
        <f t="shared" si="183"/>
        <v>-0.86235310023269973</v>
      </c>
    </row>
    <row r="2888" spans="1:13" x14ac:dyDescent="0.2">
      <c r="A2888" s="1" t="s">
        <v>95</v>
      </c>
      <c r="B2888" s="1" t="s">
        <v>155</v>
      </c>
      <c r="C2888" s="2">
        <v>0</v>
      </c>
      <c r="D2888" s="2">
        <v>0</v>
      </c>
      <c r="E2888" s="3" t="str">
        <f t="shared" si="180"/>
        <v/>
      </c>
      <c r="F2888" s="2">
        <v>2053.5341600000002</v>
      </c>
      <c r="G2888" s="2">
        <v>701.55722000000003</v>
      </c>
      <c r="H2888" s="3">
        <f t="shared" si="181"/>
        <v>-0.65836593631342377</v>
      </c>
      <c r="I2888" s="2">
        <v>566.01994000000002</v>
      </c>
      <c r="J2888" s="3">
        <f t="shared" si="182"/>
        <v>0.23945672302640086</v>
      </c>
      <c r="K2888" s="2">
        <v>4933.3610099999996</v>
      </c>
      <c r="L2888" s="2">
        <v>1970.23955</v>
      </c>
      <c r="M2888" s="3">
        <f t="shared" si="183"/>
        <v>-0.60062935876650947</v>
      </c>
    </row>
    <row r="2889" spans="1:13" x14ac:dyDescent="0.2">
      <c r="A2889" s="1" t="s">
        <v>95</v>
      </c>
      <c r="B2889" s="1" t="s">
        <v>17</v>
      </c>
      <c r="C2889" s="2">
        <v>0</v>
      </c>
      <c r="D2889" s="2">
        <v>0</v>
      </c>
      <c r="E2889" s="3" t="str">
        <f t="shared" si="180"/>
        <v/>
      </c>
      <c r="F2889" s="2">
        <v>3.99478</v>
      </c>
      <c r="G2889" s="2">
        <v>0</v>
      </c>
      <c r="H2889" s="3">
        <f t="shared" si="181"/>
        <v>-1</v>
      </c>
      <c r="I2889" s="2">
        <v>13.13494</v>
      </c>
      <c r="J2889" s="3">
        <f t="shared" si="182"/>
        <v>-1</v>
      </c>
      <c r="K2889" s="2">
        <v>36.42633</v>
      </c>
      <c r="L2889" s="2">
        <v>45.779049999999998</v>
      </c>
      <c r="M2889" s="3">
        <f t="shared" si="183"/>
        <v>0.25675713144859769</v>
      </c>
    </row>
    <row r="2890" spans="1:13" x14ac:dyDescent="0.2">
      <c r="A2890" s="1" t="s">
        <v>95</v>
      </c>
      <c r="B2890" s="1" t="s">
        <v>154</v>
      </c>
      <c r="C2890" s="2">
        <v>0</v>
      </c>
      <c r="D2890" s="2">
        <v>0</v>
      </c>
      <c r="E2890" s="3" t="str">
        <f t="shared" si="180"/>
        <v/>
      </c>
      <c r="F2890" s="2">
        <v>169.54580999999999</v>
      </c>
      <c r="G2890" s="2">
        <v>147.01420999999999</v>
      </c>
      <c r="H2890" s="3">
        <f t="shared" si="181"/>
        <v>-0.13289387688200616</v>
      </c>
      <c r="I2890" s="2">
        <v>352.2756</v>
      </c>
      <c r="J2890" s="3">
        <f t="shared" si="182"/>
        <v>-0.58267274259131208</v>
      </c>
      <c r="K2890" s="2">
        <v>521.43901000000005</v>
      </c>
      <c r="L2890" s="2">
        <v>613.91988000000003</v>
      </c>
      <c r="M2890" s="3">
        <f t="shared" si="183"/>
        <v>0.17735702206093085</v>
      </c>
    </row>
    <row r="2891" spans="1:13" x14ac:dyDescent="0.2">
      <c r="A2891" s="1" t="s">
        <v>95</v>
      </c>
      <c r="B2891" s="1" t="s">
        <v>221</v>
      </c>
      <c r="C2891" s="2">
        <v>0</v>
      </c>
      <c r="D2891" s="2">
        <v>0</v>
      </c>
      <c r="E2891" s="3" t="str">
        <f t="shared" si="180"/>
        <v/>
      </c>
      <c r="F2891" s="2">
        <v>0</v>
      </c>
      <c r="G2891" s="2">
        <v>0.11072</v>
      </c>
      <c r="H2891" s="3" t="str">
        <f t="shared" si="181"/>
        <v/>
      </c>
      <c r="I2891" s="2">
        <v>0</v>
      </c>
      <c r="J2891" s="3" t="str">
        <f t="shared" si="182"/>
        <v/>
      </c>
      <c r="K2891" s="2">
        <v>0</v>
      </c>
      <c r="L2891" s="2">
        <v>0.11072</v>
      </c>
      <c r="M2891" s="3" t="str">
        <f t="shared" si="183"/>
        <v/>
      </c>
    </row>
    <row r="2892" spans="1:13" x14ac:dyDescent="0.2">
      <c r="A2892" s="1" t="s">
        <v>95</v>
      </c>
      <c r="B2892" s="1" t="s">
        <v>16</v>
      </c>
      <c r="C2892" s="2">
        <v>0</v>
      </c>
      <c r="D2892" s="2">
        <v>0</v>
      </c>
      <c r="E2892" s="3" t="str">
        <f t="shared" si="180"/>
        <v/>
      </c>
      <c r="F2892" s="2">
        <v>23.53613</v>
      </c>
      <c r="G2892" s="2">
        <v>3.7421600000000002</v>
      </c>
      <c r="H2892" s="3">
        <f t="shared" si="181"/>
        <v>-0.8410035974478387</v>
      </c>
      <c r="I2892" s="2">
        <v>50.08437</v>
      </c>
      <c r="J2892" s="3">
        <f t="shared" si="182"/>
        <v>-0.92528287767221595</v>
      </c>
      <c r="K2892" s="2">
        <v>32.541220000000003</v>
      </c>
      <c r="L2892" s="2">
        <v>58.911790000000003</v>
      </c>
      <c r="M2892" s="3">
        <f t="shared" si="183"/>
        <v>0.81037434982462231</v>
      </c>
    </row>
    <row r="2893" spans="1:13" x14ac:dyDescent="0.2">
      <c r="A2893" s="1" t="s">
        <v>95</v>
      </c>
      <c r="B2893" s="1" t="s">
        <v>204</v>
      </c>
      <c r="C2893" s="2">
        <v>0</v>
      </c>
      <c r="D2893" s="2">
        <v>0</v>
      </c>
      <c r="E2893" s="3" t="str">
        <f t="shared" si="180"/>
        <v/>
      </c>
      <c r="F2893" s="2">
        <v>0</v>
      </c>
      <c r="G2893" s="2">
        <v>0</v>
      </c>
      <c r="H2893" s="3" t="str">
        <f t="shared" si="181"/>
        <v/>
      </c>
      <c r="I2893" s="2">
        <v>0</v>
      </c>
      <c r="J2893" s="3" t="str">
        <f t="shared" si="182"/>
        <v/>
      </c>
      <c r="K2893" s="2">
        <v>0</v>
      </c>
      <c r="L2893" s="2">
        <v>0</v>
      </c>
      <c r="M2893" s="3" t="str">
        <f t="shared" si="183"/>
        <v/>
      </c>
    </row>
    <row r="2894" spans="1:13" x14ac:dyDescent="0.2">
      <c r="A2894" s="1" t="s">
        <v>95</v>
      </c>
      <c r="B2894" s="1" t="s">
        <v>60</v>
      </c>
      <c r="C2894" s="2">
        <v>0</v>
      </c>
      <c r="D2894" s="2">
        <v>0</v>
      </c>
      <c r="E2894" s="3" t="str">
        <f t="shared" si="180"/>
        <v/>
      </c>
      <c r="F2894" s="2">
        <v>1548.9052799999999</v>
      </c>
      <c r="G2894" s="2">
        <v>1243.28853</v>
      </c>
      <c r="H2894" s="3">
        <f t="shared" si="181"/>
        <v>-0.19731145212443202</v>
      </c>
      <c r="I2894" s="2">
        <v>4640.0667899999999</v>
      </c>
      <c r="J2894" s="3">
        <f t="shared" si="182"/>
        <v>-0.73205374270054424</v>
      </c>
      <c r="K2894" s="2">
        <v>5487.62399</v>
      </c>
      <c r="L2894" s="2">
        <v>7147.3981000000003</v>
      </c>
      <c r="M2894" s="3">
        <f t="shared" si="183"/>
        <v>0.30245769626792529</v>
      </c>
    </row>
    <row r="2895" spans="1:13" x14ac:dyDescent="0.2">
      <c r="A2895" s="1" t="s">
        <v>95</v>
      </c>
      <c r="B2895" s="1" t="s">
        <v>153</v>
      </c>
      <c r="C2895" s="2">
        <v>0</v>
      </c>
      <c r="D2895" s="2">
        <v>0</v>
      </c>
      <c r="E2895" s="3" t="str">
        <f t="shared" si="180"/>
        <v/>
      </c>
      <c r="F2895" s="2">
        <v>427.87</v>
      </c>
      <c r="G2895" s="2">
        <v>933.81173999999999</v>
      </c>
      <c r="H2895" s="3">
        <f t="shared" si="181"/>
        <v>1.1824660294014535</v>
      </c>
      <c r="I2895" s="2">
        <v>223.27337</v>
      </c>
      <c r="J2895" s="3">
        <f t="shared" si="182"/>
        <v>3.1823695320225607</v>
      </c>
      <c r="K2895" s="2">
        <v>1175.5071399999999</v>
      </c>
      <c r="L2895" s="2">
        <v>1600.7732900000001</v>
      </c>
      <c r="M2895" s="3">
        <f t="shared" si="183"/>
        <v>0.36177249421045632</v>
      </c>
    </row>
    <row r="2896" spans="1:13" x14ac:dyDescent="0.2">
      <c r="A2896" s="1" t="s">
        <v>95</v>
      </c>
      <c r="B2896" s="1" t="s">
        <v>152</v>
      </c>
      <c r="C2896" s="2">
        <v>14.5976</v>
      </c>
      <c r="D2896" s="2">
        <v>0</v>
      </c>
      <c r="E2896" s="3">
        <f t="shared" si="180"/>
        <v>-1</v>
      </c>
      <c r="F2896" s="2">
        <v>1781.5995800000001</v>
      </c>
      <c r="G2896" s="2">
        <v>2210.4567099999999</v>
      </c>
      <c r="H2896" s="3">
        <f t="shared" si="181"/>
        <v>0.24071465598347297</v>
      </c>
      <c r="I2896" s="2">
        <v>2145.35788</v>
      </c>
      <c r="J2896" s="3">
        <f t="shared" si="182"/>
        <v>3.0344042179107245E-2</v>
      </c>
      <c r="K2896" s="2">
        <v>6238.46371</v>
      </c>
      <c r="L2896" s="2">
        <v>7198.8165499999996</v>
      </c>
      <c r="M2896" s="3">
        <f t="shared" si="183"/>
        <v>0.15394059894274825</v>
      </c>
    </row>
    <row r="2897" spans="1:13" x14ac:dyDescent="0.2">
      <c r="A2897" s="1" t="s">
        <v>95</v>
      </c>
      <c r="B2897" s="1" t="s">
        <v>151</v>
      </c>
      <c r="C2897" s="2">
        <v>0</v>
      </c>
      <c r="D2897" s="2">
        <v>0</v>
      </c>
      <c r="E2897" s="3" t="str">
        <f t="shared" si="180"/>
        <v/>
      </c>
      <c r="F2897" s="2">
        <v>0</v>
      </c>
      <c r="G2897" s="2">
        <v>0.29777999999999999</v>
      </c>
      <c r="H2897" s="3" t="str">
        <f t="shared" si="181"/>
        <v/>
      </c>
      <c r="I2897" s="2">
        <v>0</v>
      </c>
      <c r="J2897" s="3" t="str">
        <f t="shared" si="182"/>
        <v/>
      </c>
      <c r="K2897" s="2">
        <v>0</v>
      </c>
      <c r="L2897" s="2">
        <v>41.195489999999999</v>
      </c>
      <c r="M2897" s="3" t="str">
        <f t="shared" si="183"/>
        <v/>
      </c>
    </row>
    <row r="2898" spans="1:13" x14ac:dyDescent="0.2">
      <c r="A2898" s="1" t="s">
        <v>95</v>
      </c>
      <c r="B2898" s="1" t="s">
        <v>150</v>
      </c>
      <c r="C2898" s="2">
        <v>0</v>
      </c>
      <c r="D2898" s="2">
        <v>0</v>
      </c>
      <c r="E2898" s="3" t="str">
        <f t="shared" si="180"/>
        <v/>
      </c>
      <c r="F2898" s="2">
        <v>49.924079999999996</v>
      </c>
      <c r="G2898" s="2">
        <v>135.91431</v>
      </c>
      <c r="H2898" s="3">
        <f t="shared" si="181"/>
        <v>1.7224199224101877</v>
      </c>
      <c r="I2898" s="2">
        <v>24.72963</v>
      </c>
      <c r="J2898" s="3">
        <f t="shared" si="182"/>
        <v>4.4960106560429738</v>
      </c>
      <c r="K2898" s="2">
        <v>95.390110000000007</v>
      </c>
      <c r="L2898" s="2">
        <v>264.71983</v>
      </c>
      <c r="M2898" s="3">
        <f t="shared" si="183"/>
        <v>1.7751286794826004</v>
      </c>
    </row>
    <row r="2899" spans="1:13" x14ac:dyDescent="0.2">
      <c r="A2899" s="1" t="s">
        <v>95</v>
      </c>
      <c r="B2899" s="1" t="s">
        <v>149</v>
      </c>
      <c r="C2899" s="2">
        <v>0</v>
      </c>
      <c r="D2899" s="2">
        <v>0</v>
      </c>
      <c r="E2899" s="3" t="str">
        <f t="shared" si="180"/>
        <v/>
      </c>
      <c r="F2899" s="2">
        <v>27.221329999999998</v>
      </c>
      <c r="G2899" s="2">
        <v>5.02623</v>
      </c>
      <c r="H2899" s="3">
        <f t="shared" si="181"/>
        <v>-0.81535692782094038</v>
      </c>
      <c r="I2899" s="2">
        <v>0</v>
      </c>
      <c r="J2899" s="3" t="str">
        <f t="shared" si="182"/>
        <v/>
      </c>
      <c r="K2899" s="2">
        <v>58.109270000000002</v>
      </c>
      <c r="L2899" s="2">
        <v>98.17286</v>
      </c>
      <c r="M2899" s="3">
        <f t="shared" si="183"/>
        <v>0.68945264671196171</v>
      </c>
    </row>
    <row r="2900" spans="1:13" x14ac:dyDescent="0.2">
      <c r="A2900" s="1" t="s">
        <v>95</v>
      </c>
      <c r="B2900" s="1" t="s">
        <v>148</v>
      </c>
      <c r="C2900" s="2">
        <v>0</v>
      </c>
      <c r="D2900" s="2">
        <v>0</v>
      </c>
      <c r="E2900" s="3" t="str">
        <f t="shared" si="180"/>
        <v/>
      </c>
      <c r="F2900" s="2">
        <v>0.22703000000000001</v>
      </c>
      <c r="G2900" s="2">
        <v>7.0239000000000003</v>
      </c>
      <c r="H2900" s="3">
        <f t="shared" si="181"/>
        <v>29.938201999735718</v>
      </c>
      <c r="I2900" s="2">
        <v>7.2337600000000002</v>
      </c>
      <c r="J2900" s="3">
        <f t="shared" si="182"/>
        <v>-2.9011191966556771E-2</v>
      </c>
      <c r="K2900" s="2">
        <v>63.173009999999998</v>
      </c>
      <c r="L2900" s="2">
        <v>25.384530000000002</v>
      </c>
      <c r="M2900" s="3">
        <f t="shared" si="183"/>
        <v>-0.59817444190169189</v>
      </c>
    </row>
    <row r="2901" spans="1:13" x14ac:dyDescent="0.2">
      <c r="A2901" s="1" t="s">
        <v>95</v>
      </c>
      <c r="B2901" s="1" t="s">
        <v>113</v>
      </c>
      <c r="C2901" s="2">
        <v>0</v>
      </c>
      <c r="D2901" s="2">
        <v>0</v>
      </c>
      <c r="E2901" s="3" t="str">
        <f t="shared" si="180"/>
        <v/>
      </c>
      <c r="F2901" s="2">
        <v>0</v>
      </c>
      <c r="G2901" s="2">
        <v>0</v>
      </c>
      <c r="H2901" s="3" t="str">
        <f t="shared" si="181"/>
        <v/>
      </c>
      <c r="I2901" s="2">
        <v>0</v>
      </c>
      <c r="J2901" s="3" t="str">
        <f t="shared" si="182"/>
        <v/>
      </c>
      <c r="K2901" s="2">
        <v>138.87951000000001</v>
      </c>
      <c r="L2901" s="2">
        <v>18.957540000000002</v>
      </c>
      <c r="M2901" s="3">
        <f t="shared" si="183"/>
        <v>-0.86349649419125973</v>
      </c>
    </row>
    <row r="2902" spans="1:13" x14ac:dyDescent="0.2">
      <c r="A2902" s="1" t="s">
        <v>95</v>
      </c>
      <c r="B2902" s="1" t="s">
        <v>74</v>
      </c>
      <c r="C2902" s="2">
        <v>0</v>
      </c>
      <c r="D2902" s="2">
        <v>0</v>
      </c>
      <c r="E2902" s="3" t="str">
        <f t="shared" si="180"/>
        <v/>
      </c>
      <c r="F2902" s="2">
        <v>6050</v>
      </c>
      <c r="G2902" s="2">
        <v>5204.4688699999997</v>
      </c>
      <c r="H2902" s="3">
        <f t="shared" si="181"/>
        <v>-0.13975721157024801</v>
      </c>
      <c r="I2902" s="2">
        <v>0</v>
      </c>
      <c r="J2902" s="3" t="str">
        <f t="shared" si="182"/>
        <v/>
      </c>
      <c r="K2902" s="2">
        <v>6050</v>
      </c>
      <c r="L2902" s="2">
        <v>5520.8918000000003</v>
      </c>
      <c r="M2902" s="3">
        <f t="shared" si="183"/>
        <v>-8.7455900826446276E-2</v>
      </c>
    </row>
    <row r="2903" spans="1:13" x14ac:dyDescent="0.2">
      <c r="A2903" s="1" t="s">
        <v>95</v>
      </c>
      <c r="B2903" s="1" t="s">
        <v>147</v>
      </c>
      <c r="C2903" s="2">
        <v>0</v>
      </c>
      <c r="D2903" s="2">
        <v>0</v>
      </c>
      <c r="E2903" s="3" t="str">
        <f t="shared" si="180"/>
        <v/>
      </c>
      <c r="F2903" s="2">
        <v>0</v>
      </c>
      <c r="G2903" s="2">
        <v>0</v>
      </c>
      <c r="H2903" s="3" t="str">
        <f t="shared" si="181"/>
        <v/>
      </c>
      <c r="I2903" s="2">
        <v>0</v>
      </c>
      <c r="J2903" s="3" t="str">
        <f t="shared" si="182"/>
        <v/>
      </c>
      <c r="K2903" s="2">
        <v>0</v>
      </c>
      <c r="L2903" s="2">
        <v>13.6518</v>
      </c>
      <c r="M2903" s="3" t="str">
        <f t="shared" si="183"/>
        <v/>
      </c>
    </row>
    <row r="2904" spans="1:13" x14ac:dyDescent="0.2">
      <c r="A2904" s="1" t="s">
        <v>95</v>
      </c>
      <c r="B2904" s="1" t="s">
        <v>146</v>
      </c>
      <c r="C2904" s="2">
        <v>0</v>
      </c>
      <c r="D2904" s="2">
        <v>0</v>
      </c>
      <c r="E2904" s="3" t="str">
        <f t="shared" si="180"/>
        <v/>
      </c>
      <c r="F2904" s="2">
        <v>5.5944099999999999</v>
      </c>
      <c r="G2904" s="2">
        <v>175.99903</v>
      </c>
      <c r="H2904" s="3">
        <f t="shared" si="181"/>
        <v>30.459801837906053</v>
      </c>
      <c r="I2904" s="2">
        <v>315.73142999999999</v>
      </c>
      <c r="J2904" s="3">
        <f t="shared" si="182"/>
        <v>-0.44256727941212559</v>
      </c>
      <c r="K2904" s="2">
        <v>8.0916499999999996</v>
      </c>
      <c r="L2904" s="2">
        <v>637.89311999999995</v>
      </c>
      <c r="M2904" s="3">
        <f t="shared" si="183"/>
        <v>77.833503673540008</v>
      </c>
    </row>
    <row r="2905" spans="1:13" x14ac:dyDescent="0.2">
      <c r="A2905" s="1" t="s">
        <v>95</v>
      </c>
      <c r="B2905" s="1" t="s">
        <v>145</v>
      </c>
      <c r="C2905" s="2">
        <v>0</v>
      </c>
      <c r="D2905" s="2">
        <v>0</v>
      </c>
      <c r="E2905" s="3" t="str">
        <f t="shared" si="180"/>
        <v/>
      </c>
      <c r="F2905" s="2">
        <v>1184.4335799999999</v>
      </c>
      <c r="G2905" s="2">
        <v>2553.6904599999998</v>
      </c>
      <c r="H2905" s="3">
        <f t="shared" si="181"/>
        <v>1.1560436170679997</v>
      </c>
      <c r="I2905" s="2">
        <v>2331.68246</v>
      </c>
      <c r="J2905" s="3">
        <f t="shared" si="182"/>
        <v>9.5213651004605326E-2</v>
      </c>
      <c r="K2905" s="2">
        <v>3287.8059499999999</v>
      </c>
      <c r="L2905" s="2">
        <v>5825.1656000000003</v>
      </c>
      <c r="M2905" s="3">
        <f t="shared" si="183"/>
        <v>0.77174860335051121</v>
      </c>
    </row>
    <row r="2906" spans="1:13" x14ac:dyDescent="0.2">
      <c r="A2906" s="1" t="s">
        <v>95</v>
      </c>
      <c r="B2906" s="1" t="s">
        <v>220</v>
      </c>
      <c r="C2906" s="2">
        <v>0</v>
      </c>
      <c r="D2906" s="2">
        <v>0</v>
      </c>
      <c r="E2906" s="3" t="str">
        <f t="shared" si="180"/>
        <v/>
      </c>
      <c r="F2906" s="2">
        <v>0</v>
      </c>
      <c r="G2906" s="2">
        <v>0</v>
      </c>
      <c r="H2906" s="3" t="str">
        <f t="shared" si="181"/>
        <v/>
      </c>
      <c r="I2906" s="2">
        <v>0</v>
      </c>
      <c r="J2906" s="3" t="str">
        <f t="shared" si="182"/>
        <v/>
      </c>
      <c r="K2906" s="2">
        <v>10.877789999999999</v>
      </c>
      <c r="L2906" s="2">
        <v>0</v>
      </c>
      <c r="M2906" s="3">
        <f t="shared" si="183"/>
        <v>-1</v>
      </c>
    </row>
    <row r="2907" spans="1:13" x14ac:dyDescent="0.2">
      <c r="A2907" s="1" t="s">
        <v>95</v>
      </c>
      <c r="B2907" s="1" t="s">
        <v>15</v>
      </c>
      <c r="C2907" s="2">
        <v>0</v>
      </c>
      <c r="D2907" s="2">
        <v>0</v>
      </c>
      <c r="E2907" s="3" t="str">
        <f t="shared" si="180"/>
        <v/>
      </c>
      <c r="F2907" s="2">
        <v>447.74504000000002</v>
      </c>
      <c r="G2907" s="2">
        <v>220.59879000000001</v>
      </c>
      <c r="H2907" s="3">
        <f t="shared" si="181"/>
        <v>-0.50731159411615145</v>
      </c>
      <c r="I2907" s="2">
        <v>52.813090000000003</v>
      </c>
      <c r="J2907" s="3">
        <f t="shared" si="182"/>
        <v>3.1769718454269578</v>
      </c>
      <c r="K2907" s="2">
        <v>897.22540000000004</v>
      </c>
      <c r="L2907" s="2">
        <v>359.68876999999998</v>
      </c>
      <c r="M2907" s="3">
        <f t="shared" si="183"/>
        <v>-0.59910991151164472</v>
      </c>
    </row>
    <row r="2908" spans="1:13" x14ac:dyDescent="0.2">
      <c r="A2908" s="1" t="s">
        <v>95</v>
      </c>
      <c r="B2908" s="1" t="s">
        <v>14</v>
      </c>
      <c r="C2908" s="2">
        <v>0</v>
      </c>
      <c r="D2908" s="2">
        <v>0</v>
      </c>
      <c r="E2908" s="3" t="str">
        <f t="shared" si="180"/>
        <v/>
      </c>
      <c r="F2908" s="2">
        <v>119.86314</v>
      </c>
      <c r="G2908" s="2">
        <v>997.33277999999996</v>
      </c>
      <c r="H2908" s="3">
        <f t="shared" si="181"/>
        <v>7.3205961398975532</v>
      </c>
      <c r="I2908" s="2">
        <v>2743.7991299999999</v>
      </c>
      <c r="J2908" s="3">
        <f t="shared" si="182"/>
        <v>-0.63651392367049842</v>
      </c>
      <c r="K2908" s="2">
        <v>273.26436000000001</v>
      </c>
      <c r="L2908" s="2">
        <v>3794.7757999999999</v>
      </c>
      <c r="M2908" s="3">
        <f t="shared" si="183"/>
        <v>12.886830320646277</v>
      </c>
    </row>
    <row r="2909" spans="1:13" x14ac:dyDescent="0.2">
      <c r="A2909" s="1" t="s">
        <v>95</v>
      </c>
      <c r="B2909" s="1" t="s">
        <v>144</v>
      </c>
      <c r="C2909" s="2">
        <v>0</v>
      </c>
      <c r="D2909" s="2">
        <v>0</v>
      </c>
      <c r="E2909" s="3" t="str">
        <f t="shared" si="180"/>
        <v/>
      </c>
      <c r="F2909" s="2">
        <v>335.82735000000002</v>
      </c>
      <c r="G2909" s="2">
        <v>441.60550000000001</v>
      </c>
      <c r="H2909" s="3">
        <f t="shared" si="181"/>
        <v>0.31497777057169407</v>
      </c>
      <c r="I2909" s="2">
        <v>330.14852000000002</v>
      </c>
      <c r="J2909" s="3">
        <f t="shared" si="182"/>
        <v>0.33759648536361753</v>
      </c>
      <c r="K2909" s="2">
        <v>1396.71417</v>
      </c>
      <c r="L2909" s="2">
        <v>1399.5181</v>
      </c>
      <c r="M2909" s="3">
        <f t="shared" si="183"/>
        <v>2.0075188325754389E-3</v>
      </c>
    </row>
    <row r="2910" spans="1:13" x14ac:dyDescent="0.2">
      <c r="A2910" s="1" t="s">
        <v>95</v>
      </c>
      <c r="B2910" s="1" t="s">
        <v>13</v>
      </c>
      <c r="C2910" s="2">
        <v>0</v>
      </c>
      <c r="D2910" s="2">
        <v>0</v>
      </c>
      <c r="E2910" s="3" t="str">
        <f t="shared" si="180"/>
        <v/>
      </c>
      <c r="F2910" s="2">
        <v>186.78818000000001</v>
      </c>
      <c r="G2910" s="2">
        <v>372.37092000000001</v>
      </c>
      <c r="H2910" s="3">
        <f t="shared" si="181"/>
        <v>0.99354648672094781</v>
      </c>
      <c r="I2910" s="2">
        <v>154.02253999999999</v>
      </c>
      <c r="J2910" s="3">
        <f t="shared" si="182"/>
        <v>1.417639132558131</v>
      </c>
      <c r="K2910" s="2">
        <v>833.02107999999998</v>
      </c>
      <c r="L2910" s="2">
        <v>799.95347000000004</v>
      </c>
      <c r="M2910" s="3">
        <f t="shared" si="183"/>
        <v>-3.9696006252326721E-2</v>
      </c>
    </row>
    <row r="2911" spans="1:13" x14ac:dyDescent="0.2">
      <c r="A2911" s="1" t="s">
        <v>95</v>
      </c>
      <c r="B2911" s="1" t="s">
        <v>143</v>
      </c>
      <c r="C2911" s="2">
        <v>0</v>
      </c>
      <c r="D2911" s="2">
        <v>0</v>
      </c>
      <c r="E2911" s="3" t="str">
        <f t="shared" si="180"/>
        <v/>
      </c>
      <c r="F2911" s="2">
        <v>0</v>
      </c>
      <c r="G2911" s="2">
        <v>0</v>
      </c>
      <c r="H2911" s="3" t="str">
        <f t="shared" si="181"/>
        <v/>
      </c>
      <c r="I2911" s="2">
        <v>0</v>
      </c>
      <c r="J2911" s="3" t="str">
        <f t="shared" si="182"/>
        <v/>
      </c>
      <c r="K2911" s="2">
        <v>0.71684999999999999</v>
      </c>
      <c r="L2911" s="2">
        <v>9.0999999999999998E-2</v>
      </c>
      <c r="M2911" s="3">
        <f t="shared" si="183"/>
        <v>-0.87305572992955294</v>
      </c>
    </row>
    <row r="2912" spans="1:13" x14ac:dyDescent="0.2">
      <c r="A2912" s="1" t="s">
        <v>95</v>
      </c>
      <c r="B2912" s="1" t="s">
        <v>12</v>
      </c>
      <c r="C2912" s="2">
        <v>0</v>
      </c>
      <c r="D2912" s="2">
        <v>0</v>
      </c>
      <c r="E2912" s="3" t="str">
        <f t="shared" si="180"/>
        <v/>
      </c>
      <c r="F2912" s="2">
        <v>0</v>
      </c>
      <c r="G2912" s="2">
        <v>0</v>
      </c>
      <c r="H2912" s="3" t="str">
        <f t="shared" si="181"/>
        <v/>
      </c>
      <c r="I2912" s="2">
        <v>0</v>
      </c>
      <c r="J2912" s="3" t="str">
        <f t="shared" si="182"/>
        <v/>
      </c>
      <c r="K2912" s="2">
        <v>0.51160000000000005</v>
      </c>
      <c r="L2912" s="2">
        <v>0</v>
      </c>
      <c r="M2912" s="3">
        <f t="shared" si="183"/>
        <v>-1</v>
      </c>
    </row>
    <row r="2913" spans="1:13" x14ac:dyDescent="0.2">
      <c r="A2913" s="1" t="s">
        <v>95</v>
      </c>
      <c r="B2913" s="1" t="s">
        <v>11</v>
      </c>
      <c r="C2913" s="2">
        <v>0</v>
      </c>
      <c r="D2913" s="2">
        <v>0</v>
      </c>
      <c r="E2913" s="3" t="str">
        <f t="shared" si="180"/>
        <v/>
      </c>
      <c r="F2913" s="2">
        <v>120.04721000000001</v>
      </c>
      <c r="G2913" s="2">
        <v>62.569429999999997</v>
      </c>
      <c r="H2913" s="3">
        <f t="shared" si="181"/>
        <v>-0.47879313480088381</v>
      </c>
      <c r="I2913" s="2">
        <v>81.020849999999996</v>
      </c>
      <c r="J2913" s="3">
        <f t="shared" si="182"/>
        <v>-0.2277366875316662</v>
      </c>
      <c r="K2913" s="2">
        <v>319.40721000000002</v>
      </c>
      <c r="L2913" s="2">
        <v>1196.28952</v>
      </c>
      <c r="M2913" s="3">
        <f t="shared" si="183"/>
        <v>2.7453428806444289</v>
      </c>
    </row>
    <row r="2914" spans="1:13" x14ac:dyDescent="0.2">
      <c r="A2914" s="1" t="s">
        <v>95</v>
      </c>
      <c r="B2914" s="1" t="s">
        <v>142</v>
      </c>
      <c r="C2914" s="2">
        <v>0</v>
      </c>
      <c r="D2914" s="2">
        <v>0</v>
      </c>
      <c r="E2914" s="3" t="str">
        <f t="shared" si="180"/>
        <v/>
      </c>
      <c r="F2914" s="2">
        <v>1695.30276</v>
      </c>
      <c r="G2914" s="2">
        <v>2880.5269800000001</v>
      </c>
      <c r="H2914" s="3">
        <f t="shared" si="181"/>
        <v>0.69912245055272604</v>
      </c>
      <c r="I2914" s="2">
        <v>6888.6873599999999</v>
      </c>
      <c r="J2914" s="3">
        <f t="shared" si="182"/>
        <v>-0.5818467540382033</v>
      </c>
      <c r="K2914" s="2">
        <v>4990.21263</v>
      </c>
      <c r="L2914" s="2">
        <v>11866.85123</v>
      </c>
      <c r="M2914" s="3">
        <f t="shared" si="183"/>
        <v>1.378025168438564</v>
      </c>
    </row>
    <row r="2915" spans="1:13" x14ac:dyDescent="0.2">
      <c r="A2915" s="1" t="s">
        <v>95</v>
      </c>
      <c r="B2915" s="1" t="s">
        <v>141</v>
      </c>
      <c r="C2915" s="2">
        <v>0</v>
      </c>
      <c r="D2915" s="2">
        <v>0</v>
      </c>
      <c r="E2915" s="3" t="str">
        <f t="shared" si="180"/>
        <v/>
      </c>
      <c r="F2915" s="2">
        <v>960.92683</v>
      </c>
      <c r="G2915" s="2">
        <v>516.58379000000002</v>
      </c>
      <c r="H2915" s="3">
        <f t="shared" si="181"/>
        <v>-0.46241089969358018</v>
      </c>
      <c r="I2915" s="2">
        <v>584.85837000000004</v>
      </c>
      <c r="J2915" s="3">
        <f t="shared" si="182"/>
        <v>-0.1167369460746539</v>
      </c>
      <c r="K2915" s="2">
        <v>3824.65139</v>
      </c>
      <c r="L2915" s="2">
        <v>1493.0257999999999</v>
      </c>
      <c r="M2915" s="3">
        <f t="shared" si="183"/>
        <v>-0.60963087932571036</v>
      </c>
    </row>
    <row r="2916" spans="1:13" x14ac:dyDescent="0.2">
      <c r="A2916" s="1" t="s">
        <v>95</v>
      </c>
      <c r="B2916" s="1" t="s">
        <v>140</v>
      </c>
      <c r="C2916" s="2">
        <v>7.4478</v>
      </c>
      <c r="D2916" s="2">
        <v>0</v>
      </c>
      <c r="E2916" s="3">
        <f t="shared" si="180"/>
        <v>-1</v>
      </c>
      <c r="F2916" s="2">
        <v>3028.1996100000001</v>
      </c>
      <c r="G2916" s="2">
        <v>3942.4785700000002</v>
      </c>
      <c r="H2916" s="3">
        <f t="shared" si="181"/>
        <v>0.30192162926802579</v>
      </c>
      <c r="I2916" s="2">
        <v>4299.64606</v>
      </c>
      <c r="J2916" s="3">
        <f t="shared" si="182"/>
        <v>-8.3069044525027724E-2</v>
      </c>
      <c r="K2916" s="2">
        <v>7248.8262500000001</v>
      </c>
      <c r="L2916" s="2">
        <v>12140.26297</v>
      </c>
      <c r="M2916" s="3">
        <f t="shared" si="183"/>
        <v>0.67479017309871359</v>
      </c>
    </row>
    <row r="2917" spans="1:13" x14ac:dyDescent="0.2">
      <c r="A2917" s="1" t="s">
        <v>95</v>
      </c>
      <c r="B2917" s="1" t="s">
        <v>10</v>
      </c>
      <c r="C2917" s="2">
        <v>0</v>
      </c>
      <c r="D2917" s="2">
        <v>0</v>
      </c>
      <c r="E2917" s="3" t="str">
        <f t="shared" si="180"/>
        <v/>
      </c>
      <c r="F2917" s="2">
        <v>26.217130000000001</v>
      </c>
      <c r="G2917" s="2">
        <v>0</v>
      </c>
      <c r="H2917" s="3">
        <f t="shared" si="181"/>
        <v>-1</v>
      </c>
      <c r="I2917" s="2">
        <v>2.0888200000000001</v>
      </c>
      <c r="J2917" s="3">
        <f t="shared" si="182"/>
        <v>-1</v>
      </c>
      <c r="K2917" s="2">
        <v>26.290520000000001</v>
      </c>
      <c r="L2917" s="2">
        <v>2.0888200000000001</v>
      </c>
      <c r="M2917" s="3">
        <f t="shared" si="183"/>
        <v>-0.92054854753728721</v>
      </c>
    </row>
    <row r="2918" spans="1:13" x14ac:dyDescent="0.2">
      <c r="A2918" s="1" t="s">
        <v>95</v>
      </c>
      <c r="B2918" s="1" t="s">
        <v>139</v>
      </c>
      <c r="C2918" s="2">
        <v>0</v>
      </c>
      <c r="D2918" s="2">
        <v>0</v>
      </c>
      <c r="E2918" s="3" t="str">
        <f t="shared" si="180"/>
        <v/>
      </c>
      <c r="F2918" s="2">
        <v>4388.6610300000002</v>
      </c>
      <c r="G2918" s="2">
        <v>7822.4054100000003</v>
      </c>
      <c r="H2918" s="3">
        <f t="shared" si="181"/>
        <v>0.7824127579067095</v>
      </c>
      <c r="I2918" s="2">
        <v>2711.0018599999999</v>
      </c>
      <c r="J2918" s="3">
        <f t="shared" si="182"/>
        <v>1.8854297466251095</v>
      </c>
      <c r="K2918" s="2">
        <v>9648.7559899999997</v>
      </c>
      <c r="L2918" s="2">
        <v>13937.998219999999</v>
      </c>
      <c r="M2918" s="3">
        <f t="shared" si="183"/>
        <v>0.4445383668573839</v>
      </c>
    </row>
    <row r="2919" spans="1:13" x14ac:dyDescent="0.2">
      <c r="A2919" s="1" t="s">
        <v>95</v>
      </c>
      <c r="B2919" s="1" t="s">
        <v>255</v>
      </c>
      <c r="C2919" s="2">
        <v>0</v>
      </c>
      <c r="D2919" s="2">
        <v>0</v>
      </c>
      <c r="E2919" s="3" t="str">
        <f t="shared" si="180"/>
        <v/>
      </c>
      <c r="F2919" s="2">
        <v>0</v>
      </c>
      <c r="G2919" s="2">
        <v>6.93E-2</v>
      </c>
      <c r="H2919" s="3" t="str">
        <f t="shared" si="181"/>
        <v/>
      </c>
      <c r="I2919" s="2">
        <v>0</v>
      </c>
      <c r="J2919" s="3" t="str">
        <f t="shared" si="182"/>
        <v/>
      </c>
      <c r="K2919" s="2">
        <v>0</v>
      </c>
      <c r="L2919" s="2">
        <v>6.93E-2</v>
      </c>
      <c r="M2919" s="3" t="str">
        <f t="shared" si="183"/>
        <v/>
      </c>
    </row>
    <row r="2920" spans="1:13" x14ac:dyDescent="0.2">
      <c r="A2920" s="1" t="s">
        <v>95</v>
      </c>
      <c r="B2920" s="1" t="s">
        <v>217</v>
      </c>
      <c r="C2920" s="2">
        <v>0</v>
      </c>
      <c r="D2920" s="2">
        <v>0</v>
      </c>
      <c r="E2920" s="3" t="str">
        <f t="shared" si="180"/>
        <v/>
      </c>
      <c r="F2920" s="2">
        <v>0</v>
      </c>
      <c r="G2920" s="2">
        <v>0</v>
      </c>
      <c r="H2920" s="3" t="str">
        <f t="shared" si="181"/>
        <v/>
      </c>
      <c r="I2920" s="2">
        <v>0</v>
      </c>
      <c r="J2920" s="3" t="str">
        <f t="shared" si="182"/>
        <v/>
      </c>
      <c r="K2920" s="2">
        <v>0</v>
      </c>
      <c r="L2920" s="2">
        <v>0</v>
      </c>
      <c r="M2920" s="3" t="str">
        <f t="shared" si="183"/>
        <v/>
      </c>
    </row>
    <row r="2921" spans="1:13" x14ac:dyDescent="0.2">
      <c r="A2921" s="1" t="s">
        <v>95</v>
      </c>
      <c r="B2921" s="1" t="s">
        <v>138</v>
      </c>
      <c r="C2921" s="2">
        <v>0</v>
      </c>
      <c r="D2921" s="2">
        <v>0</v>
      </c>
      <c r="E2921" s="3" t="str">
        <f t="shared" si="180"/>
        <v/>
      </c>
      <c r="F2921" s="2">
        <v>151.65583000000001</v>
      </c>
      <c r="G2921" s="2">
        <v>25.482189999999999</v>
      </c>
      <c r="H2921" s="3">
        <f t="shared" si="181"/>
        <v>-0.83197355485773283</v>
      </c>
      <c r="I2921" s="2">
        <v>0.14884</v>
      </c>
      <c r="J2921" s="3">
        <f t="shared" si="182"/>
        <v>170.20525396398816</v>
      </c>
      <c r="K2921" s="2">
        <v>806.01323000000002</v>
      </c>
      <c r="L2921" s="2">
        <v>26.716750000000001</v>
      </c>
      <c r="M2921" s="3">
        <f t="shared" si="183"/>
        <v>-0.96685321157817716</v>
      </c>
    </row>
    <row r="2922" spans="1:13" x14ac:dyDescent="0.2">
      <c r="A2922" s="1" t="s">
        <v>95</v>
      </c>
      <c r="B2922" s="1" t="s">
        <v>137</v>
      </c>
      <c r="C2922" s="2">
        <v>0</v>
      </c>
      <c r="D2922" s="2">
        <v>0</v>
      </c>
      <c r="E2922" s="3" t="str">
        <f t="shared" si="180"/>
        <v/>
      </c>
      <c r="F2922" s="2">
        <v>0</v>
      </c>
      <c r="G2922" s="2">
        <v>0</v>
      </c>
      <c r="H2922" s="3" t="str">
        <f t="shared" si="181"/>
        <v/>
      </c>
      <c r="I2922" s="2">
        <v>0</v>
      </c>
      <c r="J2922" s="3" t="str">
        <f t="shared" si="182"/>
        <v/>
      </c>
      <c r="K2922" s="2">
        <v>0</v>
      </c>
      <c r="L2922" s="2">
        <v>0</v>
      </c>
      <c r="M2922" s="3" t="str">
        <f t="shared" si="183"/>
        <v/>
      </c>
    </row>
    <row r="2923" spans="1:13" x14ac:dyDescent="0.2">
      <c r="A2923" s="1" t="s">
        <v>95</v>
      </c>
      <c r="B2923" s="1" t="s">
        <v>9</v>
      </c>
      <c r="C2923" s="2">
        <v>0</v>
      </c>
      <c r="D2923" s="2">
        <v>0</v>
      </c>
      <c r="E2923" s="3" t="str">
        <f t="shared" si="180"/>
        <v/>
      </c>
      <c r="F2923" s="2">
        <v>477.85045000000002</v>
      </c>
      <c r="G2923" s="2">
        <v>5327.6086699999996</v>
      </c>
      <c r="H2923" s="3">
        <f t="shared" si="181"/>
        <v>10.149113012240544</v>
      </c>
      <c r="I2923" s="2">
        <v>105.10303</v>
      </c>
      <c r="J2923" s="3">
        <f t="shared" si="182"/>
        <v>49.689391828189912</v>
      </c>
      <c r="K2923" s="2">
        <v>790.54301999999996</v>
      </c>
      <c r="L2923" s="2">
        <v>5803.96011</v>
      </c>
      <c r="M2923" s="3">
        <f t="shared" si="183"/>
        <v>6.3417384799627987</v>
      </c>
    </row>
    <row r="2924" spans="1:13" x14ac:dyDescent="0.2">
      <c r="A2924" s="1" t="s">
        <v>95</v>
      </c>
      <c r="B2924" s="1" t="s">
        <v>136</v>
      </c>
      <c r="C2924" s="2">
        <v>0</v>
      </c>
      <c r="D2924" s="2">
        <v>0</v>
      </c>
      <c r="E2924" s="3" t="str">
        <f t="shared" si="180"/>
        <v/>
      </c>
      <c r="F2924" s="2">
        <v>0</v>
      </c>
      <c r="G2924" s="2">
        <v>9.6399999999999993E-3</v>
      </c>
      <c r="H2924" s="3" t="str">
        <f t="shared" si="181"/>
        <v/>
      </c>
      <c r="I2924" s="2">
        <v>0</v>
      </c>
      <c r="J2924" s="3" t="str">
        <f t="shared" si="182"/>
        <v/>
      </c>
      <c r="K2924" s="2">
        <v>0</v>
      </c>
      <c r="L2924" s="2">
        <v>9.6399999999999993E-3</v>
      </c>
      <c r="M2924" s="3" t="str">
        <f t="shared" si="183"/>
        <v/>
      </c>
    </row>
    <row r="2925" spans="1:13" x14ac:dyDescent="0.2">
      <c r="A2925" s="1" t="s">
        <v>95</v>
      </c>
      <c r="B2925" s="1" t="s">
        <v>135</v>
      </c>
      <c r="C2925" s="2">
        <v>0</v>
      </c>
      <c r="D2925" s="2">
        <v>0</v>
      </c>
      <c r="E2925" s="3" t="str">
        <f t="shared" si="180"/>
        <v/>
      </c>
      <c r="F2925" s="2">
        <v>457.13461000000001</v>
      </c>
      <c r="G2925" s="2">
        <v>236.49133</v>
      </c>
      <c r="H2925" s="3">
        <f t="shared" si="181"/>
        <v>-0.48266588259418819</v>
      </c>
      <c r="I2925" s="2">
        <v>275.34793999999999</v>
      </c>
      <c r="J2925" s="3">
        <f t="shared" si="182"/>
        <v>-0.14111821573824013</v>
      </c>
      <c r="K2925" s="2">
        <v>1868.1886199999999</v>
      </c>
      <c r="L2925" s="2">
        <v>1008.6426</v>
      </c>
      <c r="M2925" s="3">
        <f t="shared" si="183"/>
        <v>-0.46009595112510637</v>
      </c>
    </row>
    <row r="2926" spans="1:13" x14ac:dyDescent="0.2">
      <c r="A2926" s="1" t="s">
        <v>95</v>
      </c>
      <c r="B2926" s="1" t="s">
        <v>59</v>
      </c>
      <c r="C2926" s="2">
        <v>0</v>
      </c>
      <c r="D2926" s="2">
        <v>0</v>
      </c>
      <c r="E2926" s="3" t="str">
        <f t="shared" si="180"/>
        <v/>
      </c>
      <c r="F2926" s="2">
        <v>68.541899999999998</v>
      </c>
      <c r="G2926" s="2">
        <v>266.32463000000001</v>
      </c>
      <c r="H2926" s="3">
        <f t="shared" si="181"/>
        <v>2.8855740795046536</v>
      </c>
      <c r="I2926" s="2">
        <v>109.48844</v>
      </c>
      <c r="J2926" s="3">
        <f t="shared" si="182"/>
        <v>1.4324451969541263</v>
      </c>
      <c r="K2926" s="2">
        <v>351.03726999999998</v>
      </c>
      <c r="L2926" s="2">
        <v>658.64005999999995</v>
      </c>
      <c r="M2926" s="3">
        <f t="shared" si="183"/>
        <v>0.8762681808686581</v>
      </c>
    </row>
    <row r="2927" spans="1:13" x14ac:dyDescent="0.2">
      <c r="A2927" s="1" t="s">
        <v>95</v>
      </c>
      <c r="B2927" s="1" t="s">
        <v>58</v>
      </c>
      <c r="C2927" s="2">
        <v>0</v>
      </c>
      <c r="D2927" s="2">
        <v>0</v>
      </c>
      <c r="E2927" s="3" t="str">
        <f t="shared" si="180"/>
        <v/>
      </c>
      <c r="F2927" s="2">
        <v>1154.24107</v>
      </c>
      <c r="G2927" s="2">
        <v>3087.2354399999999</v>
      </c>
      <c r="H2927" s="3">
        <f t="shared" si="181"/>
        <v>1.6746886072941418</v>
      </c>
      <c r="I2927" s="2">
        <v>927.73870999999997</v>
      </c>
      <c r="J2927" s="3">
        <f t="shared" si="182"/>
        <v>2.3276992829155527</v>
      </c>
      <c r="K2927" s="2">
        <v>5948.9533600000004</v>
      </c>
      <c r="L2927" s="2">
        <v>6287.4807000000001</v>
      </c>
      <c r="M2927" s="3">
        <f t="shared" si="183"/>
        <v>5.6905361248285047E-2</v>
      </c>
    </row>
    <row r="2928" spans="1:13" x14ac:dyDescent="0.2">
      <c r="A2928" s="1" t="s">
        <v>95</v>
      </c>
      <c r="B2928" s="1" t="s">
        <v>134</v>
      </c>
      <c r="C2928" s="2">
        <v>0</v>
      </c>
      <c r="D2928" s="2">
        <v>0</v>
      </c>
      <c r="E2928" s="3" t="str">
        <f t="shared" si="180"/>
        <v/>
      </c>
      <c r="F2928" s="2">
        <v>17.083919999999999</v>
      </c>
      <c r="G2928" s="2">
        <v>5.4749299999999996</v>
      </c>
      <c r="H2928" s="3">
        <f t="shared" si="181"/>
        <v>-0.67952729818449165</v>
      </c>
      <c r="I2928" s="2">
        <v>72.026529999999994</v>
      </c>
      <c r="J2928" s="3">
        <f t="shared" si="182"/>
        <v>-0.92398731411883928</v>
      </c>
      <c r="K2928" s="2">
        <v>106.34779</v>
      </c>
      <c r="L2928" s="2">
        <v>91.212410000000006</v>
      </c>
      <c r="M2928" s="3">
        <f t="shared" si="183"/>
        <v>-0.14231964763912819</v>
      </c>
    </row>
    <row r="2929" spans="1:13" x14ac:dyDescent="0.2">
      <c r="A2929" s="1" t="s">
        <v>95</v>
      </c>
      <c r="B2929" s="1" t="s">
        <v>133</v>
      </c>
      <c r="C2929" s="2">
        <v>0</v>
      </c>
      <c r="D2929" s="2">
        <v>0</v>
      </c>
      <c r="E2929" s="3" t="str">
        <f t="shared" si="180"/>
        <v/>
      </c>
      <c r="F2929" s="2">
        <v>92.746949999999998</v>
      </c>
      <c r="G2929" s="2">
        <v>24.755849999999999</v>
      </c>
      <c r="H2929" s="3">
        <f t="shared" si="181"/>
        <v>-0.73308178867337415</v>
      </c>
      <c r="I2929" s="2">
        <v>81.004999999999995</v>
      </c>
      <c r="J2929" s="3">
        <f t="shared" si="182"/>
        <v>-0.69439108696994012</v>
      </c>
      <c r="K2929" s="2">
        <v>201.16972999999999</v>
      </c>
      <c r="L2929" s="2">
        <v>226.72121000000001</v>
      </c>
      <c r="M2929" s="3">
        <f t="shared" si="183"/>
        <v>0.12701453643150007</v>
      </c>
    </row>
    <row r="2930" spans="1:13" x14ac:dyDescent="0.2">
      <c r="A2930" s="1" t="s">
        <v>95</v>
      </c>
      <c r="B2930" s="1" t="s">
        <v>246</v>
      </c>
      <c r="C2930" s="2">
        <v>0</v>
      </c>
      <c r="D2930" s="2">
        <v>0</v>
      </c>
      <c r="E2930" s="3" t="str">
        <f t="shared" si="180"/>
        <v/>
      </c>
      <c r="F2930" s="2">
        <v>0</v>
      </c>
      <c r="G2930" s="2">
        <v>0</v>
      </c>
      <c r="H2930" s="3" t="str">
        <f t="shared" si="181"/>
        <v/>
      </c>
      <c r="I2930" s="2">
        <v>0</v>
      </c>
      <c r="J2930" s="3" t="str">
        <f t="shared" si="182"/>
        <v/>
      </c>
      <c r="K2930" s="2">
        <v>12.555</v>
      </c>
      <c r="L2930" s="2">
        <v>0</v>
      </c>
      <c r="M2930" s="3">
        <f t="shared" si="183"/>
        <v>-1</v>
      </c>
    </row>
    <row r="2931" spans="1:13" x14ac:dyDescent="0.2">
      <c r="A2931" s="1" t="s">
        <v>95</v>
      </c>
      <c r="B2931" s="1" t="s">
        <v>131</v>
      </c>
      <c r="C2931" s="2">
        <v>0</v>
      </c>
      <c r="D2931" s="2">
        <v>0</v>
      </c>
      <c r="E2931" s="3" t="str">
        <f t="shared" si="180"/>
        <v/>
      </c>
      <c r="F2931" s="2">
        <v>138.48282</v>
      </c>
      <c r="G2931" s="2">
        <v>158.06677999999999</v>
      </c>
      <c r="H2931" s="3">
        <f t="shared" si="181"/>
        <v>0.14141797516832777</v>
      </c>
      <c r="I2931" s="2">
        <v>21.587199999999999</v>
      </c>
      <c r="J2931" s="3">
        <f t="shared" si="182"/>
        <v>6.3222455899792473</v>
      </c>
      <c r="K2931" s="2">
        <v>263.20501000000002</v>
      </c>
      <c r="L2931" s="2">
        <v>202.64882</v>
      </c>
      <c r="M2931" s="3">
        <f t="shared" si="183"/>
        <v>-0.23007233031012597</v>
      </c>
    </row>
    <row r="2932" spans="1:13" x14ac:dyDescent="0.2">
      <c r="A2932" s="1" t="s">
        <v>95</v>
      </c>
      <c r="B2932" s="1" t="s">
        <v>130</v>
      </c>
      <c r="C2932" s="2">
        <v>0</v>
      </c>
      <c r="D2932" s="2">
        <v>0</v>
      </c>
      <c r="E2932" s="3" t="str">
        <f t="shared" si="180"/>
        <v/>
      </c>
      <c r="F2932" s="2">
        <v>2.76</v>
      </c>
      <c r="G2932" s="2">
        <v>0</v>
      </c>
      <c r="H2932" s="3">
        <f t="shared" si="181"/>
        <v>-1</v>
      </c>
      <c r="I2932" s="2">
        <v>0.28799999999999998</v>
      </c>
      <c r="J2932" s="3">
        <f t="shared" si="182"/>
        <v>-1</v>
      </c>
      <c r="K2932" s="2">
        <v>2.76</v>
      </c>
      <c r="L2932" s="2">
        <v>1.6379999999999999</v>
      </c>
      <c r="M2932" s="3">
        <f t="shared" si="183"/>
        <v>-0.40652173913043477</v>
      </c>
    </row>
    <row r="2933" spans="1:13" x14ac:dyDescent="0.2">
      <c r="A2933" s="1" t="s">
        <v>95</v>
      </c>
      <c r="B2933" s="1" t="s">
        <v>8</v>
      </c>
      <c r="C2933" s="2">
        <v>10.097630000000001</v>
      </c>
      <c r="D2933" s="2">
        <v>10.285</v>
      </c>
      <c r="E2933" s="3">
        <f t="shared" si="180"/>
        <v>1.8555839340518521E-2</v>
      </c>
      <c r="F2933" s="2">
        <v>513.98041999999998</v>
      </c>
      <c r="G2933" s="2">
        <v>871.43569000000002</v>
      </c>
      <c r="H2933" s="3">
        <f t="shared" si="181"/>
        <v>0.69546476108953725</v>
      </c>
      <c r="I2933" s="2">
        <v>828.45708999999999</v>
      </c>
      <c r="J2933" s="3">
        <f t="shared" si="182"/>
        <v>5.1877883017453552E-2</v>
      </c>
      <c r="K2933" s="2">
        <v>2723.4460100000001</v>
      </c>
      <c r="L2933" s="2">
        <v>2262.3591200000001</v>
      </c>
      <c r="M2933" s="3">
        <f t="shared" si="183"/>
        <v>-0.1693027467065521</v>
      </c>
    </row>
    <row r="2934" spans="1:13" x14ac:dyDescent="0.2">
      <c r="A2934" s="1" t="s">
        <v>95</v>
      </c>
      <c r="B2934" s="1" t="s">
        <v>129</v>
      </c>
      <c r="C2934" s="2">
        <v>0</v>
      </c>
      <c r="D2934" s="2">
        <v>0</v>
      </c>
      <c r="E2934" s="3" t="str">
        <f t="shared" si="180"/>
        <v/>
      </c>
      <c r="F2934" s="2">
        <v>9997.0041199999996</v>
      </c>
      <c r="G2934" s="2">
        <v>10618.952509999999</v>
      </c>
      <c r="H2934" s="3">
        <f t="shared" si="181"/>
        <v>6.221347741127059E-2</v>
      </c>
      <c r="I2934" s="2">
        <v>11151.658719999999</v>
      </c>
      <c r="J2934" s="3">
        <f t="shared" si="182"/>
        <v>-4.7769235355509587E-2</v>
      </c>
      <c r="K2934" s="2">
        <v>25305.43807</v>
      </c>
      <c r="L2934" s="2">
        <v>32811.713989999997</v>
      </c>
      <c r="M2934" s="3">
        <f t="shared" si="183"/>
        <v>0.29662698978915558</v>
      </c>
    </row>
    <row r="2935" spans="1:13" x14ac:dyDescent="0.2">
      <c r="A2935" s="1" t="s">
        <v>95</v>
      </c>
      <c r="B2935" s="1" t="s">
        <v>260</v>
      </c>
      <c r="C2935" s="2">
        <v>0</v>
      </c>
      <c r="D2935" s="2">
        <v>0</v>
      </c>
      <c r="E2935" s="3" t="str">
        <f t="shared" si="180"/>
        <v/>
      </c>
      <c r="F2935" s="2">
        <v>0</v>
      </c>
      <c r="G2935" s="2">
        <v>0</v>
      </c>
      <c r="H2935" s="3" t="str">
        <f t="shared" si="181"/>
        <v/>
      </c>
      <c r="I2935" s="2">
        <v>0</v>
      </c>
      <c r="J2935" s="3" t="str">
        <f t="shared" si="182"/>
        <v/>
      </c>
      <c r="K2935" s="2">
        <v>371.11784</v>
      </c>
      <c r="L2935" s="2">
        <v>0</v>
      </c>
      <c r="M2935" s="3">
        <f t="shared" si="183"/>
        <v>-1</v>
      </c>
    </row>
    <row r="2936" spans="1:13" x14ac:dyDescent="0.2">
      <c r="A2936" s="1" t="s">
        <v>95</v>
      </c>
      <c r="B2936" s="1" t="s">
        <v>57</v>
      </c>
      <c r="C2936" s="2">
        <v>0</v>
      </c>
      <c r="D2936" s="2">
        <v>0</v>
      </c>
      <c r="E2936" s="3" t="str">
        <f t="shared" si="180"/>
        <v/>
      </c>
      <c r="F2936" s="2">
        <v>182.55</v>
      </c>
      <c r="G2936" s="2">
        <v>245.96848</v>
      </c>
      <c r="H2936" s="3">
        <f t="shared" si="181"/>
        <v>0.3474033415502602</v>
      </c>
      <c r="I2936" s="2">
        <v>437.28244999999998</v>
      </c>
      <c r="J2936" s="3">
        <f t="shared" si="182"/>
        <v>-0.43750662758132641</v>
      </c>
      <c r="K2936" s="2">
        <v>743.56235000000004</v>
      </c>
      <c r="L2936" s="2">
        <v>849.51242999999999</v>
      </c>
      <c r="M2936" s="3">
        <f t="shared" si="183"/>
        <v>0.14248983962138473</v>
      </c>
    </row>
    <row r="2937" spans="1:13" x14ac:dyDescent="0.2">
      <c r="A2937" s="1" t="s">
        <v>95</v>
      </c>
      <c r="B2937" s="1" t="s">
        <v>7</v>
      </c>
      <c r="C2937" s="2">
        <v>0</v>
      </c>
      <c r="D2937" s="2">
        <v>0</v>
      </c>
      <c r="E2937" s="3" t="str">
        <f t="shared" si="180"/>
        <v/>
      </c>
      <c r="F2937" s="2">
        <v>53.99512</v>
      </c>
      <c r="G2937" s="2">
        <v>39.752380000000002</v>
      </c>
      <c r="H2937" s="3">
        <f t="shared" si="181"/>
        <v>-0.26377828218550115</v>
      </c>
      <c r="I2937" s="2">
        <v>44.173560000000002</v>
      </c>
      <c r="J2937" s="3">
        <f t="shared" si="182"/>
        <v>-0.10008656762099322</v>
      </c>
      <c r="K2937" s="2">
        <v>97.548209999999997</v>
      </c>
      <c r="L2937" s="2">
        <v>131.39716999999999</v>
      </c>
      <c r="M2937" s="3">
        <f t="shared" si="183"/>
        <v>0.34699724372184781</v>
      </c>
    </row>
    <row r="2938" spans="1:13" x14ac:dyDescent="0.2">
      <c r="A2938" s="1" t="s">
        <v>95</v>
      </c>
      <c r="B2938" s="1" t="s">
        <v>128</v>
      </c>
      <c r="C2938" s="2">
        <v>0</v>
      </c>
      <c r="D2938" s="2">
        <v>0</v>
      </c>
      <c r="E2938" s="3" t="str">
        <f t="shared" si="180"/>
        <v/>
      </c>
      <c r="F2938" s="2">
        <v>1228.18867</v>
      </c>
      <c r="G2938" s="2">
        <v>66.924959999999999</v>
      </c>
      <c r="H2938" s="3">
        <f t="shared" si="181"/>
        <v>-0.94550921887269979</v>
      </c>
      <c r="I2938" s="2">
        <v>263.19839999999999</v>
      </c>
      <c r="J2938" s="3">
        <f t="shared" si="182"/>
        <v>-0.74572429011726515</v>
      </c>
      <c r="K2938" s="2">
        <v>2303.45766</v>
      </c>
      <c r="L2938" s="2">
        <v>429.41090000000003</v>
      </c>
      <c r="M2938" s="3">
        <f t="shared" si="183"/>
        <v>-0.81357985976612213</v>
      </c>
    </row>
    <row r="2939" spans="1:13" x14ac:dyDescent="0.2">
      <c r="A2939" s="1" t="s">
        <v>95</v>
      </c>
      <c r="B2939" s="1" t="s">
        <v>127</v>
      </c>
      <c r="C2939" s="2">
        <v>0</v>
      </c>
      <c r="D2939" s="2">
        <v>0</v>
      </c>
      <c r="E2939" s="3" t="str">
        <f t="shared" si="180"/>
        <v/>
      </c>
      <c r="F2939" s="2">
        <v>369.47230000000002</v>
      </c>
      <c r="G2939" s="2">
        <v>1255.97812</v>
      </c>
      <c r="H2939" s="3">
        <f t="shared" si="181"/>
        <v>2.3993837156398463</v>
      </c>
      <c r="I2939" s="2">
        <v>539.48841000000004</v>
      </c>
      <c r="J2939" s="3">
        <f t="shared" si="182"/>
        <v>1.3280910149673093</v>
      </c>
      <c r="K2939" s="2">
        <v>1634.70623</v>
      </c>
      <c r="L2939" s="2">
        <v>2130.2944299999999</v>
      </c>
      <c r="M2939" s="3">
        <f t="shared" si="183"/>
        <v>0.30316652062921423</v>
      </c>
    </row>
    <row r="2940" spans="1:13" x14ac:dyDescent="0.2">
      <c r="A2940" s="1" t="s">
        <v>95</v>
      </c>
      <c r="B2940" s="1" t="s">
        <v>6</v>
      </c>
      <c r="C2940" s="2">
        <v>0</v>
      </c>
      <c r="D2940" s="2">
        <v>0</v>
      </c>
      <c r="E2940" s="3" t="str">
        <f t="shared" si="180"/>
        <v/>
      </c>
      <c r="F2940" s="2">
        <v>944.28959999999995</v>
      </c>
      <c r="G2940" s="2">
        <v>1212.8457900000001</v>
      </c>
      <c r="H2940" s="3">
        <f t="shared" si="181"/>
        <v>0.28440024119719221</v>
      </c>
      <c r="I2940" s="2">
        <v>2626.9141399999999</v>
      </c>
      <c r="J2940" s="3">
        <f t="shared" si="182"/>
        <v>-0.53830017832253918</v>
      </c>
      <c r="K2940" s="2">
        <v>5803.3687799999998</v>
      </c>
      <c r="L2940" s="2">
        <v>5141.0227500000001</v>
      </c>
      <c r="M2940" s="3">
        <f t="shared" si="183"/>
        <v>-0.11413130116470038</v>
      </c>
    </row>
    <row r="2941" spans="1:13" x14ac:dyDescent="0.2">
      <c r="A2941" s="1" t="s">
        <v>95</v>
      </c>
      <c r="B2941" s="1" t="s">
        <v>5</v>
      </c>
      <c r="C2941" s="2">
        <v>0</v>
      </c>
      <c r="D2941" s="2">
        <v>0</v>
      </c>
      <c r="E2941" s="3" t="str">
        <f t="shared" si="180"/>
        <v/>
      </c>
      <c r="F2941" s="2">
        <v>0.27</v>
      </c>
      <c r="G2941" s="2">
        <v>4.9863999999999997</v>
      </c>
      <c r="H2941" s="3">
        <f t="shared" si="181"/>
        <v>17.468148148148146</v>
      </c>
      <c r="I2941" s="2">
        <v>0.21379999999999999</v>
      </c>
      <c r="J2941" s="3">
        <f t="shared" si="182"/>
        <v>22.322731524789521</v>
      </c>
      <c r="K2941" s="2">
        <v>1.89</v>
      </c>
      <c r="L2941" s="2">
        <v>5.2001999999999997</v>
      </c>
      <c r="M2941" s="3">
        <f t="shared" si="183"/>
        <v>1.7514285714285713</v>
      </c>
    </row>
    <row r="2942" spans="1:13" x14ac:dyDescent="0.2">
      <c r="A2942" s="1" t="s">
        <v>95</v>
      </c>
      <c r="B2942" s="1" t="s">
        <v>259</v>
      </c>
      <c r="C2942" s="2">
        <v>0</v>
      </c>
      <c r="D2942" s="2">
        <v>0</v>
      </c>
      <c r="E2942" s="3" t="str">
        <f t="shared" si="180"/>
        <v/>
      </c>
      <c r="F2942" s="2">
        <v>0</v>
      </c>
      <c r="G2942" s="2">
        <v>0</v>
      </c>
      <c r="H2942" s="3" t="str">
        <f t="shared" si="181"/>
        <v/>
      </c>
      <c r="I2942" s="2">
        <v>0</v>
      </c>
      <c r="J2942" s="3" t="str">
        <f t="shared" si="182"/>
        <v/>
      </c>
      <c r="K2942" s="2">
        <v>0</v>
      </c>
      <c r="L2942" s="2">
        <v>0</v>
      </c>
      <c r="M2942" s="3" t="str">
        <f t="shared" si="183"/>
        <v/>
      </c>
    </row>
    <row r="2943" spans="1:13" x14ac:dyDescent="0.2">
      <c r="A2943" s="1" t="s">
        <v>95</v>
      </c>
      <c r="B2943" s="1" t="s">
        <v>126</v>
      </c>
      <c r="C2943" s="2">
        <v>0</v>
      </c>
      <c r="D2943" s="2">
        <v>0</v>
      </c>
      <c r="E2943" s="3" t="str">
        <f t="shared" si="180"/>
        <v/>
      </c>
      <c r="F2943" s="2">
        <v>27.824760000000001</v>
      </c>
      <c r="G2943" s="2">
        <v>15.717499999999999</v>
      </c>
      <c r="H2943" s="3">
        <f t="shared" si="181"/>
        <v>-0.4351254062928126</v>
      </c>
      <c r="I2943" s="2">
        <v>2.13774</v>
      </c>
      <c r="J2943" s="3">
        <f t="shared" si="182"/>
        <v>6.3523908426656188</v>
      </c>
      <c r="K2943" s="2">
        <v>28.22889</v>
      </c>
      <c r="L2943" s="2">
        <v>19.955919999999999</v>
      </c>
      <c r="M2943" s="3">
        <f t="shared" si="183"/>
        <v>-0.29306749220390882</v>
      </c>
    </row>
    <row r="2944" spans="1:13" x14ac:dyDescent="0.2">
      <c r="A2944" s="1" t="s">
        <v>95</v>
      </c>
      <c r="B2944" s="1" t="s">
        <v>125</v>
      </c>
      <c r="C2944" s="2">
        <v>0</v>
      </c>
      <c r="D2944" s="2">
        <v>0</v>
      </c>
      <c r="E2944" s="3" t="str">
        <f t="shared" si="180"/>
        <v/>
      </c>
      <c r="F2944" s="2">
        <v>1.35</v>
      </c>
      <c r="G2944" s="2">
        <v>15.781510000000001</v>
      </c>
      <c r="H2944" s="3">
        <f t="shared" si="181"/>
        <v>10.690007407407407</v>
      </c>
      <c r="I2944" s="2">
        <v>0</v>
      </c>
      <c r="J2944" s="3" t="str">
        <f t="shared" si="182"/>
        <v/>
      </c>
      <c r="K2944" s="2">
        <v>34.682479999999998</v>
      </c>
      <c r="L2944" s="2">
        <v>15.781510000000001</v>
      </c>
      <c r="M2944" s="3">
        <f t="shared" si="183"/>
        <v>-0.5449716975256671</v>
      </c>
    </row>
    <row r="2945" spans="1:13" x14ac:dyDescent="0.2">
      <c r="A2945" s="1" t="s">
        <v>95</v>
      </c>
      <c r="B2945" s="1" t="s">
        <v>124</v>
      </c>
      <c r="C2945" s="2">
        <v>0</v>
      </c>
      <c r="D2945" s="2">
        <v>0</v>
      </c>
      <c r="E2945" s="3" t="str">
        <f t="shared" si="180"/>
        <v/>
      </c>
      <c r="F2945" s="2">
        <v>327.51902000000001</v>
      </c>
      <c r="G2945" s="2">
        <v>269.67827999999997</v>
      </c>
      <c r="H2945" s="3">
        <f t="shared" si="181"/>
        <v>-0.17660269012773677</v>
      </c>
      <c r="I2945" s="2">
        <v>247.04916</v>
      </c>
      <c r="J2945" s="3">
        <f t="shared" si="182"/>
        <v>9.1597639919115625E-2</v>
      </c>
      <c r="K2945" s="2">
        <v>703.02945999999997</v>
      </c>
      <c r="L2945" s="2">
        <v>1100.43371</v>
      </c>
      <c r="M2945" s="3">
        <f t="shared" si="183"/>
        <v>0.56527396447938338</v>
      </c>
    </row>
    <row r="2946" spans="1:13" x14ac:dyDescent="0.2">
      <c r="A2946" s="1" t="s">
        <v>95</v>
      </c>
      <c r="B2946" s="1" t="s">
        <v>245</v>
      </c>
      <c r="C2946" s="2">
        <v>0</v>
      </c>
      <c r="D2946" s="2">
        <v>0</v>
      </c>
      <c r="E2946" s="3" t="str">
        <f t="shared" si="180"/>
        <v/>
      </c>
      <c r="F2946" s="2">
        <v>0</v>
      </c>
      <c r="G2946" s="2">
        <v>0</v>
      </c>
      <c r="H2946" s="3" t="str">
        <f t="shared" si="181"/>
        <v/>
      </c>
      <c r="I2946" s="2">
        <v>0</v>
      </c>
      <c r="J2946" s="3" t="str">
        <f t="shared" si="182"/>
        <v/>
      </c>
      <c r="K2946" s="2">
        <v>0</v>
      </c>
      <c r="L2946" s="2">
        <v>0</v>
      </c>
      <c r="M2946" s="3" t="str">
        <f t="shared" si="183"/>
        <v/>
      </c>
    </row>
    <row r="2947" spans="1:13" x14ac:dyDescent="0.2">
      <c r="A2947" s="1" t="s">
        <v>95</v>
      </c>
      <c r="B2947" s="1" t="s">
        <v>261</v>
      </c>
      <c r="C2947" s="2">
        <v>0</v>
      </c>
      <c r="D2947" s="2">
        <v>0</v>
      </c>
      <c r="E2947" s="3" t="str">
        <f t="shared" si="180"/>
        <v/>
      </c>
      <c r="F2947" s="2">
        <v>20.040209999999998</v>
      </c>
      <c r="G2947" s="2">
        <v>36.753599999999999</v>
      </c>
      <c r="H2947" s="3">
        <f t="shared" si="181"/>
        <v>0.83399275756092384</v>
      </c>
      <c r="I2947" s="2">
        <v>0</v>
      </c>
      <c r="J2947" s="3" t="str">
        <f t="shared" si="182"/>
        <v/>
      </c>
      <c r="K2947" s="2">
        <v>20.040209999999998</v>
      </c>
      <c r="L2947" s="2">
        <v>36.753599999999999</v>
      </c>
      <c r="M2947" s="3">
        <f t="shared" si="183"/>
        <v>0.83399275756092384</v>
      </c>
    </row>
    <row r="2948" spans="1:13" x14ac:dyDescent="0.2">
      <c r="A2948" s="1" t="s">
        <v>95</v>
      </c>
      <c r="B2948" s="1" t="s">
        <v>4</v>
      </c>
      <c r="C2948" s="2">
        <v>1.5449900000000001</v>
      </c>
      <c r="D2948" s="2">
        <v>0</v>
      </c>
      <c r="E2948" s="3">
        <f t="shared" si="180"/>
        <v>-1</v>
      </c>
      <c r="F2948" s="2">
        <v>174.23045999999999</v>
      </c>
      <c r="G2948" s="2">
        <v>805.40452000000005</v>
      </c>
      <c r="H2948" s="3">
        <f t="shared" si="181"/>
        <v>3.622639003535892</v>
      </c>
      <c r="I2948" s="2">
        <v>888.52049</v>
      </c>
      <c r="J2948" s="3">
        <f t="shared" si="182"/>
        <v>-9.3544235541489829E-2</v>
      </c>
      <c r="K2948" s="2">
        <v>350.53268000000003</v>
      </c>
      <c r="L2948" s="2">
        <v>2006.6760200000001</v>
      </c>
      <c r="M2948" s="3">
        <f t="shared" si="183"/>
        <v>4.7246474708149888</v>
      </c>
    </row>
    <row r="2949" spans="1:13" x14ac:dyDescent="0.2">
      <c r="A2949" s="1" t="s">
        <v>95</v>
      </c>
      <c r="B2949" s="1" t="s">
        <v>3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50.386099999999999</v>
      </c>
      <c r="G2949" s="2">
        <v>24.160489999999999</v>
      </c>
      <c r="H2949" s="3">
        <f t="shared" ref="H2949:H3012" si="185">IF(F2949=0,"",(G2949/F2949-1))</f>
        <v>-0.52049295341373913</v>
      </c>
      <c r="I2949" s="2">
        <v>24.47</v>
      </c>
      <c r="J2949" s="3">
        <f t="shared" ref="J2949:J3012" si="186">IF(I2949=0,"",(G2949/I2949-1))</f>
        <v>-1.2648549243972185E-2</v>
      </c>
      <c r="K2949" s="2">
        <v>59.077300000000001</v>
      </c>
      <c r="L2949" s="2">
        <v>89.636150000000001</v>
      </c>
      <c r="M2949" s="3">
        <f t="shared" ref="M2949:M3012" si="187">IF(K2949=0,"",(L2949/K2949-1))</f>
        <v>0.51726890023748551</v>
      </c>
    </row>
    <row r="2950" spans="1:13" x14ac:dyDescent="0.2">
      <c r="A2950" s="1" t="s">
        <v>95</v>
      </c>
      <c r="B2950" s="1" t="s">
        <v>123</v>
      </c>
      <c r="C2950" s="2">
        <v>0</v>
      </c>
      <c r="D2950" s="2">
        <v>0</v>
      </c>
      <c r="E2950" s="3" t="str">
        <f t="shared" si="184"/>
        <v/>
      </c>
      <c r="F2950" s="2">
        <v>3417.39498</v>
      </c>
      <c r="G2950" s="2">
        <v>1768.99812</v>
      </c>
      <c r="H2950" s="3">
        <f t="shared" si="185"/>
        <v>-0.4823547964596121</v>
      </c>
      <c r="I2950" s="2">
        <v>1259.6432</v>
      </c>
      <c r="J2950" s="3">
        <f t="shared" si="186"/>
        <v>0.40436444224840806</v>
      </c>
      <c r="K2950" s="2">
        <v>7368.4711600000001</v>
      </c>
      <c r="L2950" s="2">
        <v>4105.3517199999997</v>
      </c>
      <c r="M2950" s="3">
        <f t="shared" si="187"/>
        <v>-0.44284891250086678</v>
      </c>
    </row>
    <row r="2951" spans="1:13" x14ac:dyDescent="0.2">
      <c r="A2951" s="1" t="s">
        <v>95</v>
      </c>
      <c r="B2951" s="1" t="s">
        <v>122</v>
      </c>
      <c r="C2951" s="2">
        <v>0</v>
      </c>
      <c r="D2951" s="2">
        <v>0</v>
      </c>
      <c r="E2951" s="3" t="str">
        <f t="shared" si="184"/>
        <v/>
      </c>
      <c r="F2951" s="2">
        <v>293.76073000000002</v>
      </c>
      <c r="G2951" s="2">
        <v>209.81088</v>
      </c>
      <c r="H2951" s="3">
        <f t="shared" si="185"/>
        <v>-0.28577628466541471</v>
      </c>
      <c r="I2951" s="2">
        <v>186.05328</v>
      </c>
      <c r="J2951" s="3">
        <f t="shared" si="186"/>
        <v>0.12769245454850342</v>
      </c>
      <c r="K2951" s="2">
        <v>1114.6241399999999</v>
      </c>
      <c r="L2951" s="2">
        <v>604.25283999999999</v>
      </c>
      <c r="M2951" s="3">
        <f t="shared" si="187"/>
        <v>-0.45788645847917842</v>
      </c>
    </row>
    <row r="2952" spans="1:13" x14ac:dyDescent="0.2">
      <c r="A2952" s="1" t="s">
        <v>95</v>
      </c>
      <c r="B2952" s="1" t="s">
        <v>210</v>
      </c>
      <c r="C2952" s="2">
        <v>0</v>
      </c>
      <c r="D2952" s="2">
        <v>0</v>
      </c>
      <c r="E2952" s="3" t="str">
        <f t="shared" si="184"/>
        <v/>
      </c>
      <c r="F2952" s="2">
        <v>32.609279999999998</v>
      </c>
      <c r="G2952" s="2">
        <v>10.08325</v>
      </c>
      <c r="H2952" s="3">
        <f t="shared" si="185"/>
        <v>-0.69078587445046313</v>
      </c>
      <c r="I2952" s="2">
        <v>0</v>
      </c>
      <c r="J2952" s="3" t="str">
        <f t="shared" si="186"/>
        <v/>
      </c>
      <c r="K2952" s="2">
        <v>50.053370000000001</v>
      </c>
      <c r="L2952" s="2">
        <v>25.274319999999999</v>
      </c>
      <c r="M2952" s="3">
        <f t="shared" si="187"/>
        <v>-0.4950525808751739</v>
      </c>
    </row>
    <row r="2953" spans="1:13" x14ac:dyDescent="0.2">
      <c r="A2953" s="1" t="s">
        <v>95</v>
      </c>
      <c r="B2953" s="1" t="s">
        <v>121</v>
      </c>
      <c r="C2953" s="2">
        <v>0</v>
      </c>
      <c r="D2953" s="2">
        <v>0</v>
      </c>
      <c r="E2953" s="3" t="str">
        <f t="shared" si="184"/>
        <v/>
      </c>
      <c r="F2953" s="2">
        <v>269.97791999999998</v>
      </c>
      <c r="G2953" s="2">
        <v>70.721580000000003</v>
      </c>
      <c r="H2953" s="3">
        <f t="shared" si="185"/>
        <v>-0.73804680027166669</v>
      </c>
      <c r="I2953" s="2">
        <v>146.68806000000001</v>
      </c>
      <c r="J2953" s="3">
        <f t="shared" si="186"/>
        <v>-0.51787773319791675</v>
      </c>
      <c r="K2953" s="2">
        <v>1255.69831</v>
      </c>
      <c r="L2953" s="2">
        <v>583.27817000000005</v>
      </c>
      <c r="M2953" s="3">
        <f t="shared" si="187"/>
        <v>-0.53549497888549358</v>
      </c>
    </row>
    <row r="2954" spans="1:13" x14ac:dyDescent="0.2">
      <c r="A2954" s="1" t="s">
        <v>95</v>
      </c>
      <c r="B2954" s="1" t="s">
        <v>120</v>
      </c>
      <c r="C2954" s="2">
        <v>0</v>
      </c>
      <c r="D2954" s="2">
        <v>0</v>
      </c>
      <c r="E2954" s="3" t="str">
        <f t="shared" si="184"/>
        <v/>
      </c>
      <c r="F2954" s="2">
        <v>0</v>
      </c>
      <c r="G2954" s="2">
        <v>0</v>
      </c>
      <c r="H2954" s="3" t="str">
        <f t="shared" si="185"/>
        <v/>
      </c>
      <c r="I2954" s="2">
        <v>22.367239999999999</v>
      </c>
      <c r="J2954" s="3">
        <f t="shared" si="186"/>
        <v>-1</v>
      </c>
      <c r="K2954" s="2">
        <v>60.912909999999997</v>
      </c>
      <c r="L2954" s="2">
        <v>29.342120000000001</v>
      </c>
      <c r="M2954" s="3">
        <f t="shared" si="187"/>
        <v>-0.5182939051836466</v>
      </c>
    </row>
    <row r="2955" spans="1:13" x14ac:dyDescent="0.2">
      <c r="A2955" s="1" t="s">
        <v>95</v>
      </c>
      <c r="B2955" s="1" t="s">
        <v>119</v>
      </c>
      <c r="C2955" s="2">
        <v>0</v>
      </c>
      <c r="D2955" s="2">
        <v>0</v>
      </c>
      <c r="E2955" s="3" t="str">
        <f t="shared" si="184"/>
        <v/>
      </c>
      <c r="F2955" s="2">
        <v>537.17025999999998</v>
      </c>
      <c r="G2955" s="2">
        <v>771.08339999999998</v>
      </c>
      <c r="H2955" s="3">
        <f t="shared" si="185"/>
        <v>0.4354543753036515</v>
      </c>
      <c r="I2955" s="2">
        <v>813.33027000000004</v>
      </c>
      <c r="J2955" s="3">
        <f t="shared" si="186"/>
        <v>-5.194306858885267E-2</v>
      </c>
      <c r="K2955" s="2">
        <v>1834.07807</v>
      </c>
      <c r="L2955" s="2">
        <v>2149.84285</v>
      </c>
      <c r="M2955" s="3">
        <f t="shared" si="187"/>
        <v>0.1721653975176749</v>
      </c>
    </row>
    <row r="2956" spans="1:13" x14ac:dyDescent="0.2">
      <c r="A2956" s="1" t="s">
        <v>95</v>
      </c>
      <c r="B2956" s="1" t="s">
        <v>118</v>
      </c>
      <c r="C2956" s="2">
        <v>0</v>
      </c>
      <c r="D2956" s="2">
        <v>0</v>
      </c>
      <c r="E2956" s="3" t="str">
        <f t="shared" si="184"/>
        <v/>
      </c>
      <c r="F2956" s="2">
        <v>8.8229199999999999</v>
      </c>
      <c r="G2956" s="2">
        <v>53.663060000000002</v>
      </c>
      <c r="H2956" s="3">
        <f t="shared" si="185"/>
        <v>5.0822335462635957</v>
      </c>
      <c r="I2956" s="2">
        <v>35.074680000000001</v>
      </c>
      <c r="J2956" s="3">
        <f t="shared" si="186"/>
        <v>0.52996577588163318</v>
      </c>
      <c r="K2956" s="2">
        <v>38.257480000000001</v>
      </c>
      <c r="L2956" s="2">
        <v>101.01754</v>
      </c>
      <c r="M2956" s="3">
        <f t="shared" si="187"/>
        <v>1.6404650802927949</v>
      </c>
    </row>
    <row r="2957" spans="1:13" x14ac:dyDescent="0.2">
      <c r="A2957" s="1" t="s">
        <v>95</v>
      </c>
      <c r="B2957" s="1" t="s">
        <v>244</v>
      </c>
      <c r="C2957" s="2">
        <v>0</v>
      </c>
      <c r="D2957" s="2">
        <v>0</v>
      </c>
      <c r="E2957" s="3" t="str">
        <f t="shared" si="184"/>
        <v/>
      </c>
      <c r="F2957" s="2">
        <v>0</v>
      </c>
      <c r="G2957" s="2">
        <v>0</v>
      </c>
      <c r="H2957" s="3" t="str">
        <f t="shared" si="185"/>
        <v/>
      </c>
      <c r="I2957" s="2">
        <v>0</v>
      </c>
      <c r="J2957" s="3" t="str">
        <f t="shared" si="186"/>
        <v/>
      </c>
      <c r="K2957" s="2">
        <v>0</v>
      </c>
      <c r="L2957" s="2">
        <v>0</v>
      </c>
      <c r="M2957" s="3" t="str">
        <f t="shared" si="187"/>
        <v/>
      </c>
    </row>
    <row r="2958" spans="1:13" x14ac:dyDescent="0.2">
      <c r="A2958" s="1" t="s">
        <v>95</v>
      </c>
      <c r="B2958" s="1" t="s">
        <v>117</v>
      </c>
      <c r="C2958" s="2">
        <v>0</v>
      </c>
      <c r="D2958" s="2">
        <v>0</v>
      </c>
      <c r="E2958" s="3" t="str">
        <f t="shared" si="184"/>
        <v/>
      </c>
      <c r="F2958" s="2">
        <v>62.148560000000003</v>
      </c>
      <c r="G2958" s="2">
        <v>97.613849999999999</v>
      </c>
      <c r="H2958" s="3">
        <f t="shared" si="185"/>
        <v>0.57065344715951571</v>
      </c>
      <c r="I2958" s="2">
        <v>151.26094000000001</v>
      </c>
      <c r="J2958" s="3">
        <f t="shared" si="186"/>
        <v>-0.35466585094605396</v>
      </c>
      <c r="K2958" s="2">
        <v>244.93904000000001</v>
      </c>
      <c r="L2958" s="2">
        <v>331.06448999999998</v>
      </c>
      <c r="M2958" s="3">
        <f t="shared" si="187"/>
        <v>0.35161993776084022</v>
      </c>
    </row>
    <row r="2959" spans="1:13" x14ac:dyDescent="0.2">
      <c r="A2959" s="1" t="s">
        <v>95</v>
      </c>
      <c r="B2959" s="1" t="s">
        <v>215</v>
      </c>
      <c r="C2959" s="2">
        <v>0</v>
      </c>
      <c r="D2959" s="2">
        <v>0</v>
      </c>
      <c r="E2959" s="3" t="str">
        <f t="shared" si="184"/>
        <v/>
      </c>
      <c r="F2959" s="2">
        <v>889.37473999999997</v>
      </c>
      <c r="G2959" s="2">
        <v>63.578440000000001</v>
      </c>
      <c r="H2959" s="3">
        <f t="shared" si="185"/>
        <v>-0.9285133283636996</v>
      </c>
      <c r="I2959" s="2">
        <v>50.98377</v>
      </c>
      <c r="J2959" s="3">
        <f t="shared" si="186"/>
        <v>0.24703292832209156</v>
      </c>
      <c r="K2959" s="2">
        <v>1814.1635699999999</v>
      </c>
      <c r="L2959" s="2">
        <v>643.84400000000005</v>
      </c>
      <c r="M2959" s="3">
        <f t="shared" si="187"/>
        <v>-0.6451014612756224</v>
      </c>
    </row>
    <row r="2960" spans="1:13" x14ac:dyDescent="0.2">
      <c r="A2960" s="1" t="s">
        <v>95</v>
      </c>
      <c r="B2960" s="1" t="s">
        <v>2</v>
      </c>
      <c r="C2960" s="2">
        <v>3.0205000000000002</v>
      </c>
      <c r="D2960" s="2">
        <v>0</v>
      </c>
      <c r="E2960" s="3">
        <f t="shared" si="184"/>
        <v>-1</v>
      </c>
      <c r="F2960" s="2">
        <v>1487.3523</v>
      </c>
      <c r="G2960" s="2">
        <v>1349.09654</v>
      </c>
      <c r="H2960" s="3">
        <f t="shared" si="185"/>
        <v>-9.2954278552566216E-2</v>
      </c>
      <c r="I2960" s="2">
        <v>1268.9246599999999</v>
      </c>
      <c r="J2960" s="3">
        <f t="shared" si="186"/>
        <v>6.3180961429183835E-2</v>
      </c>
      <c r="K2960" s="2">
        <v>4141.0613800000001</v>
      </c>
      <c r="L2960" s="2">
        <v>3464.0167799999999</v>
      </c>
      <c r="M2960" s="3">
        <f t="shared" si="187"/>
        <v>-0.16349542734862821</v>
      </c>
    </row>
    <row r="2961" spans="1:13" x14ac:dyDescent="0.2">
      <c r="A2961" s="1" t="s">
        <v>95</v>
      </c>
      <c r="B2961" s="1" t="s">
        <v>116</v>
      </c>
      <c r="C2961" s="2">
        <v>0</v>
      </c>
      <c r="D2961" s="2">
        <v>0</v>
      </c>
      <c r="E2961" s="3" t="str">
        <f t="shared" si="184"/>
        <v/>
      </c>
      <c r="F2961" s="2">
        <v>0</v>
      </c>
      <c r="G2961" s="2">
        <v>3.6790000000000003E-2</v>
      </c>
      <c r="H2961" s="3" t="str">
        <f t="shared" si="185"/>
        <v/>
      </c>
      <c r="I2961" s="2">
        <v>0</v>
      </c>
      <c r="J2961" s="3" t="str">
        <f t="shared" si="186"/>
        <v/>
      </c>
      <c r="K2961" s="2">
        <v>14.34375</v>
      </c>
      <c r="L2961" s="2">
        <v>3.6790000000000003E-2</v>
      </c>
      <c r="M2961" s="3">
        <f t="shared" si="187"/>
        <v>-0.99743511982570809</v>
      </c>
    </row>
    <row r="2962" spans="1:13" x14ac:dyDescent="0.2">
      <c r="A2962" s="1" t="s">
        <v>95</v>
      </c>
      <c r="B2962" s="1" t="s">
        <v>115</v>
      </c>
      <c r="C2962" s="2">
        <v>0</v>
      </c>
      <c r="D2962" s="2">
        <v>0</v>
      </c>
      <c r="E2962" s="3" t="str">
        <f t="shared" si="184"/>
        <v/>
      </c>
      <c r="F2962" s="2">
        <v>0</v>
      </c>
      <c r="G2962" s="2">
        <v>0</v>
      </c>
      <c r="H2962" s="3" t="str">
        <f t="shared" si="185"/>
        <v/>
      </c>
      <c r="I2962" s="2">
        <v>0</v>
      </c>
      <c r="J2962" s="3" t="str">
        <f t="shared" si="186"/>
        <v/>
      </c>
      <c r="K2962" s="2">
        <v>8.3481000000000005</v>
      </c>
      <c r="L2962" s="2">
        <v>0</v>
      </c>
      <c r="M2962" s="3">
        <f t="shared" si="187"/>
        <v>-1</v>
      </c>
    </row>
    <row r="2963" spans="1:13" x14ac:dyDescent="0.2">
      <c r="A2963" s="6" t="s">
        <v>95</v>
      </c>
      <c r="B2963" s="6" t="s">
        <v>0</v>
      </c>
      <c r="C2963" s="5">
        <v>682.14824999999996</v>
      </c>
      <c r="D2963" s="5">
        <v>10.285</v>
      </c>
      <c r="E2963" s="4">
        <f t="shared" si="184"/>
        <v>-0.98492263228704313</v>
      </c>
      <c r="F2963" s="5">
        <v>376898.40801999997</v>
      </c>
      <c r="G2963" s="5">
        <v>368546.1372</v>
      </c>
      <c r="H2963" s="4">
        <f t="shared" si="185"/>
        <v>-2.2160536214195892E-2</v>
      </c>
      <c r="I2963" s="5">
        <v>293985.2917</v>
      </c>
      <c r="J2963" s="4">
        <f t="shared" si="186"/>
        <v>0.25362100623757167</v>
      </c>
      <c r="K2963" s="5">
        <v>1102430.2076699999</v>
      </c>
      <c r="L2963" s="5">
        <v>966611.92380999995</v>
      </c>
      <c r="M2963" s="4">
        <f t="shared" si="187"/>
        <v>-0.12319898612634506</v>
      </c>
    </row>
    <row r="2964" spans="1:13" x14ac:dyDescent="0.2">
      <c r="A2964" s="1" t="s">
        <v>93</v>
      </c>
      <c r="B2964" s="1" t="s">
        <v>203</v>
      </c>
      <c r="C2964" s="2">
        <v>151.19218000000001</v>
      </c>
      <c r="D2964" s="2">
        <v>0</v>
      </c>
      <c r="E2964" s="3">
        <f t="shared" si="184"/>
        <v>-1</v>
      </c>
      <c r="F2964" s="2">
        <v>31324.63739</v>
      </c>
      <c r="G2964" s="2">
        <v>40578.67841</v>
      </c>
      <c r="H2964" s="3">
        <f t="shared" si="185"/>
        <v>0.29542372365830594</v>
      </c>
      <c r="I2964" s="2">
        <v>37229.512260000003</v>
      </c>
      <c r="J2964" s="3">
        <f t="shared" si="186"/>
        <v>8.9959979239330412E-2</v>
      </c>
      <c r="K2964" s="2">
        <v>77151.918969999999</v>
      </c>
      <c r="L2964" s="2">
        <v>106639.32093</v>
      </c>
      <c r="M2964" s="3">
        <f t="shared" si="187"/>
        <v>0.38219920325592915</v>
      </c>
    </row>
    <row r="2965" spans="1:13" x14ac:dyDescent="0.2">
      <c r="A2965" s="1" t="s">
        <v>93</v>
      </c>
      <c r="B2965" s="1" t="s">
        <v>243</v>
      </c>
      <c r="C2965" s="2">
        <v>0</v>
      </c>
      <c r="D2965" s="2">
        <v>0</v>
      </c>
      <c r="E2965" s="3" t="str">
        <f t="shared" si="184"/>
        <v/>
      </c>
      <c r="F2965" s="2">
        <v>0</v>
      </c>
      <c r="G2965" s="2">
        <v>0</v>
      </c>
      <c r="H2965" s="3" t="str">
        <f t="shared" si="185"/>
        <v/>
      </c>
      <c r="I2965" s="2">
        <v>0</v>
      </c>
      <c r="J2965" s="3" t="str">
        <f t="shared" si="186"/>
        <v/>
      </c>
      <c r="K2965" s="2">
        <v>0</v>
      </c>
      <c r="L2965" s="2">
        <v>0</v>
      </c>
      <c r="M2965" s="3" t="str">
        <f t="shared" si="187"/>
        <v/>
      </c>
    </row>
    <row r="2966" spans="1:13" x14ac:dyDescent="0.2">
      <c r="A2966" s="1" t="s">
        <v>93</v>
      </c>
      <c r="B2966" s="1" t="s">
        <v>55</v>
      </c>
      <c r="C2966" s="2">
        <v>0</v>
      </c>
      <c r="D2966" s="2">
        <v>0</v>
      </c>
      <c r="E2966" s="3" t="str">
        <f t="shared" si="184"/>
        <v/>
      </c>
      <c r="F2966" s="2">
        <v>247.82175000000001</v>
      </c>
      <c r="G2966" s="2">
        <v>512.80620999999996</v>
      </c>
      <c r="H2966" s="3">
        <f t="shared" si="185"/>
        <v>1.0692542523002921</v>
      </c>
      <c r="I2966" s="2">
        <v>2119.0422699999999</v>
      </c>
      <c r="J2966" s="3">
        <f t="shared" si="186"/>
        <v>-0.75800095294937186</v>
      </c>
      <c r="K2966" s="2">
        <v>1810.38966</v>
      </c>
      <c r="L2966" s="2">
        <v>2843.2503400000001</v>
      </c>
      <c r="M2966" s="3">
        <f t="shared" si="187"/>
        <v>0.57051843745064246</v>
      </c>
    </row>
    <row r="2967" spans="1:13" x14ac:dyDescent="0.2">
      <c r="A2967" s="1" t="s">
        <v>93</v>
      </c>
      <c r="B2967" s="1" t="s">
        <v>202</v>
      </c>
      <c r="C2967" s="2">
        <v>0</v>
      </c>
      <c r="D2967" s="2">
        <v>0</v>
      </c>
      <c r="E2967" s="3" t="str">
        <f t="shared" si="184"/>
        <v/>
      </c>
      <c r="F2967" s="2">
        <v>75.334289999999996</v>
      </c>
      <c r="G2967" s="2">
        <v>42.501600000000003</v>
      </c>
      <c r="H2967" s="3">
        <f t="shared" si="185"/>
        <v>-0.43582663352903428</v>
      </c>
      <c r="I2967" s="2">
        <v>39.924019999999999</v>
      </c>
      <c r="J2967" s="3">
        <f t="shared" si="186"/>
        <v>6.4562135776908391E-2</v>
      </c>
      <c r="K2967" s="2">
        <v>186.55896999999999</v>
      </c>
      <c r="L2967" s="2">
        <v>119.77939000000001</v>
      </c>
      <c r="M2967" s="3">
        <f t="shared" si="187"/>
        <v>-0.35795427043792094</v>
      </c>
    </row>
    <row r="2968" spans="1:13" x14ac:dyDescent="0.2">
      <c r="A2968" s="1" t="s">
        <v>93</v>
      </c>
      <c r="B2968" s="1" t="s">
        <v>201</v>
      </c>
      <c r="C2968" s="2">
        <v>1166.2490299999999</v>
      </c>
      <c r="D2968" s="2">
        <v>0</v>
      </c>
      <c r="E2968" s="3">
        <f t="shared" si="184"/>
        <v>-1</v>
      </c>
      <c r="F2968" s="2">
        <v>62894.6227</v>
      </c>
      <c r="G2968" s="2">
        <v>65512.251660000002</v>
      </c>
      <c r="H2968" s="3">
        <f t="shared" si="185"/>
        <v>4.1619280752915655E-2</v>
      </c>
      <c r="I2968" s="2">
        <v>55386.754699999998</v>
      </c>
      <c r="J2968" s="3">
        <f t="shared" si="186"/>
        <v>0.18281441140294863</v>
      </c>
      <c r="K2968" s="2">
        <v>184735.68090000001</v>
      </c>
      <c r="L2968" s="2">
        <v>181714.10133999999</v>
      </c>
      <c r="M2968" s="3">
        <f t="shared" si="187"/>
        <v>-1.6356231483162342E-2</v>
      </c>
    </row>
    <row r="2969" spans="1:13" x14ac:dyDescent="0.2">
      <c r="A2969" s="1" t="s">
        <v>93</v>
      </c>
      <c r="B2969" s="1" t="s">
        <v>214</v>
      </c>
      <c r="C2969" s="2">
        <v>0</v>
      </c>
      <c r="D2969" s="2">
        <v>0</v>
      </c>
      <c r="E2969" s="3" t="str">
        <f t="shared" si="184"/>
        <v/>
      </c>
      <c r="F2969" s="2">
        <v>0</v>
      </c>
      <c r="G2969" s="2">
        <v>0</v>
      </c>
      <c r="H2969" s="3" t="str">
        <f t="shared" si="185"/>
        <v/>
      </c>
      <c r="I2969" s="2">
        <v>0</v>
      </c>
      <c r="J2969" s="3" t="str">
        <f t="shared" si="186"/>
        <v/>
      </c>
      <c r="K2969" s="2">
        <v>9.4997199999999999</v>
      </c>
      <c r="L2969" s="2">
        <v>0</v>
      </c>
      <c r="M2969" s="3">
        <f t="shared" si="187"/>
        <v>-1</v>
      </c>
    </row>
    <row r="2970" spans="1:13" x14ac:dyDescent="0.2">
      <c r="A2970" s="1" t="s">
        <v>93</v>
      </c>
      <c r="B2970" s="1" t="s">
        <v>71</v>
      </c>
      <c r="C2970" s="2">
        <v>0</v>
      </c>
      <c r="D2970" s="2">
        <v>0</v>
      </c>
      <c r="E2970" s="3" t="str">
        <f t="shared" si="184"/>
        <v/>
      </c>
      <c r="F2970" s="2">
        <v>1610.68832</v>
      </c>
      <c r="G2970" s="2">
        <v>595.19416999999999</v>
      </c>
      <c r="H2970" s="3">
        <f t="shared" si="185"/>
        <v>-0.63047216360270131</v>
      </c>
      <c r="I2970" s="2">
        <v>60.322279999999999</v>
      </c>
      <c r="J2970" s="3">
        <f t="shared" si="186"/>
        <v>8.86690440082835</v>
      </c>
      <c r="K2970" s="2">
        <v>6764.0340100000003</v>
      </c>
      <c r="L2970" s="2">
        <v>970.46189000000004</v>
      </c>
      <c r="M2970" s="3">
        <f t="shared" si="187"/>
        <v>-0.85652616640228874</v>
      </c>
    </row>
    <row r="2971" spans="1:13" x14ac:dyDescent="0.2">
      <c r="A2971" s="1" t="s">
        <v>93</v>
      </c>
      <c r="B2971" s="1" t="s">
        <v>256</v>
      </c>
      <c r="C2971" s="2">
        <v>0</v>
      </c>
      <c r="D2971" s="2">
        <v>0</v>
      </c>
      <c r="E2971" s="3" t="str">
        <f t="shared" si="184"/>
        <v/>
      </c>
      <c r="F2971" s="2">
        <v>0</v>
      </c>
      <c r="G2971" s="2">
        <v>0</v>
      </c>
      <c r="H2971" s="3" t="str">
        <f t="shared" si="185"/>
        <v/>
      </c>
      <c r="I2971" s="2">
        <v>0</v>
      </c>
      <c r="J2971" s="3" t="str">
        <f t="shared" si="186"/>
        <v/>
      </c>
      <c r="K2971" s="2">
        <v>0</v>
      </c>
      <c r="L2971" s="2">
        <v>0</v>
      </c>
      <c r="M2971" s="3" t="str">
        <f t="shared" si="187"/>
        <v/>
      </c>
    </row>
    <row r="2972" spans="1:13" x14ac:dyDescent="0.2">
      <c r="A2972" s="1" t="s">
        <v>93</v>
      </c>
      <c r="B2972" s="1" t="s">
        <v>242</v>
      </c>
      <c r="C2972" s="2">
        <v>0</v>
      </c>
      <c r="D2972" s="2">
        <v>0</v>
      </c>
      <c r="E2972" s="3" t="str">
        <f t="shared" si="184"/>
        <v/>
      </c>
      <c r="F2972" s="2">
        <v>375.09555</v>
      </c>
      <c r="G2972" s="2">
        <v>369.25204000000002</v>
      </c>
      <c r="H2972" s="3">
        <f t="shared" si="185"/>
        <v>-1.5578723874490108E-2</v>
      </c>
      <c r="I2972" s="2">
        <v>291.13799999999998</v>
      </c>
      <c r="J2972" s="3">
        <f t="shared" si="186"/>
        <v>0.26830588930335453</v>
      </c>
      <c r="K2972" s="2">
        <v>800.55960000000005</v>
      </c>
      <c r="L2972" s="2">
        <v>1025.16526</v>
      </c>
      <c r="M2972" s="3">
        <f t="shared" si="187"/>
        <v>0.28056082270451821</v>
      </c>
    </row>
    <row r="2973" spans="1:13" x14ac:dyDescent="0.2">
      <c r="A2973" s="1" t="s">
        <v>93</v>
      </c>
      <c r="B2973" s="1" t="s">
        <v>209</v>
      </c>
      <c r="C2973" s="2">
        <v>0</v>
      </c>
      <c r="D2973" s="2">
        <v>0</v>
      </c>
      <c r="E2973" s="3" t="str">
        <f t="shared" si="184"/>
        <v/>
      </c>
      <c r="F2973" s="2">
        <v>0</v>
      </c>
      <c r="G2973" s="2">
        <v>2.75</v>
      </c>
      <c r="H2973" s="3" t="str">
        <f t="shared" si="185"/>
        <v/>
      </c>
      <c r="I2973" s="2">
        <v>0</v>
      </c>
      <c r="J2973" s="3" t="str">
        <f t="shared" si="186"/>
        <v/>
      </c>
      <c r="K2973" s="2">
        <v>0</v>
      </c>
      <c r="L2973" s="2">
        <v>12.7805</v>
      </c>
      <c r="M2973" s="3" t="str">
        <f t="shared" si="187"/>
        <v/>
      </c>
    </row>
    <row r="2974" spans="1:13" x14ac:dyDescent="0.2">
      <c r="A2974" s="1" t="s">
        <v>93</v>
      </c>
      <c r="B2974" s="1" t="s">
        <v>67</v>
      </c>
      <c r="C2974" s="2">
        <v>7.3688000000000002</v>
      </c>
      <c r="D2974" s="2">
        <v>0</v>
      </c>
      <c r="E2974" s="3">
        <f t="shared" si="184"/>
        <v>-1</v>
      </c>
      <c r="F2974" s="2">
        <v>3901.3058799999999</v>
      </c>
      <c r="G2974" s="2">
        <v>1841.8781100000001</v>
      </c>
      <c r="H2974" s="3">
        <f t="shared" si="185"/>
        <v>-0.52788164613229449</v>
      </c>
      <c r="I2974" s="2">
        <v>1031.5608500000001</v>
      </c>
      <c r="J2974" s="3">
        <f t="shared" si="186"/>
        <v>0.78552541035267098</v>
      </c>
      <c r="K2974" s="2">
        <v>8669.1348999999991</v>
      </c>
      <c r="L2974" s="2">
        <v>3734.9809599999999</v>
      </c>
      <c r="M2974" s="3">
        <f t="shared" si="187"/>
        <v>-0.56916335907980842</v>
      </c>
    </row>
    <row r="2975" spans="1:13" x14ac:dyDescent="0.2">
      <c r="A2975" s="1" t="s">
        <v>93</v>
      </c>
      <c r="B2975" s="1" t="s">
        <v>54</v>
      </c>
      <c r="C2975" s="2">
        <v>0</v>
      </c>
      <c r="D2975" s="2">
        <v>0</v>
      </c>
      <c r="E2975" s="3" t="str">
        <f t="shared" si="184"/>
        <v/>
      </c>
      <c r="F2975" s="2">
        <v>1506.70697</v>
      </c>
      <c r="G2975" s="2">
        <v>1059.5584799999999</v>
      </c>
      <c r="H2975" s="3">
        <f t="shared" si="185"/>
        <v>-0.29677203258706641</v>
      </c>
      <c r="I2975" s="2">
        <v>1299.0896399999999</v>
      </c>
      <c r="J2975" s="3">
        <f t="shared" si="186"/>
        <v>-0.18438385822243952</v>
      </c>
      <c r="K2975" s="2">
        <v>3137.3674500000002</v>
      </c>
      <c r="L2975" s="2">
        <v>3696.8269700000001</v>
      </c>
      <c r="M2975" s="3">
        <f t="shared" si="187"/>
        <v>0.17832132477819895</v>
      </c>
    </row>
    <row r="2976" spans="1:13" x14ac:dyDescent="0.2">
      <c r="A2976" s="1" t="s">
        <v>93</v>
      </c>
      <c r="B2976" s="1" t="s">
        <v>200</v>
      </c>
      <c r="C2976" s="2">
        <v>0</v>
      </c>
      <c r="D2976" s="2">
        <v>0</v>
      </c>
      <c r="E2976" s="3" t="str">
        <f t="shared" si="184"/>
        <v/>
      </c>
      <c r="F2976" s="2">
        <v>12.58305</v>
      </c>
      <c r="G2976" s="2">
        <v>0</v>
      </c>
      <c r="H2976" s="3">
        <f t="shared" si="185"/>
        <v>-1</v>
      </c>
      <c r="I2976" s="2">
        <v>0</v>
      </c>
      <c r="J2976" s="3" t="str">
        <f t="shared" si="186"/>
        <v/>
      </c>
      <c r="K2976" s="2">
        <v>12.58305</v>
      </c>
      <c r="L2976" s="2">
        <v>0</v>
      </c>
      <c r="M2976" s="3">
        <f t="shared" si="187"/>
        <v>-1</v>
      </c>
    </row>
    <row r="2977" spans="1:13" x14ac:dyDescent="0.2">
      <c r="A2977" s="1" t="s">
        <v>93</v>
      </c>
      <c r="B2977" s="1" t="s">
        <v>53</v>
      </c>
      <c r="C2977" s="2">
        <v>48.248809999999999</v>
      </c>
      <c r="D2977" s="2">
        <v>0</v>
      </c>
      <c r="E2977" s="3">
        <f t="shared" si="184"/>
        <v>-1</v>
      </c>
      <c r="F2977" s="2">
        <v>4381.3400199999996</v>
      </c>
      <c r="G2977" s="2">
        <v>2810.4311200000002</v>
      </c>
      <c r="H2977" s="3">
        <f t="shared" si="185"/>
        <v>-0.3585453064197468</v>
      </c>
      <c r="I2977" s="2">
        <v>3572.04538</v>
      </c>
      <c r="J2977" s="3">
        <f t="shared" si="186"/>
        <v>-0.21321516917570627</v>
      </c>
      <c r="K2977" s="2">
        <v>12513.722110000001</v>
      </c>
      <c r="L2977" s="2">
        <v>10170.188969999999</v>
      </c>
      <c r="M2977" s="3">
        <f t="shared" si="187"/>
        <v>-0.18727706428187585</v>
      </c>
    </row>
    <row r="2978" spans="1:13" x14ac:dyDescent="0.2">
      <c r="A2978" s="1" t="s">
        <v>93</v>
      </c>
      <c r="B2978" s="1" t="s">
        <v>199</v>
      </c>
      <c r="C2978" s="2">
        <v>312.41710999999998</v>
      </c>
      <c r="D2978" s="2">
        <v>0</v>
      </c>
      <c r="E2978" s="3">
        <f t="shared" si="184"/>
        <v>-1</v>
      </c>
      <c r="F2978" s="2">
        <v>6859.8371500000003</v>
      </c>
      <c r="G2978" s="2">
        <v>6130.1104999999998</v>
      </c>
      <c r="H2978" s="3">
        <f t="shared" si="185"/>
        <v>-0.10637667251328264</v>
      </c>
      <c r="I2978" s="2">
        <v>5761.8685699999996</v>
      </c>
      <c r="J2978" s="3">
        <f t="shared" si="186"/>
        <v>6.3910157881299945E-2</v>
      </c>
      <c r="K2978" s="2">
        <v>17859.767380000001</v>
      </c>
      <c r="L2978" s="2">
        <v>17343.982980000001</v>
      </c>
      <c r="M2978" s="3">
        <f t="shared" si="187"/>
        <v>-2.8879681858431927E-2</v>
      </c>
    </row>
    <row r="2979" spans="1:13" x14ac:dyDescent="0.2">
      <c r="A2979" s="1" t="s">
        <v>93</v>
      </c>
      <c r="B2979" s="1" t="s">
        <v>198</v>
      </c>
      <c r="C2979" s="2">
        <v>60.79862</v>
      </c>
      <c r="D2979" s="2">
        <v>0</v>
      </c>
      <c r="E2979" s="3">
        <f t="shared" si="184"/>
        <v>-1</v>
      </c>
      <c r="F2979" s="2">
        <v>10938.834339999999</v>
      </c>
      <c r="G2979" s="2">
        <v>13651.450699999999</v>
      </c>
      <c r="H2979" s="3">
        <f t="shared" si="185"/>
        <v>0.24798038581503934</v>
      </c>
      <c r="I2979" s="2">
        <v>10205.148929999999</v>
      </c>
      <c r="J2979" s="3">
        <f t="shared" si="186"/>
        <v>0.33770225144573174</v>
      </c>
      <c r="K2979" s="2">
        <v>27259.500339999999</v>
      </c>
      <c r="L2979" s="2">
        <v>34077.365700000002</v>
      </c>
      <c r="M2979" s="3">
        <f t="shared" si="187"/>
        <v>0.25010969661815907</v>
      </c>
    </row>
    <row r="2980" spans="1:13" x14ac:dyDescent="0.2">
      <c r="A2980" s="1" t="s">
        <v>93</v>
      </c>
      <c r="B2980" s="1" t="s">
        <v>197</v>
      </c>
      <c r="C2980" s="2">
        <v>5.9351599999999998</v>
      </c>
      <c r="D2980" s="2">
        <v>0</v>
      </c>
      <c r="E2980" s="3">
        <f t="shared" si="184"/>
        <v>-1</v>
      </c>
      <c r="F2980" s="2">
        <v>6568.5140099999999</v>
      </c>
      <c r="G2980" s="2">
        <v>5326.9945799999996</v>
      </c>
      <c r="H2980" s="3">
        <f t="shared" si="185"/>
        <v>-0.18901069984929519</v>
      </c>
      <c r="I2980" s="2">
        <v>7346.73243</v>
      </c>
      <c r="J2980" s="3">
        <f t="shared" si="186"/>
        <v>-0.27491648419813219</v>
      </c>
      <c r="K2980" s="2">
        <v>16360.36292</v>
      </c>
      <c r="L2980" s="2">
        <v>18005.52419</v>
      </c>
      <c r="M2980" s="3">
        <f t="shared" si="187"/>
        <v>0.10055774911868531</v>
      </c>
    </row>
    <row r="2981" spans="1:13" x14ac:dyDescent="0.2">
      <c r="A2981" s="1" t="s">
        <v>93</v>
      </c>
      <c r="B2981" s="1" t="s">
        <v>241</v>
      </c>
      <c r="C2981" s="2">
        <v>0</v>
      </c>
      <c r="D2981" s="2">
        <v>0</v>
      </c>
      <c r="E2981" s="3" t="str">
        <f t="shared" si="184"/>
        <v/>
      </c>
      <c r="F2981" s="2">
        <v>0</v>
      </c>
      <c r="G2981" s="2">
        <v>0</v>
      </c>
      <c r="H2981" s="3" t="str">
        <f t="shared" si="185"/>
        <v/>
      </c>
      <c r="I2981" s="2">
        <v>0</v>
      </c>
      <c r="J2981" s="3" t="str">
        <f t="shared" si="186"/>
        <v/>
      </c>
      <c r="K2981" s="2">
        <v>0</v>
      </c>
      <c r="L2981" s="2">
        <v>0</v>
      </c>
      <c r="M2981" s="3" t="str">
        <f t="shared" si="187"/>
        <v/>
      </c>
    </row>
    <row r="2982" spans="1:13" x14ac:dyDescent="0.2">
      <c r="A2982" s="1" t="s">
        <v>93</v>
      </c>
      <c r="B2982" s="1" t="s">
        <v>196</v>
      </c>
      <c r="C2982" s="2">
        <v>0</v>
      </c>
      <c r="D2982" s="2">
        <v>0</v>
      </c>
      <c r="E2982" s="3" t="str">
        <f t="shared" si="184"/>
        <v/>
      </c>
      <c r="F2982" s="2">
        <v>751.41912000000002</v>
      </c>
      <c r="G2982" s="2">
        <v>295.11917999999997</v>
      </c>
      <c r="H2982" s="3">
        <f t="shared" si="185"/>
        <v>-0.60725090412924287</v>
      </c>
      <c r="I2982" s="2">
        <v>449.04070000000002</v>
      </c>
      <c r="J2982" s="3">
        <f t="shared" si="186"/>
        <v>-0.34277854991763557</v>
      </c>
      <c r="K2982" s="2">
        <v>3297.9059200000002</v>
      </c>
      <c r="L2982" s="2">
        <v>1325.2300499999999</v>
      </c>
      <c r="M2982" s="3">
        <f t="shared" si="187"/>
        <v>-0.59816014096605885</v>
      </c>
    </row>
    <row r="2983" spans="1:13" x14ac:dyDescent="0.2">
      <c r="A2983" s="1" t="s">
        <v>93</v>
      </c>
      <c r="B2983" s="1" t="s">
        <v>52</v>
      </c>
      <c r="C2983" s="2">
        <v>0</v>
      </c>
      <c r="D2983" s="2">
        <v>0</v>
      </c>
      <c r="E2983" s="3" t="str">
        <f t="shared" si="184"/>
        <v/>
      </c>
      <c r="F2983" s="2">
        <v>7718.0972300000003</v>
      </c>
      <c r="G2983" s="2">
        <v>3167.2271599999999</v>
      </c>
      <c r="H2983" s="3">
        <f t="shared" si="185"/>
        <v>-0.58963627101132032</v>
      </c>
      <c r="I2983" s="2">
        <v>3981.48162</v>
      </c>
      <c r="J2983" s="3">
        <f t="shared" si="186"/>
        <v>-0.20451041539656789</v>
      </c>
      <c r="K2983" s="2">
        <v>19029.34534</v>
      </c>
      <c r="L2983" s="2">
        <v>10361.21214</v>
      </c>
      <c r="M2983" s="3">
        <f t="shared" si="187"/>
        <v>-0.45551399930608438</v>
      </c>
    </row>
    <row r="2984" spans="1:13" x14ac:dyDescent="0.2">
      <c r="A2984" s="1" t="s">
        <v>93</v>
      </c>
      <c r="B2984" s="1" t="s">
        <v>51</v>
      </c>
      <c r="C2984" s="2">
        <v>0</v>
      </c>
      <c r="D2984" s="2">
        <v>0</v>
      </c>
      <c r="E2984" s="3" t="str">
        <f t="shared" si="184"/>
        <v/>
      </c>
      <c r="F2984" s="2">
        <v>0</v>
      </c>
      <c r="G2984" s="2">
        <v>0</v>
      </c>
      <c r="H2984" s="3" t="str">
        <f t="shared" si="185"/>
        <v/>
      </c>
      <c r="I2984" s="2">
        <v>0</v>
      </c>
      <c r="J2984" s="3" t="str">
        <f t="shared" si="186"/>
        <v/>
      </c>
      <c r="K2984" s="2">
        <v>0</v>
      </c>
      <c r="L2984" s="2">
        <v>0</v>
      </c>
      <c r="M2984" s="3" t="str">
        <f t="shared" si="187"/>
        <v/>
      </c>
    </row>
    <row r="2985" spans="1:13" x14ac:dyDescent="0.2">
      <c r="A2985" s="1" t="s">
        <v>93</v>
      </c>
      <c r="B2985" s="1" t="s">
        <v>195</v>
      </c>
      <c r="C2985" s="2">
        <v>1.866E-2</v>
      </c>
      <c r="D2985" s="2">
        <v>0</v>
      </c>
      <c r="E2985" s="3">
        <f t="shared" si="184"/>
        <v>-1</v>
      </c>
      <c r="F2985" s="2">
        <v>1210.74683</v>
      </c>
      <c r="G2985" s="2">
        <v>4139.79475</v>
      </c>
      <c r="H2985" s="3">
        <f t="shared" si="185"/>
        <v>2.4192075894181775</v>
      </c>
      <c r="I2985" s="2">
        <v>2006.0374099999999</v>
      </c>
      <c r="J2985" s="3">
        <f t="shared" si="186"/>
        <v>1.0636677707820015</v>
      </c>
      <c r="K2985" s="2">
        <v>3981.7437399999999</v>
      </c>
      <c r="L2985" s="2">
        <v>7239.3013000000001</v>
      </c>
      <c r="M2985" s="3">
        <f t="shared" si="187"/>
        <v>0.81812335818477355</v>
      </c>
    </row>
    <row r="2986" spans="1:13" x14ac:dyDescent="0.2">
      <c r="A2986" s="1" t="s">
        <v>93</v>
      </c>
      <c r="B2986" s="1" t="s">
        <v>50</v>
      </c>
      <c r="C2986" s="2">
        <v>177.79041000000001</v>
      </c>
      <c r="D2986" s="2">
        <v>0</v>
      </c>
      <c r="E2986" s="3">
        <f t="shared" si="184"/>
        <v>-1</v>
      </c>
      <c r="F2986" s="2">
        <v>7154.6134099999999</v>
      </c>
      <c r="G2986" s="2">
        <v>9065.7213800000009</v>
      </c>
      <c r="H2986" s="3">
        <f t="shared" si="185"/>
        <v>0.26711547647408129</v>
      </c>
      <c r="I2986" s="2">
        <v>9548.6301800000001</v>
      </c>
      <c r="J2986" s="3">
        <f t="shared" si="186"/>
        <v>-5.0573620602824443E-2</v>
      </c>
      <c r="K2986" s="2">
        <v>19191.202160000001</v>
      </c>
      <c r="L2986" s="2">
        <v>25620.609710000001</v>
      </c>
      <c r="M2986" s="3">
        <f t="shared" si="187"/>
        <v>0.335018489013718</v>
      </c>
    </row>
    <row r="2987" spans="1:13" x14ac:dyDescent="0.2">
      <c r="A2987" s="1" t="s">
        <v>93</v>
      </c>
      <c r="B2987" s="1" t="s">
        <v>208</v>
      </c>
      <c r="C2987" s="2">
        <v>0</v>
      </c>
      <c r="D2987" s="2">
        <v>0</v>
      </c>
      <c r="E2987" s="3" t="str">
        <f t="shared" si="184"/>
        <v/>
      </c>
      <c r="F2987" s="2">
        <v>0</v>
      </c>
      <c r="G2987" s="2">
        <v>0</v>
      </c>
      <c r="H2987" s="3" t="str">
        <f t="shared" si="185"/>
        <v/>
      </c>
      <c r="I2987" s="2">
        <v>0</v>
      </c>
      <c r="J2987" s="3" t="str">
        <f t="shared" si="186"/>
        <v/>
      </c>
      <c r="K2987" s="2">
        <v>0</v>
      </c>
      <c r="L2987" s="2">
        <v>0</v>
      </c>
      <c r="M2987" s="3" t="str">
        <f t="shared" si="187"/>
        <v/>
      </c>
    </row>
    <row r="2988" spans="1:13" x14ac:dyDescent="0.2">
      <c r="A2988" s="1" t="s">
        <v>93</v>
      </c>
      <c r="B2988" s="1" t="s">
        <v>80</v>
      </c>
      <c r="C2988" s="2">
        <v>0</v>
      </c>
      <c r="D2988" s="2">
        <v>0</v>
      </c>
      <c r="E2988" s="3" t="str">
        <f t="shared" si="184"/>
        <v/>
      </c>
      <c r="F2988" s="2">
        <v>0</v>
      </c>
      <c r="G2988" s="2">
        <v>0</v>
      </c>
      <c r="H2988" s="3" t="str">
        <f t="shared" si="185"/>
        <v/>
      </c>
      <c r="I2988" s="2">
        <v>0</v>
      </c>
      <c r="J2988" s="3" t="str">
        <f t="shared" si="186"/>
        <v/>
      </c>
      <c r="K2988" s="2">
        <v>0</v>
      </c>
      <c r="L2988" s="2">
        <v>0</v>
      </c>
      <c r="M2988" s="3" t="str">
        <f t="shared" si="187"/>
        <v/>
      </c>
    </row>
    <row r="2989" spans="1:13" x14ac:dyDescent="0.2">
      <c r="A2989" s="1" t="s">
        <v>93</v>
      </c>
      <c r="B2989" s="1" t="s">
        <v>194</v>
      </c>
      <c r="C2989" s="2">
        <v>0</v>
      </c>
      <c r="D2989" s="2">
        <v>0</v>
      </c>
      <c r="E2989" s="3" t="str">
        <f t="shared" si="184"/>
        <v/>
      </c>
      <c r="F2989" s="2">
        <v>38.936109999999999</v>
      </c>
      <c r="G2989" s="2">
        <v>64.258139999999997</v>
      </c>
      <c r="H2989" s="3">
        <f t="shared" si="185"/>
        <v>0.65034822430900263</v>
      </c>
      <c r="I2989" s="2">
        <v>17.066520000000001</v>
      </c>
      <c r="J2989" s="3">
        <f t="shared" si="186"/>
        <v>2.765157747449392</v>
      </c>
      <c r="K2989" s="2">
        <v>544.05290000000002</v>
      </c>
      <c r="L2989" s="2">
        <v>81.674329999999998</v>
      </c>
      <c r="M2989" s="3">
        <f t="shared" si="187"/>
        <v>-0.8498779622349224</v>
      </c>
    </row>
    <row r="2990" spans="1:13" x14ac:dyDescent="0.2">
      <c r="A2990" s="1" t="s">
        <v>93</v>
      </c>
      <c r="B2990" s="1" t="s">
        <v>49</v>
      </c>
      <c r="C2990" s="2">
        <v>307.96082000000001</v>
      </c>
      <c r="D2990" s="2">
        <v>0</v>
      </c>
      <c r="E2990" s="3">
        <f t="shared" si="184"/>
        <v>-1</v>
      </c>
      <c r="F2990" s="2">
        <v>19507.984759999999</v>
      </c>
      <c r="G2990" s="2">
        <v>16798.401000000002</v>
      </c>
      <c r="H2990" s="3">
        <f t="shared" si="185"/>
        <v>-0.13889613885468288</v>
      </c>
      <c r="I2990" s="2">
        <v>17334.389169999999</v>
      </c>
      <c r="J2990" s="3">
        <f t="shared" si="186"/>
        <v>-3.0920510941776502E-2</v>
      </c>
      <c r="K2990" s="2">
        <v>53530.553070000002</v>
      </c>
      <c r="L2990" s="2">
        <v>51976.147470000004</v>
      </c>
      <c r="M2990" s="3">
        <f t="shared" si="187"/>
        <v>-2.9037727257690715E-2</v>
      </c>
    </row>
    <row r="2991" spans="1:13" x14ac:dyDescent="0.2">
      <c r="A2991" s="1" t="s">
        <v>93</v>
      </c>
      <c r="B2991" s="1" t="s">
        <v>213</v>
      </c>
      <c r="C2991" s="2">
        <v>0</v>
      </c>
      <c r="D2991" s="2">
        <v>0</v>
      </c>
      <c r="E2991" s="3" t="str">
        <f t="shared" si="184"/>
        <v/>
      </c>
      <c r="F2991" s="2">
        <v>702.97766999999999</v>
      </c>
      <c r="G2991" s="2">
        <v>43.868549999999999</v>
      </c>
      <c r="H2991" s="3">
        <f t="shared" si="185"/>
        <v>-0.93759609746921269</v>
      </c>
      <c r="I2991" s="2">
        <v>107.9974</v>
      </c>
      <c r="J2991" s="3">
        <f t="shared" si="186"/>
        <v>-0.59379994333196917</v>
      </c>
      <c r="K2991" s="2">
        <v>1024.26394</v>
      </c>
      <c r="L2991" s="2">
        <v>440.41374000000002</v>
      </c>
      <c r="M2991" s="3">
        <f t="shared" si="187"/>
        <v>-0.57001928623983389</v>
      </c>
    </row>
    <row r="2992" spans="1:13" x14ac:dyDescent="0.2">
      <c r="A2992" s="1" t="s">
        <v>93</v>
      </c>
      <c r="B2992" s="1" t="s">
        <v>48</v>
      </c>
      <c r="C2992" s="2">
        <v>7.5248499999999998</v>
      </c>
      <c r="D2992" s="2">
        <v>0</v>
      </c>
      <c r="E2992" s="3">
        <f t="shared" si="184"/>
        <v>-1</v>
      </c>
      <c r="F2992" s="2">
        <v>1757.64807</v>
      </c>
      <c r="G2992" s="2">
        <v>2398.7985399999998</v>
      </c>
      <c r="H2992" s="3">
        <f t="shared" si="185"/>
        <v>0.36477750065176573</v>
      </c>
      <c r="I2992" s="2">
        <v>1447.0794699999999</v>
      </c>
      <c r="J2992" s="3">
        <f t="shared" si="186"/>
        <v>0.6576826565026177</v>
      </c>
      <c r="K2992" s="2">
        <v>4838.4706900000001</v>
      </c>
      <c r="L2992" s="2">
        <v>5387.9411300000002</v>
      </c>
      <c r="M2992" s="3">
        <f t="shared" si="187"/>
        <v>0.11356283321827876</v>
      </c>
    </row>
    <row r="2993" spans="1:13" x14ac:dyDescent="0.2">
      <c r="A2993" s="1" t="s">
        <v>93</v>
      </c>
      <c r="B2993" s="1" t="s">
        <v>240</v>
      </c>
      <c r="C2993" s="2">
        <v>0</v>
      </c>
      <c r="D2993" s="2">
        <v>0</v>
      </c>
      <c r="E2993" s="3" t="str">
        <f t="shared" si="184"/>
        <v/>
      </c>
      <c r="F2993" s="2">
        <v>0.65</v>
      </c>
      <c r="G2993" s="2">
        <v>5.4740000000000002</v>
      </c>
      <c r="H2993" s="3">
        <f t="shared" si="185"/>
        <v>7.4215384615384608</v>
      </c>
      <c r="I2993" s="2">
        <v>0</v>
      </c>
      <c r="J2993" s="3" t="str">
        <f t="shared" si="186"/>
        <v/>
      </c>
      <c r="K2993" s="2">
        <v>1.64523</v>
      </c>
      <c r="L2993" s="2">
        <v>5.4740000000000002</v>
      </c>
      <c r="M2993" s="3">
        <f t="shared" si="187"/>
        <v>2.3271943740388883</v>
      </c>
    </row>
    <row r="2994" spans="1:13" x14ac:dyDescent="0.2">
      <c r="A2994" s="1" t="s">
        <v>93</v>
      </c>
      <c r="B2994" s="1" t="s">
        <v>47</v>
      </c>
      <c r="C2994" s="2">
        <v>13.003629999999999</v>
      </c>
      <c r="D2994" s="2">
        <v>0</v>
      </c>
      <c r="E2994" s="3">
        <f t="shared" si="184"/>
        <v>-1</v>
      </c>
      <c r="F2994" s="2">
        <v>2054.27522</v>
      </c>
      <c r="G2994" s="2">
        <v>2249.5961299999999</v>
      </c>
      <c r="H2994" s="3">
        <f t="shared" si="185"/>
        <v>9.5080205465361223E-2</v>
      </c>
      <c r="I2994" s="2">
        <v>1959.9481800000001</v>
      </c>
      <c r="J2994" s="3">
        <f t="shared" si="186"/>
        <v>0.14778347354061161</v>
      </c>
      <c r="K2994" s="2">
        <v>5108.9564700000001</v>
      </c>
      <c r="L2994" s="2">
        <v>6493.33878</v>
      </c>
      <c r="M2994" s="3">
        <f t="shared" si="187"/>
        <v>0.27097163934144852</v>
      </c>
    </row>
    <row r="2995" spans="1:13" x14ac:dyDescent="0.2">
      <c r="A2995" s="1" t="s">
        <v>93</v>
      </c>
      <c r="B2995" s="1" t="s">
        <v>193</v>
      </c>
      <c r="C2995" s="2">
        <v>0</v>
      </c>
      <c r="D2995" s="2">
        <v>0</v>
      </c>
      <c r="E2995" s="3" t="str">
        <f t="shared" si="184"/>
        <v/>
      </c>
      <c r="F2995" s="2">
        <v>0</v>
      </c>
      <c r="G2995" s="2">
        <v>3.3565399999999999</v>
      </c>
      <c r="H2995" s="3" t="str">
        <f t="shared" si="185"/>
        <v/>
      </c>
      <c r="I2995" s="2">
        <v>0</v>
      </c>
      <c r="J2995" s="3" t="str">
        <f t="shared" si="186"/>
        <v/>
      </c>
      <c r="K2995" s="2">
        <v>2.47973</v>
      </c>
      <c r="L2995" s="2">
        <v>3.3565399999999999</v>
      </c>
      <c r="M2995" s="3">
        <f t="shared" si="187"/>
        <v>0.35359091513995478</v>
      </c>
    </row>
    <row r="2996" spans="1:13" x14ac:dyDescent="0.2">
      <c r="A2996" s="1" t="s">
        <v>93</v>
      </c>
      <c r="B2996" s="1" t="s">
        <v>46</v>
      </c>
      <c r="C2996" s="2">
        <v>64.338520000000003</v>
      </c>
      <c r="D2996" s="2">
        <v>0</v>
      </c>
      <c r="E2996" s="3">
        <f t="shared" si="184"/>
        <v>-1</v>
      </c>
      <c r="F2996" s="2">
        <v>11662.78225</v>
      </c>
      <c r="G2996" s="2">
        <v>12411.31163</v>
      </c>
      <c r="H2996" s="3">
        <f t="shared" si="185"/>
        <v>6.418103021686794E-2</v>
      </c>
      <c r="I2996" s="2">
        <v>10393.911599999999</v>
      </c>
      <c r="J2996" s="3">
        <f t="shared" si="186"/>
        <v>0.19409439945592766</v>
      </c>
      <c r="K2996" s="2">
        <v>28082.511350000001</v>
      </c>
      <c r="L2996" s="2">
        <v>32181.8874</v>
      </c>
      <c r="M2996" s="3">
        <f t="shared" si="187"/>
        <v>0.14597612011647954</v>
      </c>
    </row>
    <row r="2997" spans="1:13" x14ac:dyDescent="0.2">
      <c r="A2997" s="1" t="s">
        <v>93</v>
      </c>
      <c r="B2997" s="1" t="s">
        <v>45</v>
      </c>
      <c r="C2997" s="2">
        <v>0</v>
      </c>
      <c r="D2997" s="2">
        <v>0</v>
      </c>
      <c r="E2997" s="3" t="str">
        <f t="shared" si="184"/>
        <v/>
      </c>
      <c r="F2997" s="2">
        <v>476.89233999999999</v>
      </c>
      <c r="G2997" s="2">
        <v>204.00872000000001</v>
      </c>
      <c r="H2997" s="3">
        <f t="shared" si="185"/>
        <v>-0.57221221041210257</v>
      </c>
      <c r="I2997" s="2">
        <v>83.667680000000004</v>
      </c>
      <c r="J2997" s="3">
        <f t="shared" si="186"/>
        <v>1.4383217031953079</v>
      </c>
      <c r="K2997" s="2">
        <v>1829.5135499999999</v>
      </c>
      <c r="L2997" s="2">
        <v>647.47540000000004</v>
      </c>
      <c r="M2997" s="3">
        <f t="shared" si="187"/>
        <v>-0.64609423089542029</v>
      </c>
    </row>
    <row r="2998" spans="1:13" x14ac:dyDescent="0.2">
      <c r="A2998" s="1" t="s">
        <v>93</v>
      </c>
      <c r="B2998" s="1" t="s">
        <v>192</v>
      </c>
      <c r="C2998" s="2">
        <v>2.1365400000000001</v>
      </c>
      <c r="D2998" s="2">
        <v>0</v>
      </c>
      <c r="E2998" s="3">
        <f t="shared" si="184"/>
        <v>-1</v>
      </c>
      <c r="F2998" s="2">
        <v>1969.8985600000001</v>
      </c>
      <c r="G2998" s="2">
        <v>835.66108999999994</v>
      </c>
      <c r="H2998" s="3">
        <f t="shared" si="185"/>
        <v>-0.57578470944209437</v>
      </c>
      <c r="I2998" s="2">
        <v>839.06397000000004</v>
      </c>
      <c r="J2998" s="3">
        <f t="shared" si="186"/>
        <v>-4.0555668240648268E-3</v>
      </c>
      <c r="K2998" s="2">
        <v>5092.4450100000004</v>
      </c>
      <c r="L2998" s="2">
        <v>2715.4840399999998</v>
      </c>
      <c r="M2998" s="3">
        <f t="shared" si="187"/>
        <v>-0.46676222626506092</v>
      </c>
    </row>
    <row r="2999" spans="1:13" x14ac:dyDescent="0.2">
      <c r="A2999" s="1" t="s">
        <v>93</v>
      </c>
      <c r="B2999" s="1" t="s">
        <v>238</v>
      </c>
      <c r="C2999" s="2">
        <v>0</v>
      </c>
      <c r="D2999" s="2">
        <v>0</v>
      </c>
      <c r="E2999" s="3" t="str">
        <f t="shared" si="184"/>
        <v/>
      </c>
      <c r="F2999" s="2">
        <v>0</v>
      </c>
      <c r="G2999" s="2">
        <v>0</v>
      </c>
      <c r="H2999" s="3" t="str">
        <f t="shared" si="185"/>
        <v/>
      </c>
      <c r="I2999" s="2">
        <v>0</v>
      </c>
      <c r="J2999" s="3" t="str">
        <f t="shared" si="186"/>
        <v/>
      </c>
      <c r="K2999" s="2">
        <v>0</v>
      </c>
      <c r="L2999" s="2">
        <v>0</v>
      </c>
      <c r="M2999" s="3" t="str">
        <f t="shared" si="187"/>
        <v/>
      </c>
    </row>
    <row r="3000" spans="1:13" x14ac:dyDescent="0.2">
      <c r="A3000" s="1" t="s">
        <v>93</v>
      </c>
      <c r="B3000" s="1" t="s">
        <v>251</v>
      </c>
      <c r="C3000" s="2">
        <v>0</v>
      </c>
      <c r="D3000" s="2">
        <v>0</v>
      </c>
      <c r="E3000" s="3" t="str">
        <f t="shared" si="184"/>
        <v/>
      </c>
      <c r="F3000" s="2">
        <v>0</v>
      </c>
      <c r="G3000" s="2">
        <v>0</v>
      </c>
      <c r="H3000" s="3" t="str">
        <f t="shared" si="185"/>
        <v/>
      </c>
      <c r="I3000" s="2">
        <v>0</v>
      </c>
      <c r="J3000" s="3" t="str">
        <f t="shared" si="186"/>
        <v/>
      </c>
      <c r="K3000" s="2">
        <v>0</v>
      </c>
      <c r="L3000" s="2">
        <v>0</v>
      </c>
      <c r="M3000" s="3" t="str">
        <f t="shared" si="187"/>
        <v/>
      </c>
    </row>
    <row r="3001" spans="1:13" x14ac:dyDescent="0.2">
      <c r="A3001" s="1" t="s">
        <v>93</v>
      </c>
      <c r="B3001" s="1" t="s">
        <v>237</v>
      </c>
      <c r="C3001" s="2">
        <v>0</v>
      </c>
      <c r="D3001" s="2">
        <v>0</v>
      </c>
      <c r="E3001" s="3" t="str">
        <f t="shared" si="184"/>
        <v/>
      </c>
      <c r="F3001" s="2">
        <v>0.29487999999999998</v>
      </c>
      <c r="G3001" s="2">
        <v>0.18085000000000001</v>
      </c>
      <c r="H3001" s="3">
        <f t="shared" si="185"/>
        <v>-0.38669967444384146</v>
      </c>
      <c r="I3001" s="2">
        <v>4.8925799999999997</v>
      </c>
      <c r="J3001" s="3">
        <f t="shared" si="186"/>
        <v>-0.96303586246929018</v>
      </c>
      <c r="K3001" s="2">
        <v>20.631209999999999</v>
      </c>
      <c r="L3001" s="2">
        <v>5.0734300000000001</v>
      </c>
      <c r="M3001" s="3">
        <f t="shared" si="187"/>
        <v>-0.75408955655048826</v>
      </c>
    </row>
    <row r="3002" spans="1:13" x14ac:dyDescent="0.2">
      <c r="A3002" s="1" t="s">
        <v>93</v>
      </c>
      <c r="B3002" s="1" t="s">
        <v>79</v>
      </c>
      <c r="C3002" s="2">
        <v>0</v>
      </c>
      <c r="D3002" s="2">
        <v>0</v>
      </c>
      <c r="E3002" s="3" t="str">
        <f t="shared" si="184"/>
        <v/>
      </c>
      <c r="F3002" s="2">
        <v>0</v>
      </c>
      <c r="G3002" s="2">
        <v>0</v>
      </c>
      <c r="H3002" s="3" t="str">
        <f t="shared" si="185"/>
        <v/>
      </c>
      <c r="I3002" s="2">
        <v>0</v>
      </c>
      <c r="J3002" s="3" t="str">
        <f t="shared" si="186"/>
        <v/>
      </c>
      <c r="K3002" s="2">
        <v>0</v>
      </c>
      <c r="L3002" s="2">
        <v>0</v>
      </c>
      <c r="M3002" s="3" t="str">
        <f t="shared" si="187"/>
        <v/>
      </c>
    </row>
    <row r="3003" spans="1:13" x14ac:dyDescent="0.2">
      <c r="A3003" s="1" t="s">
        <v>93</v>
      </c>
      <c r="B3003" s="1" t="s">
        <v>212</v>
      </c>
      <c r="C3003" s="2">
        <v>0</v>
      </c>
      <c r="D3003" s="2">
        <v>0</v>
      </c>
      <c r="E3003" s="3" t="str">
        <f t="shared" si="184"/>
        <v/>
      </c>
      <c r="F3003" s="2">
        <v>0</v>
      </c>
      <c r="G3003" s="2">
        <v>2.0432100000000002</v>
      </c>
      <c r="H3003" s="3" t="str">
        <f t="shared" si="185"/>
        <v/>
      </c>
      <c r="I3003" s="2">
        <v>0</v>
      </c>
      <c r="J3003" s="3" t="str">
        <f t="shared" si="186"/>
        <v/>
      </c>
      <c r="K3003" s="2">
        <v>0</v>
      </c>
      <c r="L3003" s="2">
        <v>2.0432100000000002</v>
      </c>
      <c r="M3003" s="3" t="str">
        <f t="shared" si="187"/>
        <v/>
      </c>
    </row>
    <row r="3004" spans="1:13" x14ac:dyDescent="0.2">
      <c r="A3004" s="1" t="s">
        <v>93</v>
      </c>
      <c r="B3004" s="1" t="s">
        <v>66</v>
      </c>
      <c r="C3004" s="2">
        <v>0</v>
      </c>
      <c r="D3004" s="2">
        <v>0</v>
      </c>
      <c r="E3004" s="3" t="str">
        <f t="shared" si="184"/>
        <v/>
      </c>
      <c r="F3004" s="2">
        <v>27226.803360000002</v>
      </c>
      <c r="G3004" s="2">
        <v>31485.25362</v>
      </c>
      <c r="H3004" s="3">
        <f t="shared" si="185"/>
        <v>0.15640654555342537</v>
      </c>
      <c r="I3004" s="2">
        <v>23857.148290000001</v>
      </c>
      <c r="J3004" s="3">
        <f t="shared" si="186"/>
        <v>0.31974086916320199</v>
      </c>
      <c r="K3004" s="2">
        <v>73628.529330000005</v>
      </c>
      <c r="L3004" s="2">
        <v>83856.12513</v>
      </c>
      <c r="M3004" s="3">
        <f t="shared" si="187"/>
        <v>0.1389080549763575</v>
      </c>
    </row>
    <row r="3005" spans="1:13" x14ac:dyDescent="0.2">
      <c r="A3005" s="1" t="s">
        <v>93</v>
      </c>
      <c r="B3005" s="1" t="s">
        <v>191</v>
      </c>
      <c r="C3005" s="2">
        <v>0</v>
      </c>
      <c r="D3005" s="2">
        <v>0</v>
      </c>
      <c r="E3005" s="3" t="str">
        <f t="shared" si="184"/>
        <v/>
      </c>
      <c r="F3005" s="2">
        <v>59.399149999999999</v>
      </c>
      <c r="G3005" s="2">
        <v>194.85336000000001</v>
      </c>
      <c r="H3005" s="3">
        <f t="shared" si="185"/>
        <v>2.2804065378039922</v>
      </c>
      <c r="I3005" s="2">
        <v>277.09577000000002</v>
      </c>
      <c r="J3005" s="3">
        <f t="shared" si="186"/>
        <v>-0.29680139108583292</v>
      </c>
      <c r="K3005" s="2">
        <v>11979.39075</v>
      </c>
      <c r="L3005" s="2">
        <v>1003.92035</v>
      </c>
      <c r="M3005" s="3">
        <f t="shared" si="187"/>
        <v>-0.91619604277454592</v>
      </c>
    </row>
    <row r="3006" spans="1:13" x14ac:dyDescent="0.2">
      <c r="A3006" s="1" t="s">
        <v>93</v>
      </c>
      <c r="B3006" s="1" t="s">
        <v>98</v>
      </c>
      <c r="C3006" s="2">
        <v>0</v>
      </c>
      <c r="D3006" s="2">
        <v>0</v>
      </c>
      <c r="E3006" s="3" t="str">
        <f t="shared" si="184"/>
        <v/>
      </c>
      <c r="F3006" s="2">
        <v>0</v>
      </c>
      <c r="G3006" s="2">
        <v>0</v>
      </c>
      <c r="H3006" s="3" t="str">
        <f t="shared" si="185"/>
        <v/>
      </c>
      <c r="I3006" s="2">
        <v>0</v>
      </c>
      <c r="J3006" s="3" t="str">
        <f t="shared" si="186"/>
        <v/>
      </c>
      <c r="K3006" s="2">
        <v>10.76737</v>
      </c>
      <c r="L3006" s="2">
        <v>0</v>
      </c>
      <c r="M3006" s="3">
        <f t="shared" si="187"/>
        <v>-1</v>
      </c>
    </row>
    <row r="3007" spans="1:13" x14ac:dyDescent="0.2">
      <c r="A3007" s="1" t="s">
        <v>93</v>
      </c>
      <c r="B3007" s="1" t="s">
        <v>190</v>
      </c>
      <c r="C3007" s="2">
        <v>0</v>
      </c>
      <c r="D3007" s="2">
        <v>0</v>
      </c>
      <c r="E3007" s="3" t="str">
        <f t="shared" si="184"/>
        <v/>
      </c>
      <c r="F3007" s="2">
        <v>9.7107100000000006</v>
      </c>
      <c r="G3007" s="2">
        <v>58.516820000000003</v>
      </c>
      <c r="H3007" s="3">
        <f t="shared" si="185"/>
        <v>5.0260083969143343</v>
      </c>
      <c r="I3007" s="2">
        <v>0.81552999999999998</v>
      </c>
      <c r="J3007" s="3">
        <f t="shared" si="186"/>
        <v>70.753117604502606</v>
      </c>
      <c r="K3007" s="2">
        <v>10.62786</v>
      </c>
      <c r="L3007" s="2">
        <v>183.62996999999999</v>
      </c>
      <c r="M3007" s="3">
        <f t="shared" si="187"/>
        <v>16.278169829109526</v>
      </c>
    </row>
    <row r="3008" spans="1:13" x14ac:dyDescent="0.2">
      <c r="A3008" s="1" t="s">
        <v>93</v>
      </c>
      <c r="B3008" s="1" t="s">
        <v>189</v>
      </c>
      <c r="C3008" s="2">
        <v>3.1381299999999999</v>
      </c>
      <c r="D3008" s="2">
        <v>0</v>
      </c>
      <c r="E3008" s="3">
        <f t="shared" si="184"/>
        <v>-1</v>
      </c>
      <c r="F3008" s="2">
        <v>4580.5824000000002</v>
      </c>
      <c r="G3008" s="2">
        <v>4274.5892000000003</v>
      </c>
      <c r="H3008" s="3">
        <f t="shared" si="185"/>
        <v>-6.6802247679247029E-2</v>
      </c>
      <c r="I3008" s="2">
        <v>4832.8647799999999</v>
      </c>
      <c r="J3008" s="3">
        <f t="shared" si="186"/>
        <v>-0.11551649082141291</v>
      </c>
      <c r="K3008" s="2">
        <v>12252.554910000001</v>
      </c>
      <c r="L3008" s="2">
        <v>12886.74775</v>
      </c>
      <c r="M3008" s="3">
        <f t="shared" si="187"/>
        <v>5.1760048794590618E-2</v>
      </c>
    </row>
    <row r="3009" spans="1:13" x14ac:dyDescent="0.2">
      <c r="A3009" s="1" t="s">
        <v>93</v>
      </c>
      <c r="B3009" s="1" t="s">
        <v>188</v>
      </c>
      <c r="C3009" s="2">
        <v>3.3429899999999999</v>
      </c>
      <c r="D3009" s="2">
        <v>0</v>
      </c>
      <c r="E3009" s="3">
        <f t="shared" si="184"/>
        <v>-1</v>
      </c>
      <c r="F3009" s="2">
        <v>7145.5429199999999</v>
      </c>
      <c r="G3009" s="2">
        <v>4886.5153</v>
      </c>
      <c r="H3009" s="3">
        <f t="shared" si="185"/>
        <v>-0.31614499350036795</v>
      </c>
      <c r="I3009" s="2">
        <v>6347.0462799999996</v>
      </c>
      <c r="J3009" s="3">
        <f t="shared" si="186"/>
        <v>-0.23011191593201985</v>
      </c>
      <c r="K3009" s="2">
        <v>16873.543679999999</v>
      </c>
      <c r="L3009" s="2">
        <v>15788.41237</v>
      </c>
      <c r="M3009" s="3">
        <f t="shared" si="187"/>
        <v>-6.430962757907166E-2</v>
      </c>
    </row>
    <row r="3010" spans="1:13" x14ac:dyDescent="0.2">
      <c r="A3010" s="1" t="s">
        <v>93</v>
      </c>
      <c r="B3010" s="1" t="s">
        <v>236</v>
      </c>
      <c r="C3010" s="2">
        <v>0</v>
      </c>
      <c r="D3010" s="2">
        <v>0</v>
      </c>
      <c r="E3010" s="3" t="str">
        <f t="shared" si="184"/>
        <v/>
      </c>
      <c r="F3010" s="2">
        <v>1651.7670599999999</v>
      </c>
      <c r="G3010" s="2">
        <v>1181.8693699999999</v>
      </c>
      <c r="H3010" s="3">
        <f t="shared" si="185"/>
        <v>-0.28448181428197272</v>
      </c>
      <c r="I3010" s="2">
        <v>849.48229000000003</v>
      </c>
      <c r="J3010" s="3">
        <f t="shared" si="186"/>
        <v>0.39128194185190113</v>
      </c>
      <c r="K3010" s="2">
        <v>4609.61121</v>
      </c>
      <c r="L3010" s="2">
        <v>3081.2920199999999</v>
      </c>
      <c r="M3010" s="3">
        <f t="shared" si="187"/>
        <v>-0.33155056259072235</v>
      </c>
    </row>
    <row r="3011" spans="1:13" x14ac:dyDescent="0.2">
      <c r="A3011" s="1" t="s">
        <v>93</v>
      </c>
      <c r="B3011" s="1" t="s">
        <v>44</v>
      </c>
      <c r="C3011" s="2">
        <v>0</v>
      </c>
      <c r="D3011" s="2">
        <v>0</v>
      </c>
      <c r="E3011" s="3" t="str">
        <f t="shared" si="184"/>
        <v/>
      </c>
      <c r="F3011" s="2">
        <v>1260.72342</v>
      </c>
      <c r="G3011" s="2">
        <v>1728.3246999999999</v>
      </c>
      <c r="H3011" s="3">
        <f t="shared" si="185"/>
        <v>0.37089917787043247</v>
      </c>
      <c r="I3011" s="2">
        <v>1322.0037199999999</v>
      </c>
      <c r="J3011" s="3">
        <f t="shared" si="186"/>
        <v>0.30735237265444315</v>
      </c>
      <c r="K3011" s="2">
        <v>4209.3514999999998</v>
      </c>
      <c r="L3011" s="2">
        <v>4504.2491900000005</v>
      </c>
      <c r="M3011" s="3">
        <f t="shared" si="187"/>
        <v>7.005774880049831E-2</v>
      </c>
    </row>
    <row r="3012" spans="1:13" x14ac:dyDescent="0.2">
      <c r="A3012" s="1" t="s">
        <v>93</v>
      </c>
      <c r="B3012" s="1" t="s">
        <v>235</v>
      </c>
      <c r="C3012" s="2">
        <v>0</v>
      </c>
      <c r="D3012" s="2">
        <v>0</v>
      </c>
      <c r="E3012" s="3" t="str">
        <f t="shared" si="184"/>
        <v/>
      </c>
      <c r="F3012" s="2">
        <v>39.027189999999997</v>
      </c>
      <c r="G3012" s="2">
        <v>0</v>
      </c>
      <c r="H3012" s="3">
        <f t="shared" si="185"/>
        <v>-1</v>
      </c>
      <c r="I3012" s="2">
        <v>0</v>
      </c>
      <c r="J3012" s="3" t="str">
        <f t="shared" si="186"/>
        <v/>
      </c>
      <c r="K3012" s="2">
        <v>52.570619999999998</v>
      </c>
      <c r="L3012" s="2">
        <v>0</v>
      </c>
      <c r="M3012" s="3">
        <f t="shared" si="187"/>
        <v>-1</v>
      </c>
    </row>
    <row r="3013" spans="1:13" x14ac:dyDescent="0.2">
      <c r="A3013" s="1" t="s">
        <v>93</v>
      </c>
      <c r="B3013" s="1" t="s">
        <v>258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0</v>
      </c>
      <c r="G3013" s="2">
        <v>0</v>
      </c>
      <c r="H3013" s="3" t="str">
        <f t="shared" ref="H3013:H3076" si="189">IF(F3013=0,"",(G3013/F3013-1))</f>
        <v/>
      </c>
      <c r="I3013" s="2">
        <v>0</v>
      </c>
      <c r="J3013" s="3" t="str">
        <f t="shared" ref="J3013:J3076" si="190">IF(I3013=0,"",(G3013/I3013-1))</f>
        <v/>
      </c>
      <c r="K3013" s="2">
        <v>0</v>
      </c>
      <c r="L3013" s="2">
        <v>0</v>
      </c>
      <c r="M3013" s="3" t="str">
        <f t="shared" ref="M3013:M3076" si="191">IF(K3013=0,"",(L3013/K3013-1))</f>
        <v/>
      </c>
    </row>
    <row r="3014" spans="1:13" x14ac:dyDescent="0.2">
      <c r="A3014" s="1" t="s">
        <v>93</v>
      </c>
      <c r="B3014" s="1" t="s">
        <v>234</v>
      </c>
      <c r="C3014" s="2">
        <v>0</v>
      </c>
      <c r="D3014" s="2">
        <v>0</v>
      </c>
      <c r="E3014" s="3" t="str">
        <f t="shared" si="188"/>
        <v/>
      </c>
      <c r="F3014" s="2">
        <v>0</v>
      </c>
      <c r="G3014" s="2">
        <v>0</v>
      </c>
      <c r="H3014" s="3" t="str">
        <f t="shared" si="189"/>
        <v/>
      </c>
      <c r="I3014" s="2">
        <v>0</v>
      </c>
      <c r="J3014" s="3" t="str">
        <f t="shared" si="190"/>
        <v/>
      </c>
      <c r="K3014" s="2">
        <v>0</v>
      </c>
      <c r="L3014" s="2">
        <v>0</v>
      </c>
      <c r="M3014" s="3" t="str">
        <f t="shared" si="191"/>
        <v/>
      </c>
    </row>
    <row r="3015" spans="1:13" x14ac:dyDescent="0.2">
      <c r="A3015" s="1" t="s">
        <v>93</v>
      </c>
      <c r="B3015" s="1" t="s">
        <v>187</v>
      </c>
      <c r="C3015" s="2">
        <v>0</v>
      </c>
      <c r="D3015" s="2">
        <v>0</v>
      </c>
      <c r="E3015" s="3" t="str">
        <f t="shared" si="188"/>
        <v/>
      </c>
      <c r="F3015" s="2">
        <v>238.81497999999999</v>
      </c>
      <c r="G3015" s="2">
        <v>51.242199999999997</v>
      </c>
      <c r="H3015" s="3">
        <f t="shared" si="189"/>
        <v>-0.78543138290571224</v>
      </c>
      <c r="I3015" s="2">
        <v>279.02276999999998</v>
      </c>
      <c r="J3015" s="3">
        <f t="shared" si="190"/>
        <v>-0.81635118882949942</v>
      </c>
      <c r="K3015" s="2">
        <v>364.63080000000002</v>
      </c>
      <c r="L3015" s="2">
        <v>401.28003999999999</v>
      </c>
      <c r="M3015" s="3">
        <f t="shared" si="191"/>
        <v>0.10051054381582669</v>
      </c>
    </row>
    <row r="3016" spans="1:13" x14ac:dyDescent="0.2">
      <c r="A3016" s="1" t="s">
        <v>93</v>
      </c>
      <c r="B3016" s="1" t="s">
        <v>186</v>
      </c>
      <c r="C3016" s="2">
        <v>0</v>
      </c>
      <c r="D3016" s="2">
        <v>0</v>
      </c>
      <c r="E3016" s="3" t="str">
        <f t="shared" si="188"/>
        <v/>
      </c>
      <c r="F3016" s="2">
        <v>7348.4229400000004</v>
      </c>
      <c r="G3016" s="2">
        <v>5624.2539900000002</v>
      </c>
      <c r="H3016" s="3">
        <f t="shared" si="189"/>
        <v>-0.23463115338867524</v>
      </c>
      <c r="I3016" s="2">
        <v>4154.5293099999999</v>
      </c>
      <c r="J3016" s="3">
        <f t="shared" si="190"/>
        <v>0.35376442680578912</v>
      </c>
      <c r="K3016" s="2">
        <v>19819.909189999998</v>
      </c>
      <c r="L3016" s="2">
        <v>15506.9917</v>
      </c>
      <c r="M3016" s="3">
        <f t="shared" si="191"/>
        <v>-0.2176053103298804</v>
      </c>
    </row>
    <row r="3017" spans="1:13" x14ac:dyDescent="0.2">
      <c r="A3017" s="1" t="s">
        <v>93</v>
      </c>
      <c r="B3017" s="1" t="s">
        <v>207</v>
      </c>
      <c r="C3017" s="2">
        <v>0</v>
      </c>
      <c r="D3017" s="2">
        <v>0</v>
      </c>
      <c r="E3017" s="3" t="str">
        <f t="shared" si="188"/>
        <v/>
      </c>
      <c r="F3017" s="2">
        <v>391.21559000000002</v>
      </c>
      <c r="G3017" s="2">
        <v>370.62400000000002</v>
      </c>
      <c r="H3017" s="3">
        <f t="shared" si="189"/>
        <v>-5.2634891160651343E-2</v>
      </c>
      <c r="I3017" s="2">
        <v>538.45082000000002</v>
      </c>
      <c r="J3017" s="3">
        <f t="shared" si="190"/>
        <v>-0.31168458430428236</v>
      </c>
      <c r="K3017" s="2">
        <v>3026.1217299999998</v>
      </c>
      <c r="L3017" s="2">
        <v>1417.4410399999999</v>
      </c>
      <c r="M3017" s="3">
        <f t="shared" si="191"/>
        <v>-0.53159814228623248</v>
      </c>
    </row>
    <row r="3018" spans="1:13" x14ac:dyDescent="0.2">
      <c r="A3018" s="1" t="s">
        <v>93</v>
      </c>
      <c r="B3018" s="1" t="s">
        <v>43</v>
      </c>
      <c r="C3018" s="2">
        <v>0</v>
      </c>
      <c r="D3018" s="2">
        <v>0</v>
      </c>
      <c r="E3018" s="3" t="str">
        <f t="shared" si="188"/>
        <v/>
      </c>
      <c r="F3018" s="2">
        <v>0.34140999999999999</v>
      </c>
      <c r="G3018" s="2">
        <v>0</v>
      </c>
      <c r="H3018" s="3">
        <f t="shared" si="189"/>
        <v>-1</v>
      </c>
      <c r="I3018" s="2">
        <v>0</v>
      </c>
      <c r="J3018" s="3" t="str">
        <f t="shared" si="190"/>
        <v/>
      </c>
      <c r="K3018" s="2">
        <v>0.81194</v>
      </c>
      <c r="L3018" s="2">
        <v>0</v>
      </c>
      <c r="M3018" s="3">
        <f t="shared" si="191"/>
        <v>-1</v>
      </c>
    </row>
    <row r="3019" spans="1:13" x14ac:dyDescent="0.2">
      <c r="A3019" s="1" t="s">
        <v>93</v>
      </c>
      <c r="B3019" s="1" t="s">
        <v>233</v>
      </c>
      <c r="C3019" s="2">
        <v>0</v>
      </c>
      <c r="D3019" s="2">
        <v>0</v>
      </c>
      <c r="E3019" s="3" t="str">
        <f t="shared" si="188"/>
        <v/>
      </c>
      <c r="F3019" s="2">
        <v>8.7716499999999993</v>
      </c>
      <c r="G3019" s="2">
        <v>169.25012000000001</v>
      </c>
      <c r="H3019" s="3">
        <f t="shared" si="189"/>
        <v>18.29512919462131</v>
      </c>
      <c r="I3019" s="2">
        <v>0</v>
      </c>
      <c r="J3019" s="3" t="str">
        <f t="shared" si="190"/>
        <v/>
      </c>
      <c r="K3019" s="2">
        <v>380.87308999999999</v>
      </c>
      <c r="L3019" s="2">
        <v>187.23079000000001</v>
      </c>
      <c r="M3019" s="3">
        <f t="shared" si="191"/>
        <v>-0.50841685874945897</v>
      </c>
    </row>
    <row r="3020" spans="1:13" x14ac:dyDescent="0.2">
      <c r="A3020" s="1" t="s">
        <v>93</v>
      </c>
      <c r="B3020" s="1" t="s">
        <v>185</v>
      </c>
      <c r="C3020" s="2">
        <v>0</v>
      </c>
      <c r="D3020" s="2">
        <v>0</v>
      </c>
      <c r="E3020" s="3" t="str">
        <f t="shared" si="188"/>
        <v/>
      </c>
      <c r="F3020" s="2">
        <v>3660.7945199999999</v>
      </c>
      <c r="G3020" s="2">
        <v>2391.8413399999999</v>
      </c>
      <c r="H3020" s="3">
        <f t="shared" si="189"/>
        <v>-0.34663327129324917</v>
      </c>
      <c r="I3020" s="2">
        <v>1710.5691400000001</v>
      </c>
      <c r="J3020" s="3">
        <f t="shared" si="190"/>
        <v>0.3982722382095587</v>
      </c>
      <c r="K3020" s="2">
        <v>6468.8243000000002</v>
      </c>
      <c r="L3020" s="2">
        <v>5688.2350900000001</v>
      </c>
      <c r="M3020" s="3">
        <f t="shared" si="191"/>
        <v>-0.12066940974111784</v>
      </c>
    </row>
    <row r="3021" spans="1:13" x14ac:dyDescent="0.2">
      <c r="A3021" s="1" t="s">
        <v>93</v>
      </c>
      <c r="B3021" s="1" t="s">
        <v>78</v>
      </c>
      <c r="C3021" s="2">
        <v>0</v>
      </c>
      <c r="D3021" s="2">
        <v>0</v>
      </c>
      <c r="E3021" s="3" t="str">
        <f t="shared" si="188"/>
        <v/>
      </c>
      <c r="F3021" s="2">
        <v>0.43669000000000002</v>
      </c>
      <c r="G3021" s="2">
        <v>154.65038999999999</v>
      </c>
      <c r="H3021" s="3">
        <f t="shared" si="189"/>
        <v>353.14227484027566</v>
      </c>
      <c r="I3021" s="2">
        <v>0</v>
      </c>
      <c r="J3021" s="3" t="str">
        <f t="shared" si="190"/>
        <v/>
      </c>
      <c r="K3021" s="2">
        <v>1.74332</v>
      </c>
      <c r="L3021" s="2">
        <v>2847.9712199999999</v>
      </c>
      <c r="M3021" s="3">
        <f t="shared" si="191"/>
        <v>1632.6479934836977</v>
      </c>
    </row>
    <row r="3022" spans="1:13" x14ac:dyDescent="0.2">
      <c r="A3022" s="1" t="s">
        <v>93</v>
      </c>
      <c r="B3022" s="1" t="s">
        <v>206</v>
      </c>
      <c r="C3022" s="2">
        <v>0</v>
      </c>
      <c r="D3022" s="2">
        <v>0</v>
      </c>
      <c r="E3022" s="3" t="str">
        <f t="shared" si="188"/>
        <v/>
      </c>
      <c r="F3022" s="2">
        <v>546.76053999999999</v>
      </c>
      <c r="G3022" s="2">
        <v>1094.1673499999999</v>
      </c>
      <c r="H3022" s="3">
        <f t="shared" si="189"/>
        <v>1.0011819982473495</v>
      </c>
      <c r="I3022" s="2">
        <v>289.68410999999998</v>
      </c>
      <c r="J3022" s="3">
        <f t="shared" si="190"/>
        <v>2.7771051715608426</v>
      </c>
      <c r="K3022" s="2">
        <v>1285.60356</v>
      </c>
      <c r="L3022" s="2">
        <v>1693.86203</v>
      </c>
      <c r="M3022" s="3">
        <f t="shared" si="191"/>
        <v>0.31756171397036259</v>
      </c>
    </row>
    <row r="3023" spans="1:13" x14ac:dyDescent="0.2">
      <c r="A3023" s="1" t="s">
        <v>93</v>
      </c>
      <c r="B3023" s="1" t="s">
        <v>42</v>
      </c>
      <c r="C3023" s="2">
        <v>0.14244000000000001</v>
      </c>
      <c r="D3023" s="2">
        <v>0</v>
      </c>
      <c r="E3023" s="3">
        <f t="shared" si="188"/>
        <v>-1</v>
      </c>
      <c r="F3023" s="2">
        <v>1124.4471100000001</v>
      </c>
      <c r="G3023" s="2">
        <v>2349.8395999999998</v>
      </c>
      <c r="H3023" s="3">
        <f t="shared" si="189"/>
        <v>1.0897733464760293</v>
      </c>
      <c r="I3023" s="2">
        <v>5093.7152500000002</v>
      </c>
      <c r="J3023" s="3">
        <f t="shared" si="190"/>
        <v>-0.5386786491451403</v>
      </c>
      <c r="K3023" s="2">
        <v>4948.9188299999996</v>
      </c>
      <c r="L3023" s="2">
        <v>9694.7593199999992</v>
      </c>
      <c r="M3023" s="3">
        <f t="shared" si="191"/>
        <v>0.95896510996119932</v>
      </c>
    </row>
    <row r="3024" spans="1:13" x14ac:dyDescent="0.2">
      <c r="A3024" s="1" t="s">
        <v>93</v>
      </c>
      <c r="B3024" s="1" t="s">
        <v>232</v>
      </c>
      <c r="C3024" s="2">
        <v>0</v>
      </c>
      <c r="D3024" s="2">
        <v>0</v>
      </c>
      <c r="E3024" s="3" t="str">
        <f t="shared" si="188"/>
        <v/>
      </c>
      <c r="F3024" s="2">
        <v>0</v>
      </c>
      <c r="G3024" s="2">
        <v>0</v>
      </c>
      <c r="H3024" s="3" t="str">
        <f t="shared" si="189"/>
        <v/>
      </c>
      <c r="I3024" s="2">
        <v>0</v>
      </c>
      <c r="J3024" s="3" t="str">
        <f t="shared" si="190"/>
        <v/>
      </c>
      <c r="K3024" s="2">
        <v>0</v>
      </c>
      <c r="L3024" s="2">
        <v>0</v>
      </c>
      <c r="M3024" s="3" t="str">
        <f t="shared" si="191"/>
        <v/>
      </c>
    </row>
    <row r="3025" spans="1:13" x14ac:dyDescent="0.2">
      <c r="A3025" s="1" t="s">
        <v>93</v>
      </c>
      <c r="B3025" s="1" t="s">
        <v>184</v>
      </c>
      <c r="C3025" s="2">
        <v>0</v>
      </c>
      <c r="D3025" s="2">
        <v>0</v>
      </c>
      <c r="E3025" s="3" t="str">
        <f t="shared" si="188"/>
        <v/>
      </c>
      <c r="F3025" s="2">
        <v>6652.4489999999996</v>
      </c>
      <c r="G3025" s="2">
        <v>6292.1754899999996</v>
      </c>
      <c r="H3025" s="3">
        <f t="shared" si="189"/>
        <v>-5.4156523409649604E-2</v>
      </c>
      <c r="I3025" s="2">
        <v>9201.5463500000005</v>
      </c>
      <c r="J3025" s="3">
        <f t="shared" si="190"/>
        <v>-0.31618281855418795</v>
      </c>
      <c r="K3025" s="2">
        <v>19365.497449999999</v>
      </c>
      <c r="L3025" s="2">
        <v>23210.314780000001</v>
      </c>
      <c r="M3025" s="3">
        <f t="shared" si="191"/>
        <v>0.19853955933365408</v>
      </c>
    </row>
    <row r="3026" spans="1:13" x14ac:dyDescent="0.2">
      <c r="A3026" s="1" t="s">
        <v>93</v>
      </c>
      <c r="B3026" s="1" t="s">
        <v>41</v>
      </c>
      <c r="C3026" s="2">
        <v>0</v>
      </c>
      <c r="D3026" s="2">
        <v>0</v>
      </c>
      <c r="E3026" s="3" t="str">
        <f t="shared" si="188"/>
        <v/>
      </c>
      <c r="F3026" s="2">
        <v>0</v>
      </c>
      <c r="G3026" s="2">
        <v>113.54406</v>
      </c>
      <c r="H3026" s="3" t="str">
        <f t="shared" si="189"/>
        <v/>
      </c>
      <c r="I3026" s="2">
        <v>0</v>
      </c>
      <c r="J3026" s="3" t="str">
        <f t="shared" si="190"/>
        <v/>
      </c>
      <c r="K3026" s="2">
        <v>0</v>
      </c>
      <c r="L3026" s="2">
        <v>113.54406</v>
      </c>
      <c r="M3026" s="3" t="str">
        <f t="shared" si="191"/>
        <v/>
      </c>
    </row>
    <row r="3027" spans="1:13" x14ac:dyDescent="0.2">
      <c r="A3027" s="1" t="s">
        <v>93</v>
      </c>
      <c r="B3027" s="1" t="s">
        <v>183</v>
      </c>
      <c r="C3027" s="2">
        <v>0</v>
      </c>
      <c r="D3027" s="2">
        <v>0</v>
      </c>
      <c r="E3027" s="3" t="str">
        <f t="shared" si="188"/>
        <v/>
      </c>
      <c r="F3027" s="2">
        <v>1694.1025099999999</v>
      </c>
      <c r="G3027" s="2">
        <v>424.54671000000002</v>
      </c>
      <c r="H3027" s="3">
        <f t="shared" si="189"/>
        <v>-0.74939727230555842</v>
      </c>
      <c r="I3027" s="2">
        <v>1196.60438</v>
      </c>
      <c r="J3027" s="3">
        <f t="shared" si="190"/>
        <v>-0.64520712351061249</v>
      </c>
      <c r="K3027" s="2">
        <v>3361.8959100000002</v>
      </c>
      <c r="L3027" s="2">
        <v>2221.14093</v>
      </c>
      <c r="M3027" s="3">
        <f t="shared" si="191"/>
        <v>-0.33931894696882514</v>
      </c>
    </row>
    <row r="3028" spans="1:13" x14ac:dyDescent="0.2">
      <c r="A3028" s="1" t="s">
        <v>93</v>
      </c>
      <c r="B3028" s="1" t="s">
        <v>182</v>
      </c>
      <c r="C3028" s="2">
        <v>0</v>
      </c>
      <c r="D3028" s="2">
        <v>0</v>
      </c>
      <c r="E3028" s="3" t="str">
        <f t="shared" si="188"/>
        <v/>
      </c>
      <c r="F3028" s="2">
        <v>116.05376</v>
      </c>
      <c r="G3028" s="2">
        <v>277.85590999999999</v>
      </c>
      <c r="H3028" s="3">
        <f t="shared" si="189"/>
        <v>1.3941999811122017</v>
      </c>
      <c r="I3028" s="2">
        <v>90.251519999999999</v>
      </c>
      <c r="J3028" s="3">
        <f t="shared" si="190"/>
        <v>2.0786839933554582</v>
      </c>
      <c r="K3028" s="2">
        <v>499.47235000000001</v>
      </c>
      <c r="L3028" s="2">
        <v>490.39791000000002</v>
      </c>
      <c r="M3028" s="3">
        <f t="shared" si="191"/>
        <v>-1.8168052746062924E-2</v>
      </c>
    </row>
    <row r="3029" spans="1:13" x14ac:dyDescent="0.2">
      <c r="A3029" s="1" t="s">
        <v>93</v>
      </c>
      <c r="B3029" s="1" t="s">
        <v>65</v>
      </c>
      <c r="C3029" s="2">
        <v>19.60145</v>
      </c>
      <c r="D3029" s="2">
        <v>0</v>
      </c>
      <c r="E3029" s="3">
        <f t="shared" si="188"/>
        <v>-1</v>
      </c>
      <c r="F3029" s="2">
        <v>2140.2104899999999</v>
      </c>
      <c r="G3029" s="2">
        <v>1658.2773099999999</v>
      </c>
      <c r="H3029" s="3">
        <f t="shared" si="189"/>
        <v>-0.22518027187129619</v>
      </c>
      <c r="I3029" s="2">
        <v>1191.3786399999999</v>
      </c>
      <c r="J3029" s="3">
        <f t="shared" si="190"/>
        <v>0.39189780169300348</v>
      </c>
      <c r="K3029" s="2">
        <v>4986.8261599999996</v>
      </c>
      <c r="L3029" s="2">
        <v>4327.95244</v>
      </c>
      <c r="M3029" s="3">
        <f t="shared" si="191"/>
        <v>-0.13212285707589211</v>
      </c>
    </row>
    <row r="3030" spans="1:13" x14ac:dyDescent="0.2">
      <c r="A3030" s="1" t="s">
        <v>93</v>
      </c>
      <c r="B3030" s="1" t="s">
        <v>40</v>
      </c>
      <c r="C3030" s="2">
        <v>96.81832</v>
      </c>
      <c r="D3030" s="2">
        <v>0</v>
      </c>
      <c r="E3030" s="3">
        <f t="shared" si="188"/>
        <v>-1</v>
      </c>
      <c r="F3030" s="2">
        <v>17858.796709999999</v>
      </c>
      <c r="G3030" s="2">
        <v>21400.834790000001</v>
      </c>
      <c r="H3030" s="3">
        <f t="shared" si="189"/>
        <v>0.19833576346253179</v>
      </c>
      <c r="I3030" s="2">
        <v>23658.982390000001</v>
      </c>
      <c r="J3030" s="3">
        <f t="shared" si="190"/>
        <v>-9.5445677365838755E-2</v>
      </c>
      <c r="K3030" s="2">
        <v>53671.670440000002</v>
      </c>
      <c r="L3030" s="2">
        <v>68931.777780000004</v>
      </c>
      <c r="M3030" s="3">
        <f t="shared" si="191"/>
        <v>0.28432331647026721</v>
      </c>
    </row>
    <row r="3031" spans="1:13" x14ac:dyDescent="0.2">
      <c r="A3031" s="1" t="s">
        <v>93</v>
      </c>
      <c r="B3031" s="1" t="s">
        <v>85</v>
      </c>
      <c r="C3031" s="2">
        <v>0</v>
      </c>
      <c r="D3031" s="2">
        <v>0</v>
      </c>
      <c r="E3031" s="3" t="str">
        <f t="shared" si="188"/>
        <v/>
      </c>
      <c r="F3031" s="2">
        <v>0.28378999999999999</v>
      </c>
      <c r="G3031" s="2">
        <v>0</v>
      </c>
      <c r="H3031" s="3">
        <f t="shared" si="189"/>
        <v>-1</v>
      </c>
      <c r="I3031" s="2">
        <v>0</v>
      </c>
      <c r="J3031" s="3" t="str">
        <f t="shared" si="190"/>
        <v/>
      </c>
      <c r="K3031" s="2">
        <v>101.26679</v>
      </c>
      <c r="L3031" s="2">
        <v>0</v>
      </c>
      <c r="M3031" s="3">
        <f t="shared" si="191"/>
        <v>-1</v>
      </c>
    </row>
    <row r="3032" spans="1:13" x14ac:dyDescent="0.2">
      <c r="A3032" s="1" t="s">
        <v>93</v>
      </c>
      <c r="B3032" s="1" t="s">
        <v>181</v>
      </c>
      <c r="C3032" s="2">
        <v>0</v>
      </c>
      <c r="D3032" s="2">
        <v>0</v>
      </c>
      <c r="E3032" s="3" t="str">
        <f t="shared" si="188"/>
        <v/>
      </c>
      <c r="F3032" s="2">
        <v>20.112590000000001</v>
      </c>
      <c r="G3032" s="2">
        <v>16.153459999999999</v>
      </c>
      <c r="H3032" s="3">
        <f t="shared" si="189"/>
        <v>-0.19684834225726278</v>
      </c>
      <c r="I3032" s="2">
        <v>131.91418999999999</v>
      </c>
      <c r="J3032" s="3">
        <f t="shared" si="190"/>
        <v>-0.87754569845745933</v>
      </c>
      <c r="K3032" s="2">
        <v>299.4357</v>
      </c>
      <c r="L3032" s="2">
        <v>344.02012999999999</v>
      </c>
      <c r="M3032" s="3">
        <f t="shared" si="191"/>
        <v>0.14889483785667501</v>
      </c>
    </row>
    <row r="3033" spans="1:13" x14ac:dyDescent="0.2">
      <c r="A3033" s="1" t="s">
        <v>93</v>
      </c>
      <c r="B3033" s="1" t="s">
        <v>180</v>
      </c>
      <c r="C3033" s="2">
        <v>0</v>
      </c>
      <c r="D3033" s="2">
        <v>0</v>
      </c>
      <c r="E3033" s="3" t="str">
        <f t="shared" si="188"/>
        <v/>
      </c>
      <c r="F3033" s="2">
        <v>0</v>
      </c>
      <c r="G3033" s="2">
        <v>4.76607</v>
      </c>
      <c r="H3033" s="3" t="str">
        <f t="shared" si="189"/>
        <v/>
      </c>
      <c r="I3033" s="2">
        <v>25.92559</v>
      </c>
      <c r="J3033" s="3">
        <f t="shared" si="190"/>
        <v>-0.81616348943264161</v>
      </c>
      <c r="K3033" s="2">
        <v>271.08368000000002</v>
      </c>
      <c r="L3033" s="2">
        <v>66.851789999999994</v>
      </c>
      <c r="M3033" s="3">
        <f t="shared" si="191"/>
        <v>-0.75339057666621612</v>
      </c>
    </row>
    <row r="3034" spans="1:13" x14ac:dyDescent="0.2">
      <c r="A3034" s="1" t="s">
        <v>93</v>
      </c>
      <c r="B3034" s="1" t="s">
        <v>39</v>
      </c>
      <c r="C3034" s="2">
        <v>0</v>
      </c>
      <c r="D3034" s="2">
        <v>0</v>
      </c>
      <c r="E3034" s="3" t="str">
        <f t="shared" si="188"/>
        <v/>
      </c>
      <c r="F3034" s="2">
        <v>833.91670999999997</v>
      </c>
      <c r="G3034" s="2">
        <v>241.70527000000001</v>
      </c>
      <c r="H3034" s="3">
        <f t="shared" si="189"/>
        <v>-0.71015658146483229</v>
      </c>
      <c r="I3034" s="2">
        <v>629.20750999999996</v>
      </c>
      <c r="J3034" s="3">
        <f t="shared" si="190"/>
        <v>-0.61585762064410199</v>
      </c>
      <c r="K3034" s="2">
        <v>2203.3528299999998</v>
      </c>
      <c r="L3034" s="2">
        <v>1158.0698500000001</v>
      </c>
      <c r="M3034" s="3">
        <f t="shared" si="191"/>
        <v>-0.47440562662857755</v>
      </c>
    </row>
    <row r="3035" spans="1:13" x14ac:dyDescent="0.2">
      <c r="A3035" s="1" t="s">
        <v>93</v>
      </c>
      <c r="B3035" s="1" t="s">
        <v>231</v>
      </c>
      <c r="C3035" s="2">
        <v>0</v>
      </c>
      <c r="D3035" s="2">
        <v>0</v>
      </c>
      <c r="E3035" s="3" t="str">
        <f t="shared" si="188"/>
        <v/>
      </c>
      <c r="F3035" s="2">
        <v>13</v>
      </c>
      <c r="G3035" s="2">
        <v>0</v>
      </c>
      <c r="H3035" s="3">
        <f t="shared" si="189"/>
        <v>-1</v>
      </c>
      <c r="I3035" s="2">
        <v>576.5752</v>
      </c>
      <c r="J3035" s="3">
        <f t="shared" si="190"/>
        <v>-1</v>
      </c>
      <c r="K3035" s="2">
        <v>13</v>
      </c>
      <c r="L3035" s="2">
        <v>4562.9706999999999</v>
      </c>
      <c r="M3035" s="3">
        <f t="shared" si="191"/>
        <v>349.99774615384615</v>
      </c>
    </row>
    <row r="3036" spans="1:13" x14ac:dyDescent="0.2">
      <c r="A3036" s="1" t="s">
        <v>93</v>
      </c>
      <c r="B3036" s="1" t="s">
        <v>179</v>
      </c>
      <c r="C3036" s="2">
        <v>0</v>
      </c>
      <c r="D3036" s="2">
        <v>0</v>
      </c>
      <c r="E3036" s="3" t="str">
        <f t="shared" si="188"/>
        <v/>
      </c>
      <c r="F3036" s="2">
        <v>80.014830000000003</v>
      </c>
      <c r="G3036" s="2">
        <v>603.70552999999995</v>
      </c>
      <c r="H3036" s="3">
        <f t="shared" si="189"/>
        <v>6.5449204853650249</v>
      </c>
      <c r="I3036" s="2">
        <v>226.98903999999999</v>
      </c>
      <c r="J3036" s="3">
        <f t="shared" si="190"/>
        <v>1.6596241386808805</v>
      </c>
      <c r="K3036" s="2">
        <v>842.57920000000001</v>
      </c>
      <c r="L3036" s="2">
        <v>973.16881000000001</v>
      </c>
      <c r="M3036" s="3">
        <f t="shared" si="191"/>
        <v>0.15498793466537042</v>
      </c>
    </row>
    <row r="3037" spans="1:13" x14ac:dyDescent="0.2">
      <c r="A3037" s="1" t="s">
        <v>93</v>
      </c>
      <c r="B3037" s="1" t="s">
        <v>230</v>
      </c>
      <c r="C3037" s="2">
        <v>0</v>
      </c>
      <c r="D3037" s="2">
        <v>0</v>
      </c>
      <c r="E3037" s="3" t="str">
        <f t="shared" si="188"/>
        <v/>
      </c>
      <c r="F3037" s="2">
        <v>0</v>
      </c>
      <c r="G3037" s="2">
        <v>0</v>
      </c>
      <c r="H3037" s="3" t="str">
        <f t="shared" si="189"/>
        <v/>
      </c>
      <c r="I3037" s="2">
        <v>0</v>
      </c>
      <c r="J3037" s="3" t="str">
        <f t="shared" si="190"/>
        <v/>
      </c>
      <c r="K3037" s="2">
        <v>0</v>
      </c>
      <c r="L3037" s="2">
        <v>0</v>
      </c>
      <c r="M3037" s="3" t="str">
        <f t="shared" si="191"/>
        <v/>
      </c>
    </row>
    <row r="3038" spans="1:13" x14ac:dyDescent="0.2">
      <c r="A3038" s="1" t="s">
        <v>93</v>
      </c>
      <c r="B3038" s="1" t="s">
        <v>178</v>
      </c>
      <c r="C3038" s="2">
        <v>0</v>
      </c>
      <c r="D3038" s="2">
        <v>0</v>
      </c>
      <c r="E3038" s="3" t="str">
        <f t="shared" si="188"/>
        <v/>
      </c>
      <c r="F3038" s="2">
        <v>0</v>
      </c>
      <c r="G3038" s="2">
        <v>0</v>
      </c>
      <c r="H3038" s="3" t="str">
        <f t="shared" si="189"/>
        <v/>
      </c>
      <c r="I3038" s="2">
        <v>0</v>
      </c>
      <c r="J3038" s="3" t="str">
        <f t="shared" si="190"/>
        <v/>
      </c>
      <c r="K3038" s="2">
        <v>0</v>
      </c>
      <c r="L3038" s="2">
        <v>0</v>
      </c>
      <c r="M3038" s="3" t="str">
        <f t="shared" si="191"/>
        <v/>
      </c>
    </row>
    <row r="3039" spans="1:13" x14ac:dyDescent="0.2">
      <c r="A3039" s="1" t="s">
        <v>93</v>
      </c>
      <c r="B3039" s="1" t="s">
        <v>84</v>
      </c>
      <c r="C3039" s="2">
        <v>0</v>
      </c>
      <c r="D3039" s="2">
        <v>0</v>
      </c>
      <c r="E3039" s="3" t="str">
        <f t="shared" si="188"/>
        <v/>
      </c>
      <c r="F3039" s="2">
        <v>20.100000000000001</v>
      </c>
      <c r="G3039" s="2">
        <v>0</v>
      </c>
      <c r="H3039" s="3">
        <f t="shared" si="189"/>
        <v>-1</v>
      </c>
      <c r="I3039" s="2">
        <v>0</v>
      </c>
      <c r="J3039" s="3" t="str">
        <f t="shared" si="190"/>
        <v/>
      </c>
      <c r="K3039" s="2">
        <v>20.100000000000001</v>
      </c>
      <c r="L3039" s="2">
        <v>0</v>
      </c>
      <c r="M3039" s="3">
        <f t="shared" si="191"/>
        <v>-1</v>
      </c>
    </row>
    <row r="3040" spans="1:13" x14ac:dyDescent="0.2">
      <c r="A3040" s="1" t="s">
        <v>93</v>
      </c>
      <c r="B3040" s="1" t="s">
        <v>229</v>
      </c>
      <c r="C3040" s="2">
        <v>0</v>
      </c>
      <c r="D3040" s="2">
        <v>0</v>
      </c>
      <c r="E3040" s="3" t="str">
        <f t="shared" si="188"/>
        <v/>
      </c>
      <c r="F3040" s="2">
        <v>75.55</v>
      </c>
      <c r="G3040" s="2">
        <v>179.98471000000001</v>
      </c>
      <c r="H3040" s="3">
        <f t="shared" si="189"/>
        <v>1.3823257445400401</v>
      </c>
      <c r="I3040" s="2">
        <v>1.40228</v>
      </c>
      <c r="J3040" s="3">
        <f t="shared" si="190"/>
        <v>127.35147759363323</v>
      </c>
      <c r="K3040" s="2">
        <v>110.04192999999999</v>
      </c>
      <c r="L3040" s="2">
        <v>222.27198999999999</v>
      </c>
      <c r="M3040" s="3">
        <f t="shared" si="191"/>
        <v>1.0198845112949217</v>
      </c>
    </row>
    <row r="3041" spans="1:13" x14ac:dyDescent="0.2">
      <c r="A3041" s="1" t="s">
        <v>93</v>
      </c>
      <c r="B3041" s="1" t="s">
        <v>77</v>
      </c>
      <c r="C3041" s="2">
        <v>0</v>
      </c>
      <c r="D3041" s="2">
        <v>0</v>
      </c>
      <c r="E3041" s="3" t="str">
        <f t="shared" si="188"/>
        <v/>
      </c>
      <c r="F3041" s="2">
        <v>327.58686</v>
      </c>
      <c r="G3041" s="2">
        <v>0</v>
      </c>
      <c r="H3041" s="3">
        <f t="shared" si="189"/>
        <v>-1</v>
      </c>
      <c r="I3041" s="2">
        <v>36.240319999999997</v>
      </c>
      <c r="J3041" s="3">
        <f t="shared" si="190"/>
        <v>-1</v>
      </c>
      <c r="K3041" s="2">
        <v>359.99614000000003</v>
      </c>
      <c r="L3041" s="2">
        <v>389.56542000000002</v>
      </c>
      <c r="M3041" s="3">
        <f t="shared" si="191"/>
        <v>8.2137769588307208E-2</v>
      </c>
    </row>
    <row r="3042" spans="1:13" x14ac:dyDescent="0.2">
      <c r="A3042" s="1" t="s">
        <v>93</v>
      </c>
      <c r="B3042" s="1" t="s">
        <v>177</v>
      </c>
      <c r="C3042" s="2">
        <v>0</v>
      </c>
      <c r="D3042" s="2">
        <v>0</v>
      </c>
      <c r="E3042" s="3" t="str">
        <f t="shared" si="188"/>
        <v/>
      </c>
      <c r="F3042" s="2">
        <v>5160.1956399999999</v>
      </c>
      <c r="G3042" s="2">
        <v>9691.7962499999994</v>
      </c>
      <c r="H3042" s="3">
        <f t="shared" si="189"/>
        <v>0.87818387637721407</v>
      </c>
      <c r="I3042" s="2">
        <v>4230.6067400000002</v>
      </c>
      <c r="J3042" s="3">
        <f t="shared" si="190"/>
        <v>1.2908761900190231</v>
      </c>
      <c r="K3042" s="2">
        <v>15957.14338</v>
      </c>
      <c r="L3042" s="2">
        <v>19748.403259999999</v>
      </c>
      <c r="M3042" s="3">
        <f t="shared" si="191"/>
        <v>0.23759013688827313</v>
      </c>
    </row>
    <row r="3043" spans="1:13" x14ac:dyDescent="0.2">
      <c r="A3043" s="1" t="s">
        <v>93</v>
      </c>
      <c r="B3043" s="1" t="s">
        <v>228</v>
      </c>
      <c r="C3043" s="2">
        <v>0</v>
      </c>
      <c r="D3043" s="2">
        <v>0</v>
      </c>
      <c r="E3043" s="3" t="str">
        <f t="shared" si="188"/>
        <v/>
      </c>
      <c r="F3043" s="2">
        <v>0</v>
      </c>
      <c r="G3043" s="2">
        <v>0</v>
      </c>
      <c r="H3043" s="3" t="str">
        <f t="shared" si="189"/>
        <v/>
      </c>
      <c r="I3043" s="2">
        <v>0</v>
      </c>
      <c r="J3043" s="3" t="str">
        <f t="shared" si="190"/>
        <v/>
      </c>
      <c r="K3043" s="2">
        <v>7.5623100000000001</v>
      </c>
      <c r="L3043" s="2">
        <v>4.0640000000000003E-2</v>
      </c>
      <c r="M3043" s="3">
        <f t="shared" si="191"/>
        <v>-0.99462598068579577</v>
      </c>
    </row>
    <row r="3044" spans="1:13" x14ac:dyDescent="0.2">
      <c r="A3044" s="1" t="s">
        <v>93</v>
      </c>
      <c r="B3044" s="1" t="s">
        <v>176</v>
      </c>
      <c r="C3044" s="2">
        <v>0</v>
      </c>
      <c r="D3044" s="2">
        <v>0</v>
      </c>
      <c r="E3044" s="3" t="str">
        <f t="shared" si="188"/>
        <v/>
      </c>
      <c r="F3044" s="2">
        <v>5062.3570799999998</v>
      </c>
      <c r="G3044" s="2">
        <v>2830.7492200000002</v>
      </c>
      <c r="H3044" s="3">
        <f t="shared" si="189"/>
        <v>-0.44082387408357204</v>
      </c>
      <c r="I3044" s="2">
        <v>2160.3990199999998</v>
      </c>
      <c r="J3044" s="3">
        <f t="shared" si="190"/>
        <v>0.31028999448444505</v>
      </c>
      <c r="K3044" s="2">
        <v>11963.862779999999</v>
      </c>
      <c r="L3044" s="2">
        <v>6904.9470199999996</v>
      </c>
      <c r="M3044" s="3">
        <f t="shared" si="191"/>
        <v>-0.42284969771276493</v>
      </c>
    </row>
    <row r="3045" spans="1:13" x14ac:dyDescent="0.2">
      <c r="A3045" s="1" t="s">
        <v>93</v>
      </c>
      <c r="B3045" s="1" t="s">
        <v>64</v>
      </c>
      <c r="C3045" s="2">
        <v>0</v>
      </c>
      <c r="D3045" s="2">
        <v>0</v>
      </c>
      <c r="E3045" s="3" t="str">
        <f t="shared" si="188"/>
        <v/>
      </c>
      <c r="F3045" s="2">
        <v>0</v>
      </c>
      <c r="G3045" s="2">
        <v>0</v>
      </c>
      <c r="H3045" s="3" t="str">
        <f t="shared" si="189"/>
        <v/>
      </c>
      <c r="I3045" s="2">
        <v>7.6405399999999997</v>
      </c>
      <c r="J3045" s="3">
        <f t="shared" si="190"/>
        <v>-1</v>
      </c>
      <c r="K3045" s="2">
        <v>1.38</v>
      </c>
      <c r="L3045" s="2">
        <v>7.6405399999999997</v>
      </c>
      <c r="M3045" s="3">
        <f t="shared" si="191"/>
        <v>4.5366231884057973</v>
      </c>
    </row>
    <row r="3046" spans="1:13" x14ac:dyDescent="0.2">
      <c r="A3046" s="1" t="s">
        <v>93</v>
      </c>
      <c r="B3046" s="1" t="s">
        <v>38</v>
      </c>
      <c r="C3046" s="2">
        <v>79.814390000000003</v>
      </c>
      <c r="D3046" s="2">
        <v>0</v>
      </c>
      <c r="E3046" s="3">
        <f t="shared" si="188"/>
        <v>-1</v>
      </c>
      <c r="F3046" s="2">
        <v>8490.4554200000002</v>
      </c>
      <c r="G3046" s="2">
        <v>6368.9314599999998</v>
      </c>
      <c r="H3046" s="3">
        <f t="shared" si="189"/>
        <v>-0.24987163291648262</v>
      </c>
      <c r="I3046" s="2">
        <v>5138.5509899999997</v>
      </c>
      <c r="J3046" s="3">
        <f t="shared" si="190"/>
        <v>0.23944113280074708</v>
      </c>
      <c r="K3046" s="2">
        <v>18269.330669999999</v>
      </c>
      <c r="L3046" s="2">
        <v>16635.243470000001</v>
      </c>
      <c r="M3046" s="3">
        <f t="shared" si="191"/>
        <v>-8.9444283948690417E-2</v>
      </c>
    </row>
    <row r="3047" spans="1:13" x14ac:dyDescent="0.2">
      <c r="A3047" s="1" t="s">
        <v>93</v>
      </c>
      <c r="B3047" s="1" t="s">
        <v>227</v>
      </c>
      <c r="C3047" s="2">
        <v>0</v>
      </c>
      <c r="D3047" s="2">
        <v>0</v>
      </c>
      <c r="E3047" s="3" t="str">
        <f t="shared" si="188"/>
        <v/>
      </c>
      <c r="F3047" s="2">
        <v>0.21787000000000001</v>
      </c>
      <c r="G3047" s="2">
        <v>0</v>
      </c>
      <c r="H3047" s="3">
        <f t="shared" si="189"/>
        <v>-1</v>
      </c>
      <c r="I3047" s="2">
        <v>0</v>
      </c>
      <c r="J3047" s="3" t="str">
        <f t="shared" si="190"/>
        <v/>
      </c>
      <c r="K3047" s="2">
        <v>42.481430000000003</v>
      </c>
      <c r="L3047" s="2">
        <v>0</v>
      </c>
      <c r="M3047" s="3">
        <f t="shared" si="191"/>
        <v>-1</v>
      </c>
    </row>
    <row r="3048" spans="1:13" x14ac:dyDescent="0.2">
      <c r="A3048" s="1" t="s">
        <v>93</v>
      </c>
      <c r="B3048" s="1" t="s">
        <v>63</v>
      </c>
      <c r="C3048" s="2">
        <v>0</v>
      </c>
      <c r="D3048" s="2">
        <v>0</v>
      </c>
      <c r="E3048" s="3" t="str">
        <f t="shared" si="188"/>
        <v/>
      </c>
      <c r="F3048" s="2">
        <v>1127.55206</v>
      </c>
      <c r="G3048" s="2">
        <v>3185.3044399999999</v>
      </c>
      <c r="H3048" s="3">
        <f t="shared" si="189"/>
        <v>1.8249732788391162</v>
      </c>
      <c r="I3048" s="2">
        <v>1702.15</v>
      </c>
      <c r="J3048" s="3">
        <f t="shared" si="190"/>
        <v>0.87134179713891236</v>
      </c>
      <c r="K3048" s="2">
        <v>2724.49062</v>
      </c>
      <c r="L3048" s="2">
        <v>6701.3366500000002</v>
      </c>
      <c r="M3048" s="3">
        <f t="shared" si="191"/>
        <v>1.4596658916006837</v>
      </c>
    </row>
    <row r="3049" spans="1:13" x14ac:dyDescent="0.2">
      <c r="A3049" s="1" t="s">
        <v>93</v>
      </c>
      <c r="B3049" s="1" t="s">
        <v>175</v>
      </c>
      <c r="C3049" s="2">
        <v>0</v>
      </c>
      <c r="D3049" s="2">
        <v>0</v>
      </c>
      <c r="E3049" s="3" t="str">
        <f t="shared" si="188"/>
        <v/>
      </c>
      <c r="F3049" s="2">
        <v>9467.2193200000002</v>
      </c>
      <c r="G3049" s="2">
        <v>13143.62312</v>
      </c>
      <c r="H3049" s="3">
        <f t="shared" si="189"/>
        <v>0.38832984382577918</v>
      </c>
      <c r="I3049" s="2">
        <v>12105.868039999999</v>
      </c>
      <c r="J3049" s="3">
        <f t="shared" si="190"/>
        <v>8.5723310098133165E-2</v>
      </c>
      <c r="K3049" s="2">
        <v>25837.162359999998</v>
      </c>
      <c r="L3049" s="2">
        <v>36207.515119999996</v>
      </c>
      <c r="M3049" s="3">
        <f t="shared" si="191"/>
        <v>0.40137351832625945</v>
      </c>
    </row>
    <row r="3050" spans="1:13" x14ac:dyDescent="0.2">
      <c r="A3050" s="1" t="s">
        <v>93</v>
      </c>
      <c r="B3050" s="1" t="s">
        <v>37</v>
      </c>
      <c r="C3050" s="2">
        <v>131.3518</v>
      </c>
      <c r="D3050" s="2">
        <v>0</v>
      </c>
      <c r="E3050" s="3">
        <f t="shared" si="188"/>
        <v>-1</v>
      </c>
      <c r="F3050" s="2">
        <v>16128.99065</v>
      </c>
      <c r="G3050" s="2">
        <v>17241.7287</v>
      </c>
      <c r="H3050" s="3">
        <f t="shared" si="189"/>
        <v>6.8989937073340668E-2</v>
      </c>
      <c r="I3050" s="2">
        <v>12027.25828</v>
      </c>
      <c r="J3050" s="3">
        <f t="shared" si="190"/>
        <v>0.43355437279259945</v>
      </c>
      <c r="K3050" s="2">
        <v>34951.827570000001</v>
      </c>
      <c r="L3050" s="2">
        <v>41787.032659999997</v>
      </c>
      <c r="M3050" s="3">
        <f t="shared" si="191"/>
        <v>0.19556073502339033</v>
      </c>
    </row>
    <row r="3051" spans="1:13" x14ac:dyDescent="0.2">
      <c r="A3051" s="1" t="s">
        <v>93</v>
      </c>
      <c r="B3051" s="1" t="s">
        <v>69</v>
      </c>
      <c r="C3051" s="2">
        <v>0</v>
      </c>
      <c r="D3051" s="2">
        <v>0</v>
      </c>
      <c r="E3051" s="3" t="str">
        <f t="shared" si="188"/>
        <v/>
      </c>
      <c r="F3051" s="2">
        <v>1.1939599999999999</v>
      </c>
      <c r="G3051" s="2">
        <v>40.677999999999997</v>
      </c>
      <c r="H3051" s="3">
        <f t="shared" si="189"/>
        <v>33.069818084357934</v>
      </c>
      <c r="I3051" s="2">
        <v>225.21079</v>
      </c>
      <c r="J3051" s="3">
        <f t="shared" si="190"/>
        <v>-0.8193781035091614</v>
      </c>
      <c r="K3051" s="2">
        <v>271.27145999999999</v>
      </c>
      <c r="L3051" s="2">
        <v>297.72656000000001</v>
      </c>
      <c r="M3051" s="3">
        <f t="shared" si="191"/>
        <v>9.7522607059364219E-2</v>
      </c>
    </row>
    <row r="3052" spans="1:13" x14ac:dyDescent="0.2">
      <c r="A3052" s="1" t="s">
        <v>93</v>
      </c>
      <c r="B3052" s="1" t="s">
        <v>174</v>
      </c>
      <c r="C3052" s="2">
        <v>0</v>
      </c>
      <c r="D3052" s="2">
        <v>0</v>
      </c>
      <c r="E3052" s="3" t="str">
        <f t="shared" si="188"/>
        <v/>
      </c>
      <c r="F3052" s="2">
        <v>435.73725000000002</v>
      </c>
      <c r="G3052" s="2">
        <v>745.65135999999995</v>
      </c>
      <c r="H3052" s="3">
        <f t="shared" si="189"/>
        <v>0.71124079935786977</v>
      </c>
      <c r="I3052" s="2">
        <v>833.52278999999999</v>
      </c>
      <c r="J3052" s="3">
        <f t="shared" si="190"/>
        <v>-0.10542174857630471</v>
      </c>
      <c r="K3052" s="2">
        <v>1112.82709</v>
      </c>
      <c r="L3052" s="2">
        <v>2699.4262100000001</v>
      </c>
      <c r="M3052" s="3">
        <f t="shared" si="191"/>
        <v>1.4257373263621753</v>
      </c>
    </row>
    <row r="3053" spans="1:13" x14ac:dyDescent="0.2">
      <c r="A3053" s="1" t="s">
        <v>93</v>
      </c>
      <c r="B3053" s="1" t="s">
        <v>36</v>
      </c>
      <c r="C3053" s="2">
        <v>66.296949999999995</v>
      </c>
      <c r="D3053" s="2">
        <v>3.6422400000000001</v>
      </c>
      <c r="E3053" s="3">
        <f t="shared" si="188"/>
        <v>-0.94506172606733796</v>
      </c>
      <c r="F3053" s="2">
        <v>15999.29603</v>
      </c>
      <c r="G3053" s="2">
        <v>25555.1571</v>
      </c>
      <c r="H3053" s="3">
        <f t="shared" si="189"/>
        <v>0.59726759552932651</v>
      </c>
      <c r="I3053" s="2">
        <v>15572.5895</v>
      </c>
      <c r="J3053" s="3">
        <f t="shared" si="190"/>
        <v>0.64103453057694737</v>
      </c>
      <c r="K3053" s="2">
        <v>40251.294150000002</v>
      </c>
      <c r="L3053" s="2">
        <v>63754.167309999997</v>
      </c>
      <c r="M3053" s="3">
        <f t="shared" si="191"/>
        <v>0.58390354040330883</v>
      </c>
    </row>
    <row r="3054" spans="1:13" x14ac:dyDescent="0.2">
      <c r="A3054" s="1" t="s">
        <v>93</v>
      </c>
      <c r="B3054" s="1" t="s">
        <v>173</v>
      </c>
      <c r="C3054" s="2">
        <v>579.84241999999995</v>
      </c>
      <c r="D3054" s="2">
        <v>0</v>
      </c>
      <c r="E3054" s="3">
        <f t="shared" si="188"/>
        <v>-1</v>
      </c>
      <c r="F3054" s="2">
        <v>14113.581</v>
      </c>
      <c r="G3054" s="2">
        <v>12462.705679999999</v>
      </c>
      <c r="H3054" s="3">
        <f t="shared" si="189"/>
        <v>-0.11697069085443312</v>
      </c>
      <c r="I3054" s="2">
        <v>12424.068740000001</v>
      </c>
      <c r="J3054" s="3">
        <f t="shared" si="190"/>
        <v>3.1098459617826535E-3</v>
      </c>
      <c r="K3054" s="2">
        <v>54243.511870000002</v>
      </c>
      <c r="L3054" s="2">
        <v>35614.565699999999</v>
      </c>
      <c r="M3054" s="3">
        <f t="shared" si="191"/>
        <v>-0.34343178617649484</v>
      </c>
    </row>
    <row r="3055" spans="1:13" x14ac:dyDescent="0.2">
      <c r="A3055" s="1" t="s">
        <v>93</v>
      </c>
      <c r="B3055" s="1" t="s">
        <v>35</v>
      </c>
      <c r="C3055" s="2">
        <v>1.01353</v>
      </c>
      <c r="D3055" s="2">
        <v>0</v>
      </c>
      <c r="E3055" s="3">
        <f t="shared" si="188"/>
        <v>-1</v>
      </c>
      <c r="F3055" s="2">
        <v>1348.2971</v>
      </c>
      <c r="G3055" s="2">
        <v>1671.8793800000001</v>
      </c>
      <c r="H3055" s="3">
        <f t="shared" si="189"/>
        <v>0.23999330711309841</v>
      </c>
      <c r="I3055" s="2">
        <v>2134.30789</v>
      </c>
      <c r="J3055" s="3">
        <f t="shared" si="190"/>
        <v>-0.21666438669258725</v>
      </c>
      <c r="K3055" s="2">
        <v>3832.6467499999999</v>
      </c>
      <c r="L3055" s="2">
        <v>6559.2651100000003</v>
      </c>
      <c r="M3055" s="3">
        <f t="shared" si="191"/>
        <v>0.7114191674460999</v>
      </c>
    </row>
    <row r="3056" spans="1:13" x14ac:dyDescent="0.2">
      <c r="A3056" s="1" t="s">
        <v>93</v>
      </c>
      <c r="B3056" s="1" t="s">
        <v>34</v>
      </c>
      <c r="C3056" s="2">
        <v>43.02375</v>
      </c>
      <c r="D3056" s="2">
        <v>0</v>
      </c>
      <c r="E3056" s="3">
        <f t="shared" si="188"/>
        <v>-1</v>
      </c>
      <c r="F3056" s="2">
        <v>9855.8399700000009</v>
      </c>
      <c r="G3056" s="2">
        <v>12949.897859999999</v>
      </c>
      <c r="H3056" s="3">
        <f t="shared" si="189"/>
        <v>0.31393142536992702</v>
      </c>
      <c r="I3056" s="2">
        <v>12724.083350000001</v>
      </c>
      <c r="J3056" s="3">
        <f t="shared" si="190"/>
        <v>1.7747015937301214E-2</v>
      </c>
      <c r="K3056" s="2">
        <v>27669.189829999999</v>
      </c>
      <c r="L3056" s="2">
        <v>38058.218439999997</v>
      </c>
      <c r="M3056" s="3">
        <f t="shared" si="191"/>
        <v>0.37547281556960566</v>
      </c>
    </row>
    <row r="3057" spans="1:13" x14ac:dyDescent="0.2">
      <c r="A3057" s="1" t="s">
        <v>93</v>
      </c>
      <c r="B3057" s="1" t="s">
        <v>33</v>
      </c>
      <c r="C3057" s="2">
        <v>0</v>
      </c>
      <c r="D3057" s="2">
        <v>0</v>
      </c>
      <c r="E3057" s="3" t="str">
        <f t="shared" si="188"/>
        <v/>
      </c>
      <c r="F3057" s="2">
        <v>8181.3814499999999</v>
      </c>
      <c r="G3057" s="2">
        <v>10584.844950000001</v>
      </c>
      <c r="H3057" s="3">
        <f t="shared" si="189"/>
        <v>0.29377233107741252</v>
      </c>
      <c r="I3057" s="2">
        <v>6926.8865699999997</v>
      </c>
      <c r="J3057" s="3">
        <f t="shared" si="190"/>
        <v>0.52808117226033935</v>
      </c>
      <c r="K3057" s="2">
        <v>22654.124950000001</v>
      </c>
      <c r="L3057" s="2">
        <v>24991.94857</v>
      </c>
      <c r="M3057" s="3">
        <f t="shared" si="191"/>
        <v>0.10319637704655626</v>
      </c>
    </row>
    <row r="3058" spans="1:13" x14ac:dyDescent="0.2">
      <c r="A3058" s="1" t="s">
        <v>93</v>
      </c>
      <c r="B3058" s="1" t="s">
        <v>226</v>
      </c>
      <c r="C3058" s="2">
        <v>0</v>
      </c>
      <c r="D3058" s="2">
        <v>0</v>
      </c>
      <c r="E3058" s="3" t="str">
        <f t="shared" si="188"/>
        <v/>
      </c>
      <c r="F3058" s="2">
        <v>2750.6845499999999</v>
      </c>
      <c r="G3058" s="2">
        <v>1479.30069</v>
      </c>
      <c r="H3058" s="3">
        <f t="shared" si="189"/>
        <v>-0.46220634787075088</v>
      </c>
      <c r="I3058" s="2">
        <v>1788.9537399999999</v>
      </c>
      <c r="J3058" s="3">
        <f t="shared" si="190"/>
        <v>-0.17309170331033819</v>
      </c>
      <c r="K3058" s="2">
        <v>6769.9880199999998</v>
      </c>
      <c r="L3058" s="2">
        <v>5097.6829900000002</v>
      </c>
      <c r="M3058" s="3">
        <f t="shared" si="191"/>
        <v>-0.24701742825240625</v>
      </c>
    </row>
    <row r="3059" spans="1:13" x14ac:dyDescent="0.2">
      <c r="A3059" s="1" t="s">
        <v>93</v>
      </c>
      <c r="B3059" s="1" t="s">
        <v>32</v>
      </c>
      <c r="C3059" s="2">
        <v>0</v>
      </c>
      <c r="D3059" s="2">
        <v>0</v>
      </c>
      <c r="E3059" s="3" t="str">
        <f t="shared" si="188"/>
        <v/>
      </c>
      <c r="F3059" s="2">
        <v>4793.2436699999998</v>
      </c>
      <c r="G3059" s="2">
        <v>5969.4584599999998</v>
      </c>
      <c r="H3059" s="3">
        <f t="shared" si="189"/>
        <v>0.24539015142537068</v>
      </c>
      <c r="I3059" s="2">
        <v>5652.9885899999999</v>
      </c>
      <c r="J3059" s="3">
        <f t="shared" si="190"/>
        <v>5.5982754070975416E-2</v>
      </c>
      <c r="K3059" s="2">
        <v>13058.78024</v>
      </c>
      <c r="L3059" s="2">
        <v>15954.761839999999</v>
      </c>
      <c r="M3059" s="3">
        <f t="shared" si="191"/>
        <v>0.22176509189804694</v>
      </c>
    </row>
    <row r="3060" spans="1:13" x14ac:dyDescent="0.2">
      <c r="A3060" s="1" t="s">
        <v>93</v>
      </c>
      <c r="B3060" s="1" t="s">
        <v>31</v>
      </c>
      <c r="C3060" s="2">
        <v>0</v>
      </c>
      <c r="D3060" s="2">
        <v>0</v>
      </c>
      <c r="E3060" s="3" t="str">
        <f t="shared" si="188"/>
        <v/>
      </c>
      <c r="F3060" s="2">
        <v>3509.0465199999999</v>
      </c>
      <c r="G3060" s="2">
        <v>2910.8796000000002</v>
      </c>
      <c r="H3060" s="3">
        <f t="shared" si="189"/>
        <v>-0.1704642319760411</v>
      </c>
      <c r="I3060" s="2">
        <v>2224.57123</v>
      </c>
      <c r="J3060" s="3">
        <f t="shared" si="190"/>
        <v>0.30851265212128109</v>
      </c>
      <c r="K3060" s="2">
        <v>6309.5382200000004</v>
      </c>
      <c r="L3060" s="2">
        <v>6385.9618700000001</v>
      </c>
      <c r="M3060" s="3">
        <f t="shared" si="191"/>
        <v>1.2112399883362546E-2</v>
      </c>
    </row>
    <row r="3061" spans="1:13" x14ac:dyDescent="0.2">
      <c r="A3061" s="1" t="s">
        <v>93</v>
      </c>
      <c r="B3061" s="1" t="s">
        <v>30</v>
      </c>
      <c r="C3061" s="2">
        <v>685.73285999999996</v>
      </c>
      <c r="D3061" s="2">
        <v>0</v>
      </c>
      <c r="E3061" s="3">
        <f t="shared" si="188"/>
        <v>-1</v>
      </c>
      <c r="F3061" s="2">
        <v>28838.370729999999</v>
      </c>
      <c r="G3061" s="2">
        <v>30642.34794</v>
      </c>
      <c r="H3061" s="3">
        <f t="shared" si="189"/>
        <v>6.2554754805317803E-2</v>
      </c>
      <c r="I3061" s="2">
        <v>26716.67697</v>
      </c>
      <c r="J3061" s="3">
        <f t="shared" si="190"/>
        <v>0.14693709754428341</v>
      </c>
      <c r="K3061" s="2">
        <v>78133.048699999999</v>
      </c>
      <c r="L3061" s="2">
        <v>85775.226299999995</v>
      </c>
      <c r="M3061" s="3">
        <f t="shared" si="191"/>
        <v>9.7809796586114661E-2</v>
      </c>
    </row>
    <row r="3062" spans="1:13" x14ac:dyDescent="0.2">
      <c r="A3062" s="1" t="s">
        <v>93</v>
      </c>
      <c r="B3062" s="1" t="s">
        <v>76</v>
      </c>
      <c r="C3062" s="2">
        <v>0</v>
      </c>
      <c r="D3062" s="2">
        <v>0</v>
      </c>
      <c r="E3062" s="3" t="str">
        <f t="shared" si="188"/>
        <v/>
      </c>
      <c r="F3062" s="2">
        <v>24.37884</v>
      </c>
      <c r="G3062" s="2">
        <v>178.31863000000001</v>
      </c>
      <c r="H3062" s="3">
        <f t="shared" si="189"/>
        <v>6.3144837900408719</v>
      </c>
      <c r="I3062" s="2">
        <v>0.75373999999999997</v>
      </c>
      <c r="J3062" s="3">
        <f t="shared" si="190"/>
        <v>235.57843553479984</v>
      </c>
      <c r="K3062" s="2">
        <v>56.923540000000003</v>
      </c>
      <c r="L3062" s="2">
        <v>237.53368</v>
      </c>
      <c r="M3062" s="3">
        <f t="shared" si="191"/>
        <v>3.1728550262334352</v>
      </c>
    </row>
    <row r="3063" spans="1:13" x14ac:dyDescent="0.2">
      <c r="A3063" s="1" t="s">
        <v>93</v>
      </c>
      <c r="B3063" s="1" t="s">
        <v>172</v>
      </c>
      <c r="C3063" s="2">
        <v>0</v>
      </c>
      <c r="D3063" s="2">
        <v>0</v>
      </c>
      <c r="E3063" s="3" t="str">
        <f t="shared" si="188"/>
        <v/>
      </c>
      <c r="F3063" s="2">
        <v>297.74034</v>
      </c>
      <c r="G3063" s="2">
        <v>400.47685999999999</v>
      </c>
      <c r="H3063" s="3">
        <f t="shared" si="189"/>
        <v>0.34505408303087171</v>
      </c>
      <c r="I3063" s="2">
        <v>134.74215000000001</v>
      </c>
      <c r="J3063" s="3">
        <f t="shared" si="190"/>
        <v>1.9721721079855112</v>
      </c>
      <c r="K3063" s="2">
        <v>734.47721999999999</v>
      </c>
      <c r="L3063" s="2">
        <v>724.74895000000004</v>
      </c>
      <c r="M3063" s="3">
        <f t="shared" si="191"/>
        <v>-1.3245162321031456E-2</v>
      </c>
    </row>
    <row r="3064" spans="1:13" x14ac:dyDescent="0.2">
      <c r="A3064" s="1" t="s">
        <v>93</v>
      </c>
      <c r="B3064" s="1" t="s">
        <v>171</v>
      </c>
      <c r="C3064" s="2">
        <v>0</v>
      </c>
      <c r="D3064" s="2">
        <v>0</v>
      </c>
      <c r="E3064" s="3" t="str">
        <f t="shared" si="188"/>
        <v/>
      </c>
      <c r="F3064" s="2">
        <v>20.441690000000001</v>
      </c>
      <c r="G3064" s="2">
        <v>7.9189999999999997E-2</v>
      </c>
      <c r="H3064" s="3">
        <f t="shared" si="189"/>
        <v>-0.99612605415697042</v>
      </c>
      <c r="I3064" s="2">
        <v>83.060050000000004</v>
      </c>
      <c r="J3064" s="3">
        <f t="shared" si="190"/>
        <v>-0.99904659339839064</v>
      </c>
      <c r="K3064" s="2">
        <v>72.756230000000002</v>
      </c>
      <c r="L3064" s="2">
        <v>83.139240000000001</v>
      </c>
      <c r="M3064" s="3">
        <f t="shared" si="191"/>
        <v>0.14270956590246642</v>
      </c>
    </row>
    <row r="3065" spans="1:13" x14ac:dyDescent="0.2">
      <c r="A3065" s="1" t="s">
        <v>93</v>
      </c>
      <c r="B3065" s="1" t="s">
        <v>170</v>
      </c>
      <c r="C3065" s="2">
        <v>0</v>
      </c>
      <c r="D3065" s="2">
        <v>0</v>
      </c>
      <c r="E3065" s="3" t="str">
        <f t="shared" si="188"/>
        <v/>
      </c>
      <c r="F3065" s="2">
        <v>1514.9321299999999</v>
      </c>
      <c r="G3065" s="2">
        <v>777.85500999999999</v>
      </c>
      <c r="H3065" s="3">
        <f t="shared" si="189"/>
        <v>-0.48654134756518763</v>
      </c>
      <c r="I3065" s="2">
        <v>1228.0100500000001</v>
      </c>
      <c r="J3065" s="3">
        <f t="shared" si="190"/>
        <v>-0.36657276542647188</v>
      </c>
      <c r="K3065" s="2">
        <v>3790.6247699999999</v>
      </c>
      <c r="L3065" s="2">
        <v>3274.46774</v>
      </c>
      <c r="M3065" s="3">
        <f t="shared" si="191"/>
        <v>-0.13616674329915268</v>
      </c>
    </row>
    <row r="3066" spans="1:13" x14ac:dyDescent="0.2">
      <c r="A3066" s="1" t="s">
        <v>93</v>
      </c>
      <c r="B3066" s="1" t="s">
        <v>29</v>
      </c>
      <c r="C3066" s="2">
        <v>0</v>
      </c>
      <c r="D3066" s="2">
        <v>0</v>
      </c>
      <c r="E3066" s="3" t="str">
        <f t="shared" si="188"/>
        <v/>
      </c>
      <c r="F3066" s="2">
        <v>147.24086</v>
      </c>
      <c r="G3066" s="2">
        <v>181.51265000000001</v>
      </c>
      <c r="H3066" s="3">
        <f t="shared" si="189"/>
        <v>0.23276005043708659</v>
      </c>
      <c r="I3066" s="2">
        <v>657.6771</v>
      </c>
      <c r="J3066" s="3">
        <f t="shared" si="190"/>
        <v>-0.72400947212545486</v>
      </c>
      <c r="K3066" s="2">
        <v>167.74027000000001</v>
      </c>
      <c r="L3066" s="2">
        <v>839.18975</v>
      </c>
      <c r="M3066" s="3">
        <f t="shared" si="191"/>
        <v>4.0029116442938832</v>
      </c>
    </row>
    <row r="3067" spans="1:13" x14ac:dyDescent="0.2">
      <c r="A3067" s="1" t="s">
        <v>93</v>
      </c>
      <c r="B3067" s="1" t="s">
        <v>169</v>
      </c>
      <c r="C3067" s="2">
        <v>0</v>
      </c>
      <c r="D3067" s="2">
        <v>0</v>
      </c>
      <c r="E3067" s="3" t="str">
        <f t="shared" si="188"/>
        <v/>
      </c>
      <c r="F3067" s="2">
        <v>1595.3553199999999</v>
      </c>
      <c r="G3067" s="2">
        <v>819.52098999999998</v>
      </c>
      <c r="H3067" s="3">
        <f t="shared" si="189"/>
        <v>-0.48630817240136825</v>
      </c>
      <c r="I3067" s="2">
        <v>1557.5166300000001</v>
      </c>
      <c r="J3067" s="3">
        <f t="shared" si="190"/>
        <v>-0.4738284174853401</v>
      </c>
      <c r="K3067" s="2">
        <v>2481.54547</v>
      </c>
      <c r="L3067" s="2">
        <v>4763.9490400000004</v>
      </c>
      <c r="M3067" s="3">
        <f t="shared" si="191"/>
        <v>0.91975085590513084</v>
      </c>
    </row>
    <row r="3068" spans="1:13" x14ac:dyDescent="0.2">
      <c r="A3068" s="1" t="s">
        <v>93</v>
      </c>
      <c r="B3068" s="1" t="s">
        <v>28</v>
      </c>
      <c r="C3068" s="2">
        <v>58.282870000000003</v>
      </c>
      <c r="D3068" s="2">
        <v>0</v>
      </c>
      <c r="E3068" s="3">
        <f t="shared" si="188"/>
        <v>-1</v>
      </c>
      <c r="F3068" s="2">
        <v>4322.5837600000004</v>
      </c>
      <c r="G3068" s="2">
        <v>4440.3606799999998</v>
      </c>
      <c r="H3068" s="3">
        <f t="shared" si="189"/>
        <v>2.7246879768964671E-2</v>
      </c>
      <c r="I3068" s="2">
        <v>3830.4133000000002</v>
      </c>
      <c r="J3068" s="3">
        <f t="shared" si="190"/>
        <v>0.15923800703177382</v>
      </c>
      <c r="K3068" s="2">
        <v>10501.42282</v>
      </c>
      <c r="L3068" s="2">
        <v>12210.665419999999</v>
      </c>
      <c r="M3068" s="3">
        <f t="shared" si="191"/>
        <v>0.16276295405844832</v>
      </c>
    </row>
    <row r="3069" spans="1:13" x14ac:dyDescent="0.2">
      <c r="A3069" s="1" t="s">
        <v>93</v>
      </c>
      <c r="B3069" s="1" t="s">
        <v>62</v>
      </c>
      <c r="C3069" s="2">
        <v>0</v>
      </c>
      <c r="D3069" s="2">
        <v>0</v>
      </c>
      <c r="E3069" s="3" t="str">
        <f t="shared" si="188"/>
        <v/>
      </c>
      <c r="F3069" s="2">
        <v>210.08530999999999</v>
      </c>
      <c r="G3069" s="2">
        <v>947.07569000000001</v>
      </c>
      <c r="H3069" s="3">
        <f t="shared" si="189"/>
        <v>3.5080528952738295</v>
      </c>
      <c r="I3069" s="2">
        <v>405.52463999999998</v>
      </c>
      <c r="J3069" s="3">
        <f t="shared" si="190"/>
        <v>1.3354331564168334</v>
      </c>
      <c r="K3069" s="2">
        <v>517.09861000000001</v>
      </c>
      <c r="L3069" s="2">
        <v>1521.7770700000001</v>
      </c>
      <c r="M3069" s="3">
        <f t="shared" si="191"/>
        <v>1.9429146405943736</v>
      </c>
    </row>
    <row r="3070" spans="1:13" x14ac:dyDescent="0.2">
      <c r="A3070" s="1" t="s">
        <v>93</v>
      </c>
      <c r="B3070" s="1" t="s">
        <v>168</v>
      </c>
      <c r="C3070" s="2">
        <v>13.2</v>
      </c>
      <c r="D3070" s="2">
        <v>0</v>
      </c>
      <c r="E3070" s="3">
        <f t="shared" si="188"/>
        <v>-1</v>
      </c>
      <c r="F3070" s="2">
        <v>2746.6257000000001</v>
      </c>
      <c r="G3070" s="2">
        <v>11439.318090000001</v>
      </c>
      <c r="H3070" s="3">
        <f t="shared" si="189"/>
        <v>3.1648623946102301</v>
      </c>
      <c r="I3070" s="2">
        <v>3262.9922200000001</v>
      </c>
      <c r="J3070" s="3">
        <f t="shared" si="190"/>
        <v>2.5057754719378402</v>
      </c>
      <c r="K3070" s="2">
        <v>9816.5780099999993</v>
      </c>
      <c r="L3070" s="2">
        <v>16852.841700000001</v>
      </c>
      <c r="M3070" s="3">
        <f t="shared" si="191"/>
        <v>0.71677357250482454</v>
      </c>
    </row>
    <row r="3071" spans="1:13" x14ac:dyDescent="0.2">
      <c r="A3071" s="1" t="s">
        <v>93</v>
      </c>
      <c r="B3071" s="1" t="s">
        <v>225</v>
      </c>
      <c r="C3071" s="2">
        <v>0</v>
      </c>
      <c r="D3071" s="2">
        <v>0</v>
      </c>
      <c r="E3071" s="3" t="str">
        <f t="shared" si="188"/>
        <v/>
      </c>
      <c r="F3071" s="2">
        <v>405.16546</v>
      </c>
      <c r="G3071" s="2">
        <v>533.88504</v>
      </c>
      <c r="H3071" s="3">
        <f t="shared" si="189"/>
        <v>0.31769633077804804</v>
      </c>
      <c r="I3071" s="2">
        <v>320.15156000000002</v>
      </c>
      <c r="J3071" s="3">
        <f t="shared" si="190"/>
        <v>0.66760093250834074</v>
      </c>
      <c r="K3071" s="2">
        <v>1254.6331700000001</v>
      </c>
      <c r="L3071" s="2">
        <v>1194.32671</v>
      </c>
      <c r="M3071" s="3">
        <f t="shared" si="191"/>
        <v>-4.8067005912174277E-2</v>
      </c>
    </row>
    <row r="3072" spans="1:13" x14ac:dyDescent="0.2">
      <c r="A3072" s="1" t="s">
        <v>93</v>
      </c>
      <c r="B3072" s="1" t="s">
        <v>27</v>
      </c>
      <c r="C3072" s="2">
        <v>66.857249999999993</v>
      </c>
      <c r="D3072" s="2">
        <v>0</v>
      </c>
      <c r="E3072" s="3">
        <f t="shared" si="188"/>
        <v>-1</v>
      </c>
      <c r="F3072" s="2">
        <v>7170.1443099999997</v>
      </c>
      <c r="G3072" s="2">
        <v>7560.7363599999999</v>
      </c>
      <c r="H3072" s="3">
        <f t="shared" si="189"/>
        <v>5.4474782251628051E-2</v>
      </c>
      <c r="I3072" s="2">
        <v>5282.2943400000004</v>
      </c>
      <c r="J3072" s="3">
        <f t="shared" si="190"/>
        <v>0.43133567979099019</v>
      </c>
      <c r="K3072" s="2">
        <v>14730.068789999999</v>
      </c>
      <c r="L3072" s="2">
        <v>18232.593000000001</v>
      </c>
      <c r="M3072" s="3">
        <f t="shared" si="191"/>
        <v>0.23778057386791085</v>
      </c>
    </row>
    <row r="3073" spans="1:13" x14ac:dyDescent="0.2">
      <c r="A3073" s="1" t="s">
        <v>93</v>
      </c>
      <c r="B3073" s="1" t="s">
        <v>167</v>
      </c>
      <c r="C3073" s="2">
        <v>0</v>
      </c>
      <c r="D3073" s="2">
        <v>0</v>
      </c>
      <c r="E3073" s="3" t="str">
        <f t="shared" si="188"/>
        <v/>
      </c>
      <c r="F3073" s="2">
        <v>1560.90534</v>
      </c>
      <c r="G3073" s="2">
        <v>1333.09248</v>
      </c>
      <c r="H3073" s="3">
        <f t="shared" si="189"/>
        <v>-0.14594918356804387</v>
      </c>
      <c r="I3073" s="2">
        <v>753.50761</v>
      </c>
      <c r="J3073" s="3">
        <f t="shared" si="190"/>
        <v>0.76918250367770002</v>
      </c>
      <c r="K3073" s="2">
        <v>4838.01559</v>
      </c>
      <c r="L3073" s="2">
        <v>3303.6618199999998</v>
      </c>
      <c r="M3073" s="3">
        <f t="shared" si="191"/>
        <v>-0.31714527195229647</v>
      </c>
    </row>
    <row r="3074" spans="1:13" x14ac:dyDescent="0.2">
      <c r="A3074" s="1" t="s">
        <v>93</v>
      </c>
      <c r="B3074" s="1" t="s">
        <v>26</v>
      </c>
      <c r="C3074" s="2">
        <v>4.5400299999999998</v>
      </c>
      <c r="D3074" s="2">
        <v>0</v>
      </c>
      <c r="E3074" s="3">
        <f t="shared" si="188"/>
        <v>-1</v>
      </c>
      <c r="F3074" s="2">
        <v>1718.77631</v>
      </c>
      <c r="G3074" s="2">
        <v>1655.5022200000001</v>
      </c>
      <c r="H3074" s="3">
        <f t="shared" si="189"/>
        <v>-3.681345247305623E-2</v>
      </c>
      <c r="I3074" s="2">
        <v>1027.5293300000001</v>
      </c>
      <c r="J3074" s="3">
        <f t="shared" si="190"/>
        <v>0.61114838444562936</v>
      </c>
      <c r="K3074" s="2">
        <v>3619.0352499999999</v>
      </c>
      <c r="L3074" s="2">
        <v>4540.0619800000004</v>
      </c>
      <c r="M3074" s="3">
        <f t="shared" si="191"/>
        <v>0.25449509783028512</v>
      </c>
    </row>
    <row r="3075" spans="1:13" x14ac:dyDescent="0.2">
      <c r="A3075" s="1" t="s">
        <v>93</v>
      </c>
      <c r="B3075" s="1" t="s">
        <v>92</v>
      </c>
      <c r="C3075" s="2">
        <v>0</v>
      </c>
      <c r="D3075" s="2">
        <v>0</v>
      </c>
      <c r="E3075" s="3" t="str">
        <f t="shared" si="188"/>
        <v/>
      </c>
      <c r="F3075" s="2">
        <v>0</v>
      </c>
      <c r="G3075" s="2">
        <v>0</v>
      </c>
      <c r="H3075" s="3" t="str">
        <f t="shared" si="189"/>
        <v/>
      </c>
      <c r="I3075" s="2">
        <v>0</v>
      </c>
      <c r="J3075" s="3" t="str">
        <f t="shared" si="190"/>
        <v/>
      </c>
      <c r="K3075" s="2">
        <v>0</v>
      </c>
      <c r="L3075" s="2">
        <v>0</v>
      </c>
      <c r="M3075" s="3" t="str">
        <f t="shared" si="191"/>
        <v/>
      </c>
    </row>
    <row r="3076" spans="1:13" x14ac:dyDescent="0.2">
      <c r="A3076" s="1" t="s">
        <v>93</v>
      </c>
      <c r="B3076" s="1" t="s">
        <v>224</v>
      </c>
      <c r="C3076" s="2">
        <v>0</v>
      </c>
      <c r="D3076" s="2">
        <v>0</v>
      </c>
      <c r="E3076" s="3" t="str">
        <f t="shared" si="188"/>
        <v/>
      </c>
      <c r="F3076" s="2">
        <v>262.60921000000002</v>
      </c>
      <c r="G3076" s="2">
        <v>135.72924</v>
      </c>
      <c r="H3076" s="3">
        <f t="shared" si="189"/>
        <v>-0.48315125733785191</v>
      </c>
      <c r="I3076" s="2">
        <v>423.65955000000002</v>
      </c>
      <c r="J3076" s="3">
        <f t="shared" si="190"/>
        <v>-0.67962662472733126</v>
      </c>
      <c r="K3076" s="2">
        <v>1664.71117</v>
      </c>
      <c r="L3076" s="2">
        <v>879.50390000000004</v>
      </c>
      <c r="M3076" s="3">
        <f t="shared" si="191"/>
        <v>-0.47167778059661847</v>
      </c>
    </row>
    <row r="3077" spans="1:13" x14ac:dyDescent="0.2">
      <c r="A3077" s="1" t="s">
        <v>93</v>
      </c>
      <c r="B3077" s="1" t="s">
        <v>166</v>
      </c>
      <c r="C3077" s="2">
        <v>0</v>
      </c>
      <c r="D3077" s="2">
        <v>0</v>
      </c>
      <c r="E3077" s="3" t="str">
        <f t="shared" ref="E3077:E3140" si="192">IF(C3077=0,"",(D3077/C3077-1))</f>
        <v/>
      </c>
      <c r="F3077" s="2">
        <v>663.30993000000001</v>
      </c>
      <c r="G3077" s="2">
        <v>2101.1340700000001</v>
      </c>
      <c r="H3077" s="3">
        <f t="shared" ref="H3077:H3140" si="193">IF(F3077=0,"",(G3077/F3077-1))</f>
        <v>2.1676505581636629</v>
      </c>
      <c r="I3077" s="2">
        <v>778.41246000000001</v>
      </c>
      <c r="J3077" s="3">
        <f t="shared" ref="J3077:J3140" si="194">IF(I3077=0,"",(G3077/I3077-1))</f>
        <v>1.6992554435729357</v>
      </c>
      <c r="K3077" s="2">
        <v>1535.8143700000001</v>
      </c>
      <c r="L3077" s="2">
        <v>3797.5888199999999</v>
      </c>
      <c r="M3077" s="3">
        <f t="shared" ref="M3077:M3140" si="195">IF(K3077=0,"",(L3077/K3077-1))</f>
        <v>1.4726873860413221</v>
      </c>
    </row>
    <row r="3078" spans="1:13" x14ac:dyDescent="0.2">
      <c r="A3078" s="1" t="s">
        <v>93</v>
      </c>
      <c r="B3078" s="1" t="s">
        <v>165</v>
      </c>
      <c r="C3078" s="2">
        <v>0</v>
      </c>
      <c r="D3078" s="2">
        <v>0</v>
      </c>
      <c r="E3078" s="3" t="str">
        <f t="shared" si="192"/>
        <v/>
      </c>
      <c r="F3078" s="2">
        <v>0</v>
      </c>
      <c r="G3078" s="2">
        <v>0</v>
      </c>
      <c r="H3078" s="3" t="str">
        <f t="shared" si="193"/>
        <v/>
      </c>
      <c r="I3078" s="2">
        <v>220.46198000000001</v>
      </c>
      <c r="J3078" s="3">
        <f t="shared" si="194"/>
        <v>-1</v>
      </c>
      <c r="K3078" s="2">
        <v>16.107579999999999</v>
      </c>
      <c r="L3078" s="2">
        <v>220.46198000000001</v>
      </c>
      <c r="M3078" s="3">
        <f t="shared" si="195"/>
        <v>12.686846813736144</v>
      </c>
    </row>
    <row r="3079" spans="1:13" x14ac:dyDescent="0.2">
      <c r="A3079" s="1" t="s">
        <v>93</v>
      </c>
      <c r="B3079" s="1" t="s">
        <v>164</v>
      </c>
      <c r="C3079" s="2">
        <v>0</v>
      </c>
      <c r="D3079" s="2">
        <v>0</v>
      </c>
      <c r="E3079" s="3" t="str">
        <f t="shared" si="192"/>
        <v/>
      </c>
      <c r="F3079" s="2">
        <v>36.076729999999998</v>
      </c>
      <c r="G3079" s="2">
        <v>1459.4873500000001</v>
      </c>
      <c r="H3079" s="3">
        <f t="shared" si="193"/>
        <v>39.455089748987788</v>
      </c>
      <c r="I3079" s="2">
        <v>63.635420000000003</v>
      </c>
      <c r="J3079" s="3">
        <f t="shared" si="194"/>
        <v>21.93514130966685</v>
      </c>
      <c r="K3079" s="2">
        <v>143.37849</v>
      </c>
      <c r="L3079" s="2">
        <v>1790.16903</v>
      </c>
      <c r="M3079" s="3">
        <f t="shared" si="195"/>
        <v>11.485617821752761</v>
      </c>
    </row>
    <row r="3080" spans="1:13" x14ac:dyDescent="0.2">
      <c r="A3080" s="1" t="s">
        <v>93</v>
      </c>
      <c r="B3080" s="1" t="s">
        <v>163</v>
      </c>
      <c r="C3080" s="2">
        <v>0</v>
      </c>
      <c r="D3080" s="2">
        <v>0</v>
      </c>
      <c r="E3080" s="3" t="str">
        <f t="shared" si="192"/>
        <v/>
      </c>
      <c r="F3080" s="2">
        <v>340.49079999999998</v>
      </c>
      <c r="G3080" s="2">
        <v>680.97299999999996</v>
      </c>
      <c r="H3080" s="3">
        <f t="shared" si="193"/>
        <v>0.99997474234252448</v>
      </c>
      <c r="I3080" s="2">
        <v>16.439440000000001</v>
      </c>
      <c r="J3080" s="3">
        <f t="shared" si="194"/>
        <v>40.423126335203627</v>
      </c>
      <c r="K3080" s="2">
        <v>627.91156999999998</v>
      </c>
      <c r="L3080" s="2">
        <v>722.55227000000002</v>
      </c>
      <c r="M3080" s="3">
        <f t="shared" si="195"/>
        <v>0.1507229752113024</v>
      </c>
    </row>
    <row r="3081" spans="1:13" x14ac:dyDescent="0.2">
      <c r="A3081" s="1" t="s">
        <v>93</v>
      </c>
      <c r="B3081" s="1" t="s">
        <v>25</v>
      </c>
      <c r="C3081" s="2">
        <v>5.4405799999999997</v>
      </c>
      <c r="D3081" s="2">
        <v>0</v>
      </c>
      <c r="E3081" s="3">
        <f t="shared" si="192"/>
        <v>-1</v>
      </c>
      <c r="F3081" s="2">
        <v>1576.4195199999999</v>
      </c>
      <c r="G3081" s="2">
        <v>3081.36393</v>
      </c>
      <c r="H3081" s="3">
        <f t="shared" si="193"/>
        <v>0.95465984207046617</v>
      </c>
      <c r="I3081" s="2">
        <v>2637.9097499999998</v>
      </c>
      <c r="J3081" s="3">
        <f t="shared" si="194"/>
        <v>0.16810816973552645</v>
      </c>
      <c r="K3081" s="2">
        <v>4980.8837000000003</v>
      </c>
      <c r="L3081" s="2">
        <v>8424.9878900000003</v>
      </c>
      <c r="M3081" s="3">
        <f t="shared" si="195"/>
        <v>0.69146448651270442</v>
      </c>
    </row>
    <row r="3082" spans="1:13" x14ac:dyDescent="0.2">
      <c r="A3082" s="1" t="s">
        <v>93</v>
      </c>
      <c r="B3082" s="1" t="s">
        <v>162</v>
      </c>
      <c r="C3082" s="2">
        <v>0</v>
      </c>
      <c r="D3082" s="2">
        <v>0</v>
      </c>
      <c r="E3082" s="3" t="str">
        <f t="shared" si="192"/>
        <v/>
      </c>
      <c r="F3082" s="2">
        <v>133.84574000000001</v>
      </c>
      <c r="G3082" s="2">
        <v>35.734670000000001</v>
      </c>
      <c r="H3082" s="3">
        <f t="shared" si="193"/>
        <v>-0.73301600783110465</v>
      </c>
      <c r="I3082" s="2">
        <v>351.26979</v>
      </c>
      <c r="J3082" s="3">
        <f t="shared" si="194"/>
        <v>-0.89827001633132186</v>
      </c>
      <c r="K3082" s="2">
        <v>471.14614</v>
      </c>
      <c r="L3082" s="2">
        <v>610.73702000000003</v>
      </c>
      <c r="M3082" s="3">
        <f t="shared" si="195"/>
        <v>0.2962793667374628</v>
      </c>
    </row>
    <row r="3083" spans="1:13" x14ac:dyDescent="0.2">
      <c r="A3083" s="1" t="s">
        <v>93</v>
      </c>
      <c r="B3083" s="1" t="s">
        <v>161</v>
      </c>
      <c r="C3083" s="2">
        <v>0</v>
      </c>
      <c r="D3083" s="2">
        <v>0</v>
      </c>
      <c r="E3083" s="3" t="str">
        <f t="shared" si="192"/>
        <v/>
      </c>
      <c r="F3083" s="2">
        <v>1596.25902</v>
      </c>
      <c r="G3083" s="2">
        <v>1221.6274800000001</v>
      </c>
      <c r="H3083" s="3">
        <f t="shared" si="193"/>
        <v>-0.23469345219424342</v>
      </c>
      <c r="I3083" s="2">
        <v>832.60978</v>
      </c>
      <c r="J3083" s="3">
        <f t="shared" si="194"/>
        <v>0.46722691631126412</v>
      </c>
      <c r="K3083" s="2">
        <v>2860.2979799999998</v>
      </c>
      <c r="L3083" s="2">
        <v>2854.9654599999999</v>
      </c>
      <c r="M3083" s="3">
        <f t="shared" si="195"/>
        <v>-1.8643232408953603E-3</v>
      </c>
    </row>
    <row r="3084" spans="1:13" x14ac:dyDescent="0.2">
      <c r="A3084" s="1" t="s">
        <v>93</v>
      </c>
      <c r="B3084" s="1" t="s">
        <v>24</v>
      </c>
      <c r="C3084" s="2">
        <v>0</v>
      </c>
      <c r="D3084" s="2">
        <v>0</v>
      </c>
      <c r="E3084" s="3" t="str">
        <f t="shared" si="192"/>
        <v/>
      </c>
      <c r="F3084" s="2">
        <v>4078.3757999999998</v>
      </c>
      <c r="G3084" s="2">
        <v>2564.0174000000002</v>
      </c>
      <c r="H3084" s="3">
        <f t="shared" si="193"/>
        <v>-0.37131409028074358</v>
      </c>
      <c r="I3084" s="2">
        <v>3435.3245700000002</v>
      </c>
      <c r="J3084" s="3">
        <f t="shared" si="194"/>
        <v>-0.25363168814060555</v>
      </c>
      <c r="K3084" s="2">
        <v>13129.253350000001</v>
      </c>
      <c r="L3084" s="2">
        <v>7360.2005499999996</v>
      </c>
      <c r="M3084" s="3">
        <f t="shared" si="195"/>
        <v>-0.43940448449035385</v>
      </c>
    </row>
    <row r="3085" spans="1:13" x14ac:dyDescent="0.2">
      <c r="A3085" s="1" t="s">
        <v>93</v>
      </c>
      <c r="B3085" s="1" t="s">
        <v>160</v>
      </c>
      <c r="C3085" s="2">
        <v>238.81097</v>
      </c>
      <c r="D3085" s="2">
        <v>0</v>
      </c>
      <c r="E3085" s="3">
        <f t="shared" si="192"/>
        <v>-1</v>
      </c>
      <c r="F3085" s="2">
        <v>5492.11492</v>
      </c>
      <c r="G3085" s="2">
        <v>2281.4356200000002</v>
      </c>
      <c r="H3085" s="3">
        <f t="shared" si="193"/>
        <v>-0.58459798215584313</v>
      </c>
      <c r="I3085" s="2">
        <v>1946.4688900000001</v>
      </c>
      <c r="J3085" s="3">
        <f t="shared" si="194"/>
        <v>0.17208943421643896</v>
      </c>
      <c r="K3085" s="2">
        <v>10546.359850000001</v>
      </c>
      <c r="L3085" s="2">
        <v>9167.5438799999993</v>
      </c>
      <c r="M3085" s="3">
        <f t="shared" si="195"/>
        <v>-0.13073856663443939</v>
      </c>
    </row>
    <row r="3086" spans="1:13" x14ac:dyDescent="0.2">
      <c r="A3086" s="1" t="s">
        <v>93</v>
      </c>
      <c r="B3086" s="1" t="s">
        <v>75</v>
      </c>
      <c r="C3086" s="2">
        <v>0</v>
      </c>
      <c r="D3086" s="2">
        <v>0</v>
      </c>
      <c r="E3086" s="3" t="str">
        <f t="shared" si="192"/>
        <v/>
      </c>
      <c r="F3086" s="2">
        <v>63.114339999999999</v>
      </c>
      <c r="G3086" s="2">
        <v>236.29956000000001</v>
      </c>
      <c r="H3086" s="3">
        <f t="shared" si="193"/>
        <v>2.7439916190203371</v>
      </c>
      <c r="I3086" s="2">
        <v>0</v>
      </c>
      <c r="J3086" s="3" t="str">
        <f t="shared" si="194"/>
        <v/>
      </c>
      <c r="K3086" s="2">
        <v>106.44665999999999</v>
      </c>
      <c r="L3086" s="2">
        <v>236.44121000000001</v>
      </c>
      <c r="M3086" s="3">
        <f t="shared" si="195"/>
        <v>1.2212177441734671</v>
      </c>
    </row>
    <row r="3087" spans="1:13" x14ac:dyDescent="0.2">
      <c r="A3087" s="1" t="s">
        <v>93</v>
      </c>
      <c r="B3087" s="1" t="s">
        <v>211</v>
      </c>
      <c r="C3087" s="2">
        <v>0</v>
      </c>
      <c r="D3087" s="2">
        <v>0</v>
      </c>
      <c r="E3087" s="3" t="str">
        <f t="shared" si="192"/>
        <v/>
      </c>
      <c r="F3087" s="2">
        <v>71.849999999999994</v>
      </c>
      <c r="G3087" s="2">
        <v>0</v>
      </c>
      <c r="H3087" s="3">
        <f t="shared" si="193"/>
        <v>-1</v>
      </c>
      <c r="I3087" s="2">
        <v>0</v>
      </c>
      <c r="J3087" s="3" t="str">
        <f t="shared" si="194"/>
        <v/>
      </c>
      <c r="K3087" s="2">
        <v>236.04</v>
      </c>
      <c r="L3087" s="2">
        <v>6.9991399999999997</v>
      </c>
      <c r="M3087" s="3">
        <f t="shared" si="195"/>
        <v>-0.97034765294017966</v>
      </c>
    </row>
    <row r="3088" spans="1:13" x14ac:dyDescent="0.2">
      <c r="A3088" s="1" t="s">
        <v>93</v>
      </c>
      <c r="B3088" s="1" t="s">
        <v>248</v>
      </c>
      <c r="C3088" s="2">
        <v>0</v>
      </c>
      <c r="D3088" s="2">
        <v>0</v>
      </c>
      <c r="E3088" s="3" t="str">
        <f t="shared" si="192"/>
        <v/>
      </c>
      <c r="F3088" s="2">
        <v>0</v>
      </c>
      <c r="G3088" s="2">
        <v>0</v>
      </c>
      <c r="H3088" s="3" t="str">
        <f t="shared" si="193"/>
        <v/>
      </c>
      <c r="I3088" s="2">
        <v>0</v>
      </c>
      <c r="J3088" s="3" t="str">
        <f t="shared" si="194"/>
        <v/>
      </c>
      <c r="K3088" s="2">
        <v>0</v>
      </c>
      <c r="L3088" s="2">
        <v>27.361249999999998</v>
      </c>
      <c r="M3088" s="3" t="str">
        <f t="shared" si="195"/>
        <v/>
      </c>
    </row>
    <row r="3089" spans="1:13" x14ac:dyDescent="0.2">
      <c r="A3089" s="1" t="s">
        <v>93</v>
      </c>
      <c r="B3089" s="1" t="s">
        <v>205</v>
      </c>
      <c r="C3089" s="2">
        <v>0</v>
      </c>
      <c r="D3089" s="2">
        <v>0</v>
      </c>
      <c r="E3089" s="3" t="str">
        <f t="shared" si="192"/>
        <v/>
      </c>
      <c r="F3089" s="2">
        <v>582.17178999999999</v>
      </c>
      <c r="G3089" s="2">
        <v>497.61309</v>
      </c>
      <c r="H3089" s="3">
        <f t="shared" si="193"/>
        <v>-0.14524698972445915</v>
      </c>
      <c r="I3089" s="2">
        <v>722.64946999999995</v>
      </c>
      <c r="J3089" s="3">
        <f t="shared" si="194"/>
        <v>-0.31140461502033612</v>
      </c>
      <c r="K3089" s="2">
        <v>2602.88004</v>
      </c>
      <c r="L3089" s="2">
        <v>1595.1775700000001</v>
      </c>
      <c r="M3089" s="3">
        <f t="shared" si="195"/>
        <v>-0.38714902512372407</v>
      </c>
    </row>
    <row r="3090" spans="1:13" x14ac:dyDescent="0.2">
      <c r="A3090" s="1" t="s">
        <v>93</v>
      </c>
      <c r="B3090" s="1" t="s">
        <v>23</v>
      </c>
      <c r="C3090" s="2">
        <v>0</v>
      </c>
      <c r="D3090" s="2">
        <v>0</v>
      </c>
      <c r="E3090" s="3" t="str">
        <f t="shared" si="192"/>
        <v/>
      </c>
      <c r="F3090" s="2">
        <v>1629.7061200000001</v>
      </c>
      <c r="G3090" s="2">
        <v>116.50767999999999</v>
      </c>
      <c r="H3090" s="3">
        <f t="shared" si="193"/>
        <v>-0.92851000645441528</v>
      </c>
      <c r="I3090" s="2">
        <v>120.47317</v>
      </c>
      <c r="J3090" s="3">
        <f t="shared" si="194"/>
        <v>-3.2915959628189384E-2</v>
      </c>
      <c r="K3090" s="2">
        <v>3155.8347600000002</v>
      </c>
      <c r="L3090" s="2">
        <v>398.73842999999999</v>
      </c>
      <c r="M3090" s="3">
        <f t="shared" si="195"/>
        <v>-0.87365040937694727</v>
      </c>
    </row>
    <row r="3091" spans="1:13" x14ac:dyDescent="0.2">
      <c r="A3091" s="1" t="s">
        <v>93</v>
      </c>
      <c r="B3091" s="1" t="s">
        <v>22</v>
      </c>
      <c r="C3091" s="2">
        <v>0.39359</v>
      </c>
      <c r="D3091" s="2">
        <v>0</v>
      </c>
      <c r="E3091" s="3">
        <f t="shared" si="192"/>
        <v>-1</v>
      </c>
      <c r="F3091" s="2">
        <v>1531.63058</v>
      </c>
      <c r="G3091" s="2">
        <v>7316.2305299999998</v>
      </c>
      <c r="H3091" s="3">
        <f t="shared" si="193"/>
        <v>3.7767592430806651</v>
      </c>
      <c r="I3091" s="2">
        <v>7041.23578</v>
      </c>
      <c r="J3091" s="3">
        <f t="shared" si="194"/>
        <v>3.9054898684276029E-2</v>
      </c>
      <c r="K3091" s="2">
        <v>5622.3519500000002</v>
      </c>
      <c r="L3091" s="2">
        <v>18925.767889999999</v>
      </c>
      <c r="M3091" s="3">
        <f t="shared" si="195"/>
        <v>2.3661656293146143</v>
      </c>
    </row>
    <row r="3092" spans="1:13" x14ac:dyDescent="0.2">
      <c r="A3092" s="1" t="s">
        <v>93</v>
      </c>
      <c r="B3092" s="1" t="s">
        <v>222</v>
      </c>
      <c r="C3092" s="2">
        <v>0</v>
      </c>
      <c r="D3092" s="2">
        <v>0</v>
      </c>
      <c r="E3092" s="3" t="str">
        <f t="shared" si="192"/>
        <v/>
      </c>
      <c r="F3092" s="2">
        <v>127.99605</v>
      </c>
      <c r="G3092" s="2">
        <v>50.292949999999998</v>
      </c>
      <c r="H3092" s="3">
        <f t="shared" si="193"/>
        <v>-0.60707420268047341</v>
      </c>
      <c r="I3092" s="2">
        <v>56.767659999999999</v>
      </c>
      <c r="J3092" s="3">
        <f t="shared" si="194"/>
        <v>-0.11405631304866193</v>
      </c>
      <c r="K3092" s="2">
        <v>183.70953</v>
      </c>
      <c r="L3092" s="2">
        <v>144.43525</v>
      </c>
      <c r="M3092" s="3">
        <f t="shared" si="195"/>
        <v>-0.21378466321262701</v>
      </c>
    </row>
    <row r="3093" spans="1:13" x14ac:dyDescent="0.2">
      <c r="A3093" s="1" t="s">
        <v>93</v>
      </c>
      <c r="B3093" s="1" t="s">
        <v>21</v>
      </c>
      <c r="C3093" s="2">
        <v>12.32817</v>
      </c>
      <c r="D3093" s="2">
        <v>0</v>
      </c>
      <c r="E3093" s="3">
        <f t="shared" si="192"/>
        <v>-1</v>
      </c>
      <c r="F3093" s="2">
        <v>949.09466999999995</v>
      </c>
      <c r="G3093" s="2">
        <v>1185.4617499999999</v>
      </c>
      <c r="H3093" s="3">
        <f t="shared" si="193"/>
        <v>0.24904478707060917</v>
      </c>
      <c r="I3093" s="2">
        <v>682.20343000000003</v>
      </c>
      <c r="J3093" s="3">
        <f t="shared" si="194"/>
        <v>0.73769538215309161</v>
      </c>
      <c r="K3093" s="2">
        <v>2819.03361</v>
      </c>
      <c r="L3093" s="2">
        <v>2996.4106299999999</v>
      </c>
      <c r="M3093" s="3">
        <f t="shared" si="195"/>
        <v>6.2921215047166523E-2</v>
      </c>
    </row>
    <row r="3094" spans="1:13" x14ac:dyDescent="0.2">
      <c r="A3094" s="1" t="s">
        <v>93</v>
      </c>
      <c r="B3094" s="1" t="s">
        <v>20</v>
      </c>
      <c r="C3094" s="2">
        <v>1.29</v>
      </c>
      <c r="D3094" s="2">
        <v>0</v>
      </c>
      <c r="E3094" s="3">
        <f t="shared" si="192"/>
        <v>-1</v>
      </c>
      <c r="F3094" s="2">
        <v>2845.5228699999998</v>
      </c>
      <c r="G3094" s="2">
        <v>1745.4252300000001</v>
      </c>
      <c r="H3094" s="3">
        <f t="shared" si="193"/>
        <v>-0.38660650089942861</v>
      </c>
      <c r="I3094" s="2">
        <v>1406.28034</v>
      </c>
      <c r="J3094" s="3">
        <f t="shared" si="194"/>
        <v>0.24116449640474968</v>
      </c>
      <c r="K3094" s="2">
        <v>8546.1718600000004</v>
      </c>
      <c r="L3094" s="2">
        <v>4746.78125</v>
      </c>
      <c r="M3094" s="3">
        <f t="shared" si="195"/>
        <v>-0.44457222160285459</v>
      </c>
    </row>
    <row r="3095" spans="1:13" x14ac:dyDescent="0.2">
      <c r="A3095" s="1" t="s">
        <v>93</v>
      </c>
      <c r="B3095" s="1" t="s">
        <v>61</v>
      </c>
      <c r="C3095" s="2">
        <v>0</v>
      </c>
      <c r="D3095" s="2">
        <v>0</v>
      </c>
      <c r="E3095" s="3" t="str">
        <f t="shared" si="192"/>
        <v/>
      </c>
      <c r="F3095" s="2">
        <v>133.93413000000001</v>
      </c>
      <c r="G3095" s="2">
        <v>174.23177000000001</v>
      </c>
      <c r="H3095" s="3">
        <f t="shared" si="193"/>
        <v>0.30087655775268041</v>
      </c>
      <c r="I3095" s="2">
        <v>192.27023</v>
      </c>
      <c r="J3095" s="3">
        <f t="shared" si="194"/>
        <v>-9.3818268173913255E-2</v>
      </c>
      <c r="K3095" s="2">
        <v>508.03106000000002</v>
      </c>
      <c r="L3095" s="2">
        <v>555.96909000000005</v>
      </c>
      <c r="M3095" s="3">
        <f t="shared" si="195"/>
        <v>9.4360431427165103E-2</v>
      </c>
    </row>
    <row r="3096" spans="1:13" x14ac:dyDescent="0.2">
      <c r="A3096" s="1" t="s">
        <v>93</v>
      </c>
      <c r="B3096" s="1" t="s">
        <v>19</v>
      </c>
      <c r="C3096" s="2">
        <v>9.3318899999999996</v>
      </c>
      <c r="D3096" s="2">
        <v>0</v>
      </c>
      <c r="E3096" s="3">
        <f t="shared" si="192"/>
        <v>-1</v>
      </c>
      <c r="F3096" s="2">
        <v>5696.9139500000001</v>
      </c>
      <c r="G3096" s="2">
        <v>8907.1305200000006</v>
      </c>
      <c r="H3096" s="3">
        <f t="shared" si="193"/>
        <v>0.56350097582218184</v>
      </c>
      <c r="I3096" s="2">
        <v>4864.4867899999999</v>
      </c>
      <c r="J3096" s="3">
        <f t="shared" si="194"/>
        <v>0.83105246339871353</v>
      </c>
      <c r="K3096" s="2">
        <v>13890.792579999999</v>
      </c>
      <c r="L3096" s="2">
        <v>18325.63955</v>
      </c>
      <c r="M3096" s="3">
        <f t="shared" si="195"/>
        <v>0.31926522150977221</v>
      </c>
    </row>
    <row r="3097" spans="1:13" x14ac:dyDescent="0.2">
      <c r="A3097" s="1" t="s">
        <v>93</v>
      </c>
      <c r="B3097" s="1" t="s">
        <v>18</v>
      </c>
      <c r="C3097" s="2">
        <v>0</v>
      </c>
      <c r="D3097" s="2">
        <v>0</v>
      </c>
      <c r="E3097" s="3" t="str">
        <f t="shared" si="192"/>
        <v/>
      </c>
      <c r="F3097" s="2">
        <v>144.17898</v>
      </c>
      <c r="G3097" s="2">
        <v>77.313910000000007</v>
      </c>
      <c r="H3097" s="3">
        <f t="shared" si="193"/>
        <v>-0.46376434345700035</v>
      </c>
      <c r="I3097" s="2">
        <v>50.775799999999997</v>
      </c>
      <c r="J3097" s="3">
        <f t="shared" si="194"/>
        <v>0.52265272039042254</v>
      </c>
      <c r="K3097" s="2">
        <v>335.26587000000001</v>
      </c>
      <c r="L3097" s="2">
        <v>131.62476000000001</v>
      </c>
      <c r="M3097" s="3">
        <f t="shared" si="195"/>
        <v>-0.60740185095488541</v>
      </c>
    </row>
    <row r="3098" spans="1:13" x14ac:dyDescent="0.2">
      <c r="A3098" s="1" t="s">
        <v>93</v>
      </c>
      <c r="B3098" s="1" t="s">
        <v>158</v>
      </c>
      <c r="C3098" s="2">
        <v>34.035200000000003</v>
      </c>
      <c r="D3098" s="2">
        <v>0</v>
      </c>
      <c r="E3098" s="3">
        <f t="shared" si="192"/>
        <v>-1</v>
      </c>
      <c r="F3098" s="2">
        <v>1350.5218600000001</v>
      </c>
      <c r="G3098" s="2">
        <v>2520.6694299999999</v>
      </c>
      <c r="H3098" s="3">
        <f t="shared" si="193"/>
        <v>0.86644104376066888</v>
      </c>
      <c r="I3098" s="2">
        <v>2078.2473</v>
      </c>
      <c r="J3098" s="3">
        <f t="shared" si="194"/>
        <v>0.21288233118358924</v>
      </c>
      <c r="K3098" s="2">
        <v>4836.5258800000001</v>
      </c>
      <c r="L3098" s="2">
        <v>5858.8470900000002</v>
      </c>
      <c r="M3098" s="3">
        <f t="shared" si="195"/>
        <v>0.21137511415528709</v>
      </c>
    </row>
    <row r="3099" spans="1:13" x14ac:dyDescent="0.2">
      <c r="A3099" s="1" t="s">
        <v>93</v>
      </c>
      <c r="B3099" s="1" t="s">
        <v>157</v>
      </c>
      <c r="C3099" s="2">
        <v>0</v>
      </c>
      <c r="D3099" s="2">
        <v>0</v>
      </c>
      <c r="E3099" s="3" t="str">
        <f t="shared" si="192"/>
        <v/>
      </c>
      <c r="F3099" s="2">
        <v>16.354240000000001</v>
      </c>
      <c r="G3099" s="2">
        <v>86.833370000000002</v>
      </c>
      <c r="H3099" s="3">
        <f t="shared" si="193"/>
        <v>4.3095325738157202</v>
      </c>
      <c r="I3099" s="2">
        <v>106.85023</v>
      </c>
      <c r="J3099" s="3">
        <f t="shared" si="194"/>
        <v>-0.18733567536541562</v>
      </c>
      <c r="K3099" s="2">
        <v>340.44150000000002</v>
      </c>
      <c r="L3099" s="2">
        <v>337.74725000000001</v>
      </c>
      <c r="M3099" s="3">
        <f t="shared" si="195"/>
        <v>-7.9139881594929573E-3</v>
      </c>
    </row>
    <row r="3100" spans="1:13" x14ac:dyDescent="0.2">
      <c r="A3100" s="1" t="s">
        <v>93</v>
      </c>
      <c r="B3100" s="1" t="s">
        <v>156</v>
      </c>
      <c r="C3100" s="2">
        <v>0</v>
      </c>
      <c r="D3100" s="2">
        <v>0</v>
      </c>
      <c r="E3100" s="3" t="str">
        <f t="shared" si="192"/>
        <v/>
      </c>
      <c r="F3100" s="2">
        <v>162.20945</v>
      </c>
      <c r="G3100" s="2">
        <v>56.36824</v>
      </c>
      <c r="H3100" s="3">
        <f t="shared" si="193"/>
        <v>-0.65249718804915502</v>
      </c>
      <c r="I3100" s="2">
        <v>9.75319</v>
      </c>
      <c r="J3100" s="3">
        <f t="shared" si="194"/>
        <v>4.7794670256603222</v>
      </c>
      <c r="K3100" s="2">
        <v>437.27760000000001</v>
      </c>
      <c r="L3100" s="2">
        <v>95.506810000000002</v>
      </c>
      <c r="M3100" s="3">
        <f t="shared" si="195"/>
        <v>-0.7815876916631449</v>
      </c>
    </row>
    <row r="3101" spans="1:13" x14ac:dyDescent="0.2">
      <c r="A3101" s="1" t="s">
        <v>93</v>
      </c>
      <c r="B3101" s="1" t="s">
        <v>155</v>
      </c>
      <c r="C3101" s="2">
        <v>0</v>
      </c>
      <c r="D3101" s="2">
        <v>0</v>
      </c>
      <c r="E3101" s="3" t="str">
        <f t="shared" si="192"/>
        <v/>
      </c>
      <c r="F3101" s="2">
        <v>785.03380000000004</v>
      </c>
      <c r="G3101" s="2">
        <v>726.84943999999996</v>
      </c>
      <c r="H3101" s="3">
        <f t="shared" si="193"/>
        <v>-7.411701254137093E-2</v>
      </c>
      <c r="I3101" s="2">
        <v>785.21956</v>
      </c>
      <c r="J3101" s="3">
        <f t="shared" si="194"/>
        <v>-7.4336049397444981E-2</v>
      </c>
      <c r="K3101" s="2">
        <v>4934.2647500000003</v>
      </c>
      <c r="L3101" s="2">
        <v>3284.1076200000002</v>
      </c>
      <c r="M3101" s="3">
        <f t="shared" si="195"/>
        <v>-0.33442816987069857</v>
      </c>
    </row>
    <row r="3102" spans="1:13" x14ac:dyDescent="0.2">
      <c r="A3102" s="1" t="s">
        <v>93</v>
      </c>
      <c r="B3102" s="1" t="s">
        <v>17</v>
      </c>
      <c r="C3102" s="2">
        <v>0</v>
      </c>
      <c r="D3102" s="2">
        <v>0</v>
      </c>
      <c r="E3102" s="3" t="str">
        <f t="shared" si="192"/>
        <v/>
      </c>
      <c r="F3102" s="2">
        <v>121.92496</v>
      </c>
      <c r="G3102" s="2">
        <v>180.79456999999999</v>
      </c>
      <c r="H3102" s="3">
        <f t="shared" si="193"/>
        <v>0.48283476984532125</v>
      </c>
      <c r="I3102" s="2">
        <v>194.34639000000001</v>
      </c>
      <c r="J3102" s="3">
        <f t="shared" si="194"/>
        <v>-6.9730237850057386E-2</v>
      </c>
      <c r="K3102" s="2">
        <v>760.29561000000001</v>
      </c>
      <c r="L3102" s="2">
        <v>560.50163999999995</v>
      </c>
      <c r="M3102" s="3">
        <f t="shared" si="195"/>
        <v>-0.26278458979922303</v>
      </c>
    </row>
    <row r="3103" spans="1:13" x14ac:dyDescent="0.2">
      <c r="A3103" s="1" t="s">
        <v>93</v>
      </c>
      <c r="B3103" s="1" t="s">
        <v>154</v>
      </c>
      <c r="C3103" s="2">
        <v>0</v>
      </c>
      <c r="D3103" s="2">
        <v>0</v>
      </c>
      <c r="E3103" s="3" t="str">
        <f t="shared" si="192"/>
        <v/>
      </c>
      <c r="F3103" s="2">
        <v>146.16298</v>
      </c>
      <c r="G3103" s="2">
        <v>370.02118000000002</v>
      </c>
      <c r="H3103" s="3">
        <f t="shared" si="193"/>
        <v>1.5315656536285727</v>
      </c>
      <c r="I3103" s="2">
        <v>230.06536</v>
      </c>
      <c r="J3103" s="3">
        <f t="shared" si="194"/>
        <v>0.60833069350379398</v>
      </c>
      <c r="K3103" s="2">
        <v>422.24265000000003</v>
      </c>
      <c r="L3103" s="2">
        <v>960.0675</v>
      </c>
      <c r="M3103" s="3">
        <f t="shared" si="195"/>
        <v>1.2737340721028536</v>
      </c>
    </row>
    <row r="3104" spans="1:13" x14ac:dyDescent="0.2">
      <c r="A3104" s="1" t="s">
        <v>93</v>
      </c>
      <c r="B3104" s="1" t="s">
        <v>221</v>
      </c>
      <c r="C3104" s="2">
        <v>0</v>
      </c>
      <c r="D3104" s="2">
        <v>0</v>
      </c>
      <c r="E3104" s="3" t="str">
        <f t="shared" si="192"/>
        <v/>
      </c>
      <c r="F3104" s="2">
        <v>0</v>
      </c>
      <c r="G3104" s="2">
        <v>0.25333</v>
      </c>
      <c r="H3104" s="3" t="str">
        <f t="shared" si="193"/>
        <v/>
      </c>
      <c r="I3104" s="2">
        <v>2.6869900000000002</v>
      </c>
      <c r="J3104" s="3">
        <f t="shared" si="194"/>
        <v>-0.90571978310302603</v>
      </c>
      <c r="K3104" s="2">
        <v>0</v>
      </c>
      <c r="L3104" s="2">
        <v>2.9403199999999998</v>
      </c>
      <c r="M3104" s="3" t="str">
        <f t="shared" si="195"/>
        <v/>
      </c>
    </row>
    <row r="3105" spans="1:13" x14ac:dyDescent="0.2">
      <c r="A3105" s="1" t="s">
        <v>93</v>
      </c>
      <c r="B3105" s="1" t="s">
        <v>16</v>
      </c>
      <c r="C3105" s="2">
        <v>0</v>
      </c>
      <c r="D3105" s="2">
        <v>0</v>
      </c>
      <c r="E3105" s="3" t="str">
        <f t="shared" si="192"/>
        <v/>
      </c>
      <c r="F3105" s="2">
        <v>264.28593000000001</v>
      </c>
      <c r="G3105" s="2">
        <v>435.25434999999999</v>
      </c>
      <c r="H3105" s="3">
        <f t="shared" si="193"/>
        <v>0.64690700711914539</v>
      </c>
      <c r="I3105" s="2">
        <v>165.65295</v>
      </c>
      <c r="J3105" s="3">
        <f t="shared" si="194"/>
        <v>1.6275073881871709</v>
      </c>
      <c r="K3105" s="2">
        <v>741.17402000000004</v>
      </c>
      <c r="L3105" s="2">
        <v>886.59822999999994</v>
      </c>
      <c r="M3105" s="3">
        <f t="shared" si="195"/>
        <v>0.19620791619220523</v>
      </c>
    </row>
    <row r="3106" spans="1:13" x14ac:dyDescent="0.2">
      <c r="A3106" s="1" t="s">
        <v>93</v>
      </c>
      <c r="B3106" s="1" t="s">
        <v>204</v>
      </c>
      <c r="C3106" s="2">
        <v>0</v>
      </c>
      <c r="D3106" s="2">
        <v>0</v>
      </c>
      <c r="E3106" s="3" t="str">
        <f t="shared" si="192"/>
        <v/>
      </c>
      <c r="F3106" s="2">
        <v>0</v>
      </c>
      <c r="G3106" s="2">
        <v>0</v>
      </c>
      <c r="H3106" s="3" t="str">
        <f t="shared" si="193"/>
        <v/>
      </c>
      <c r="I3106" s="2">
        <v>27.22044</v>
      </c>
      <c r="J3106" s="3">
        <f t="shared" si="194"/>
        <v>-1</v>
      </c>
      <c r="K3106" s="2">
        <v>0</v>
      </c>
      <c r="L3106" s="2">
        <v>27.22044</v>
      </c>
      <c r="M3106" s="3" t="str">
        <f t="shared" si="195"/>
        <v/>
      </c>
    </row>
    <row r="3107" spans="1:13" x14ac:dyDescent="0.2">
      <c r="A3107" s="1" t="s">
        <v>93</v>
      </c>
      <c r="B3107" s="1" t="s">
        <v>60</v>
      </c>
      <c r="C3107" s="2">
        <v>3.8383699999999998</v>
      </c>
      <c r="D3107" s="2">
        <v>0</v>
      </c>
      <c r="E3107" s="3">
        <f t="shared" si="192"/>
        <v>-1</v>
      </c>
      <c r="F3107" s="2">
        <v>6777.8603999999996</v>
      </c>
      <c r="G3107" s="2">
        <v>6563.4768800000002</v>
      </c>
      <c r="H3107" s="3">
        <f t="shared" si="193"/>
        <v>-3.1629969835318406E-2</v>
      </c>
      <c r="I3107" s="2">
        <v>4781.1732700000002</v>
      </c>
      <c r="J3107" s="3">
        <f t="shared" si="194"/>
        <v>0.37277536482169782</v>
      </c>
      <c r="K3107" s="2">
        <v>17156.007969999999</v>
      </c>
      <c r="L3107" s="2">
        <v>14352.34657</v>
      </c>
      <c r="M3107" s="3">
        <f t="shared" si="195"/>
        <v>-0.1634215491682357</v>
      </c>
    </row>
    <row r="3108" spans="1:13" x14ac:dyDescent="0.2">
      <c r="A3108" s="1" t="s">
        <v>93</v>
      </c>
      <c r="B3108" s="1" t="s">
        <v>153</v>
      </c>
      <c r="C3108" s="2">
        <v>0</v>
      </c>
      <c r="D3108" s="2">
        <v>0</v>
      </c>
      <c r="E3108" s="3" t="str">
        <f t="shared" si="192"/>
        <v/>
      </c>
      <c r="F3108" s="2">
        <v>566.67922999999996</v>
      </c>
      <c r="G3108" s="2">
        <v>256.97379000000001</v>
      </c>
      <c r="H3108" s="3">
        <f t="shared" si="193"/>
        <v>-0.54652689494195861</v>
      </c>
      <c r="I3108" s="2">
        <v>149.78074000000001</v>
      </c>
      <c r="J3108" s="3">
        <f t="shared" si="194"/>
        <v>0.71566644683421909</v>
      </c>
      <c r="K3108" s="2">
        <v>1518.6902</v>
      </c>
      <c r="L3108" s="2">
        <v>661.20916999999997</v>
      </c>
      <c r="M3108" s="3">
        <f t="shared" si="195"/>
        <v>-0.56461879453755615</v>
      </c>
    </row>
    <row r="3109" spans="1:13" x14ac:dyDescent="0.2">
      <c r="A3109" s="1" t="s">
        <v>93</v>
      </c>
      <c r="B3109" s="1" t="s">
        <v>152</v>
      </c>
      <c r="C3109" s="2">
        <v>177.56595999999999</v>
      </c>
      <c r="D3109" s="2">
        <v>0</v>
      </c>
      <c r="E3109" s="3">
        <f t="shared" si="192"/>
        <v>-1</v>
      </c>
      <c r="F3109" s="2">
        <v>12839.57734</v>
      </c>
      <c r="G3109" s="2">
        <v>14292.696089999999</v>
      </c>
      <c r="H3109" s="3">
        <f t="shared" si="193"/>
        <v>0.11317496764266544</v>
      </c>
      <c r="I3109" s="2">
        <v>13013.98668</v>
      </c>
      <c r="J3109" s="3">
        <f t="shared" si="194"/>
        <v>9.8256548238606189E-2</v>
      </c>
      <c r="K3109" s="2">
        <v>33880.677649999998</v>
      </c>
      <c r="L3109" s="2">
        <v>39266.667959999999</v>
      </c>
      <c r="M3109" s="3">
        <f t="shared" si="195"/>
        <v>0.15896937970483593</v>
      </c>
    </row>
    <row r="3110" spans="1:13" x14ac:dyDescent="0.2">
      <c r="A3110" s="1" t="s">
        <v>93</v>
      </c>
      <c r="B3110" s="1" t="s">
        <v>151</v>
      </c>
      <c r="C3110" s="2">
        <v>0</v>
      </c>
      <c r="D3110" s="2">
        <v>0</v>
      </c>
      <c r="E3110" s="3" t="str">
        <f t="shared" si="192"/>
        <v/>
      </c>
      <c r="F3110" s="2">
        <v>377.12589000000003</v>
      </c>
      <c r="G3110" s="2">
        <v>361.77037999999999</v>
      </c>
      <c r="H3110" s="3">
        <f t="shared" si="193"/>
        <v>-4.0717199235512647E-2</v>
      </c>
      <c r="I3110" s="2">
        <v>48.435740000000003</v>
      </c>
      <c r="J3110" s="3">
        <f t="shared" si="194"/>
        <v>6.4690792377694644</v>
      </c>
      <c r="K3110" s="2">
        <v>463.35681</v>
      </c>
      <c r="L3110" s="2">
        <v>672.92646999999999</v>
      </c>
      <c r="M3110" s="3">
        <f t="shared" si="195"/>
        <v>0.45228570181152628</v>
      </c>
    </row>
    <row r="3111" spans="1:13" x14ac:dyDescent="0.2">
      <c r="A3111" s="1" t="s">
        <v>93</v>
      </c>
      <c r="B3111" s="1" t="s">
        <v>150</v>
      </c>
      <c r="C3111" s="2">
        <v>0</v>
      </c>
      <c r="D3111" s="2">
        <v>0</v>
      </c>
      <c r="E3111" s="3" t="str">
        <f t="shared" si="192"/>
        <v/>
      </c>
      <c r="F3111" s="2">
        <v>1819.07981</v>
      </c>
      <c r="G3111" s="2">
        <v>3195.8780400000001</v>
      </c>
      <c r="H3111" s="3">
        <f t="shared" si="193"/>
        <v>0.75686521417661168</v>
      </c>
      <c r="I3111" s="2">
        <v>1286.1446900000001</v>
      </c>
      <c r="J3111" s="3">
        <f t="shared" si="194"/>
        <v>1.4848510940087154</v>
      </c>
      <c r="K3111" s="2">
        <v>5133.2438499999998</v>
      </c>
      <c r="L3111" s="2">
        <v>5884.9865200000004</v>
      </c>
      <c r="M3111" s="3">
        <f t="shared" si="195"/>
        <v>0.14644593009155416</v>
      </c>
    </row>
    <row r="3112" spans="1:13" x14ac:dyDescent="0.2">
      <c r="A3112" s="1" t="s">
        <v>93</v>
      </c>
      <c r="B3112" s="1" t="s">
        <v>149</v>
      </c>
      <c r="C3112" s="2">
        <v>0</v>
      </c>
      <c r="D3112" s="2">
        <v>0</v>
      </c>
      <c r="E3112" s="3" t="str">
        <f t="shared" si="192"/>
        <v/>
      </c>
      <c r="F3112" s="2">
        <v>1380.03667</v>
      </c>
      <c r="G3112" s="2">
        <v>618.56173999999999</v>
      </c>
      <c r="H3112" s="3">
        <f t="shared" si="193"/>
        <v>-0.55177876541497994</v>
      </c>
      <c r="I3112" s="2">
        <v>446.10888</v>
      </c>
      <c r="J3112" s="3">
        <f t="shared" si="194"/>
        <v>0.38657123346210898</v>
      </c>
      <c r="K3112" s="2">
        <v>1682.2307000000001</v>
      </c>
      <c r="L3112" s="2">
        <v>1482.9060099999999</v>
      </c>
      <c r="M3112" s="3">
        <f t="shared" si="195"/>
        <v>-0.11848832029994472</v>
      </c>
    </row>
    <row r="3113" spans="1:13" x14ac:dyDescent="0.2">
      <c r="A3113" s="1" t="s">
        <v>93</v>
      </c>
      <c r="B3113" s="1" t="s">
        <v>148</v>
      </c>
      <c r="C3113" s="2">
        <v>0</v>
      </c>
      <c r="D3113" s="2">
        <v>0</v>
      </c>
      <c r="E3113" s="3" t="str">
        <f t="shared" si="192"/>
        <v/>
      </c>
      <c r="F3113" s="2">
        <v>47.839370000000002</v>
      </c>
      <c r="G3113" s="2">
        <v>69.427639999999997</v>
      </c>
      <c r="H3113" s="3">
        <f t="shared" si="193"/>
        <v>0.45126576708681565</v>
      </c>
      <c r="I3113" s="2">
        <v>1134.40589</v>
      </c>
      <c r="J3113" s="3">
        <f t="shared" si="194"/>
        <v>-0.93879823737516033</v>
      </c>
      <c r="K3113" s="2">
        <v>444.25371000000001</v>
      </c>
      <c r="L3113" s="2">
        <v>1463.6566800000001</v>
      </c>
      <c r="M3113" s="3">
        <f t="shared" si="195"/>
        <v>2.2946414336078362</v>
      </c>
    </row>
    <row r="3114" spans="1:13" x14ac:dyDescent="0.2">
      <c r="A3114" s="1" t="s">
        <v>93</v>
      </c>
      <c r="B3114" s="1" t="s">
        <v>113</v>
      </c>
      <c r="C3114" s="2">
        <v>0</v>
      </c>
      <c r="D3114" s="2">
        <v>0</v>
      </c>
      <c r="E3114" s="3" t="str">
        <f t="shared" si="192"/>
        <v/>
      </c>
      <c r="F3114" s="2">
        <v>754.44110999999998</v>
      </c>
      <c r="G3114" s="2">
        <v>51.094749999999998</v>
      </c>
      <c r="H3114" s="3">
        <f t="shared" si="193"/>
        <v>-0.9322747006721307</v>
      </c>
      <c r="I3114" s="2">
        <v>104.51569000000001</v>
      </c>
      <c r="J3114" s="3">
        <f t="shared" si="194"/>
        <v>-0.51112842483267351</v>
      </c>
      <c r="K3114" s="2">
        <v>806.06208000000004</v>
      </c>
      <c r="L3114" s="2">
        <v>215.70499000000001</v>
      </c>
      <c r="M3114" s="3">
        <f t="shared" si="195"/>
        <v>-0.73239655436960893</v>
      </c>
    </row>
    <row r="3115" spans="1:13" x14ac:dyDescent="0.2">
      <c r="A3115" s="1" t="s">
        <v>93</v>
      </c>
      <c r="B3115" s="1" t="s">
        <v>74</v>
      </c>
      <c r="C3115" s="2">
        <v>0</v>
      </c>
      <c r="D3115" s="2">
        <v>0</v>
      </c>
      <c r="E3115" s="3" t="str">
        <f t="shared" si="192"/>
        <v/>
      </c>
      <c r="F3115" s="2">
        <v>0</v>
      </c>
      <c r="G3115" s="2">
        <v>0</v>
      </c>
      <c r="H3115" s="3" t="str">
        <f t="shared" si="193"/>
        <v/>
      </c>
      <c r="I3115" s="2">
        <v>0</v>
      </c>
      <c r="J3115" s="3" t="str">
        <f t="shared" si="194"/>
        <v/>
      </c>
      <c r="K3115" s="2">
        <v>1.9468799999999999</v>
      </c>
      <c r="L3115" s="2">
        <v>0.83896000000000004</v>
      </c>
      <c r="M3115" s="3">
        <f t="shared" si="195"/>
        <v>-0.5690746219592373</v>
      </c>
    </row>
    <row r="3116" spans="1:13" x14ac:dyDescent="0.2">
      <c r="A3116" s="1" t="s">
        <v>93</v>
      </c>
      <c r="B3116" s="1" t="s">
        <v>147</v>
      </c>
      <c r="C3116" s="2">
        <v>0</v>
      </c>
      <c r="D3116" s="2">
        <v>0</v>
      </c>
      <c r="E3116" s="3" t="str">
        <f t="shared" si="192"/>
        <v/>
      </c>
      <c r="F3116" s="2">
        <v>51.575310000000002</v>
      </c>
      <c r="G3116" s="2">
        <v>3.3959000000000001</v>
      </c>
      <c r="H3116" s="3">
        <f t="shared" si="193"/>
        <v>-0.93415647913701338</v>
      </c>
      <c r="I3116" s="2">
        <v>23.096139999999998</v>
      </c>
      <c r="J3116" s="3">
        <f t="shared" si="194"/>
        <v>-0.85296677280272803</v>
      </c>
      <c r="K3116" s="2">
        <v>153.22376</v>
      </c>
      <c r="L3116" s="2">
        <v>365.40278999999998</v>
      </c>
      <c r="M3116" s="3">
        <f t="shared" si="195"/>
        <v>1.3847658483253511</v>
      </c>
    </row>
    <row r="3117" spans="1:13" x14ac:dyDescent="0.2">
      <c r="A3117" s="1" t="s">
        <v>93</v>
      </c>
      <c r="B3117" s="1" t="s">
        <v>146</v>
      </c>
      <c r="C3117" s="2">
        <v>0</v>
      </c>
      <c r="D3117" s="2">
        <v>0</v>
      </c>
      <c r="E3117" s="3" t="str">
        <f t="shared" si="192"/>
        <v/>
      </c>
      <c r="F3117" s="2">
        <v>101.47452</v>
      </c>
      <c r="G3117" s="2">
        <v>311.54885000000002</v>
      </c>
      <c r="H3117" s="3">
        <f t="shared" si="193"/>
        <v>2.0702175284987798</v>
      </c>
      <c r="I3117" s="2">
        <v>1084.49802</v>
      </c>
      <c r="J3117" s="3">
        <f t="shared" si="194"/>
        <v>-0.7127252938645291</v>
      </c>
      <c r="K3117" s="2">
        <v>156.8605</v>
      </c>
      <c r="L3117" s="2">
        <v>2665.9650099999999</v>
      </c>
      <c r="M3117" s="3">
        <f t="shared" si="195"/>
        <v>15.995770190710854</v>
      </c>
    </row>
    <row r="3118" spans="1:13" x14ac:dyDescent="0.2">
      <c r="A3118" s="1" t="s">
        <v>93</v>
      </c>
      <c r="B3118" s="1" t="s">
        <v>145</v>
      </c>
      <c r="C3118" s="2">
        <v>0</v>
      </c>
      <c r="D3118" s="2">
        <v>0</v>
      </c>
      <c r="E3118" s="3" t="str">
        <f t="shared" si="192"/>
        <v/>
      </c>
      <c r="F3118" s="2">
        <v>5208.6534000000001</v>
      </c>
      <c r="G3118" s="2">
        <v>2373.4945400000001</v>
      </c>
      <c r="H3118" s="3">
        <f t="shared" si="193"/>
        <v>-0.54431705131310903</v>
      </c>
      <c r="I3118" s="2">
        <v>2791.3009299999999</v>
      </c>
      <c r="J3118" s="3">
        <f t="shared" si="194"/>
        <v>-0.14968160025655131</v>
      </c>
      <c r="K3118" s="2">
        <v>9190.1491700000006</v>
      </c>
      <c r="L3118" s="2">
        <v>7048.2454299999999</v>
      </c>
      <c r="M3118" s="3">
        <f t="shared" si="195"/>
        <v>-0.23306517667764914</v>
      </c>
    </row>
    <row r="3119" spans="1:13" x14ac:dyDescent="0.2">
      <c r="A3119" s="1" t="s">
        <v>93</v>
      </c>
      <c r="B3119" s="1" t="s">
        <v>220</v>
      </c>
      <c r="C3119" s="2">
        <v>0</v>
      </c>
      <c r="D3119" s="2">
        <v>0</v>
      </c>
      <c r="E3119" s="3" t="str">
        <f t="shared" si="192"/>
        <v/>
      </c>
      <c r="F3119" s="2">
        <v>118.25924999999999</v>
      </c>
      <c r="G3119" s="2">
        <v>0</v>
      </c>
      <c r="H3119" s="3">
        <f t="shared" si="193"/>
        <v>-1</v>
      </c>
      <c r="I3119" s="2">
        <v>0</v>
      </c>
      <c r="J3119" s="3" t="str">
        <f t="shared" si="194"/>
        <v/>
      </c>
      <c r="K3119" s="2">
        <v>122.32616</v>
      </c>
      <c r="L3119" s="2">
        <v>0</v>
      </c>
      <c r="M3119" s="3">
        <f t="shared" si="195"/>
        <v>-1</v>
      </c>
    </row>
    <row r="3120" spans="1:13" x14ac:dyDescent="0.2">
      <c r="A3120" s="1" t="s">
        <v>93</v>
      </c>
      <c r="B3120" s="1" t="s">
        <v>15</v>
      </c>
      <c r="C3120" s="2">
        <v>0</v>
      </c>
      <c r="D3120" s="2">
        <v>0</v>
      </c>
      <c r="E3120" s="3" t="str">
        <f t="shared" si="192"/>
        <v/>
      </c>
      <c r="F3120" s="2">
        <v>496.32551999999998</v>
      </c>
      <c r="G3120" s="2">
        <v>762.86987999999997</v>
      </c>
      <c r="H3120" s="3">
        <f t="shared" si="193"/>
        <v>0.53703537146347013</v>
      </c>
      <c r="I3120" s="2">
        <v>519.68768999999998</v>
      </c>
      <c r="J3120" s="3">
        <f t="shared" si="194"/>
        <v>0.46793910011607154</v>
      </c>
      <c r="K3120" s="2">
        <v>2249.3928599999999</v>
      </c>
      <c r="L3120" s="2">
        <v>2184.6549500000001</v>
      </c>
      <c r="M3120" s="3">
        <f t="shared" si="195"/>
        <v>-2.8780170485648182E-2</v>
      </c>
    </row>
    <row r="3121" spans="1:13" x14ac:dyDescent="0.2">
      <c r="A3121" s="1" t="s">
        <v>93</v>
      </c>
      <c r="B3121" s="1" t="s">
        <v>219</v>
      </c>
      <c r="C3121" s="2">
        <v>0</v>
      </c>
      <c r="D3121" s="2">
        <v>0</v>
      </c>
      <c r="E3121" s="3" t="str">
        <f t="shared" si="192"/>
        <v/>
      </c>
      <c r="F3121" s="2">
        <v>0</v>
      </c>
      <c r="G3121" s="2">
        <v>0</v>
      </c>
      <c r="H3121" s="3" t="str">
        <f t="shared" si="193"/>
        <v/>
      </c>
      <c r="I3121" s="2">
        <v>0.16792000000000001</v>
      </c>
      <c r="J3121" s="3">
        <f t="shared" si="194"/>
        <v>-1</v>
      </c>
      <c r="K3121" s="2">
        <v>21.87856</v>
      </c>
      <c r="L3121" s="2">
        <v>47.747920000000001</v>
      </c>
      <c r="M3121" s="3">
        <f t="shared" si="195"/>
        <v>1.1824068860107797</v>
      </c>
    </row>
    <row r="3122" spans="1:13" x14ac:dyDescent="0.2">
      <c r="A3122" s="1" t="s">
        <v>93</v>
      </c>
      <c r="B3122" s="1" t="s">
        <v>14</v>
      </c>
      <c r="C3122" s="2">
        <v>276.94324999999998</v>
      </c>
      <c r="D3122" s="2">
        <v>0</v>
      </c>
      <c r="E3122" s="3">
        <f t="shared" si="192"/>
        <v>-1</v>
      </c>
      <c r="F3122" s="2">
        <v>23407.890459999999</v>
      </c>
      <c r="G3122" s="2">
        <v>26419.784339999998</v>
      </c>
      <c r="H3122" s="3">
        <f t="shared" si="193"/>
        <v>0.1286700262523357</v>
      </c>
      <c r="I3122" s="2">
        <v>21467.766339999998</v>
      </c>
      <c r="J3122" s="3">
        <f t="shared" si="194"/>
        <v>0.23067225167124672</v>
      </c>
      <c r="K3122" s="2">
        <v>52128.29752</v>
      </c>
      <c r="L3122" s="2">
        <v>69405.481660000005</v>
      </c>
      <c r="M3122" s="3">
        <f t="shared" si="195"/>
        <v>0.33143580285489449</v>
      </c>
    </row>
    <row r="3123" spans="1:13" x14ac:dyDescent="0.2">
      <c r="A3123" s="1" t="s">
        <v>93</v>
      </c>
      <c r="B3123" s="1" t="s">
        <v>144</v>
      </c>
      <c r="C3123" s="2">
        <v>0</v>
      </c>
      <c r="D3123" s="2">
        <v>0</v>
      </c>
      <c r="E3123" s="3" t="str">
        <f t="shared" si="192"/>
        <v/>
      </c>
      <c r="F3123" s="2">
        <v>6086.3411500000002</v>
      </c>
      <c r="G3123" s="2">
        <v>5272.2739099999999</v>
      </c>
      <c r="H3123" s="3">
        <f t="shared" si="193"/>
        <v>-0.13375314001253447</v>
      </c>
      <c r="I3123" s="2">
        <v>5224.4591</v>
      </c>
      <c r="J3123" s="3">
        <f t="shared" si="194"/>
        <v>9.1521072487676935E-3</v>
      </c>
      <c r="K3123" s="2">
        <v>18399.375530000001</v>
      </c>
      <c r="L3123" s="2">
        <v>18945.310399999998</v>
      </c>
      <c r="M3123" s="3">
        <f t="shared" si="195"/>
        <v>2.967138037428807E-2</v>
      </c>
    </row>
    <row r="3124" spans="1:13" x14ac:dyDescent="0.2">
      <c r="A3124" s="1" t="s">
        <v>93</v>
      </c>
      <c r="B3124" s="1" t="s">
        <v>13</v>
      </c>
      <c r="C3124" s="2">
        <v>0</v>
      </c>
      <c r="D3124" s="2">
        <v>0</v>
      </c>
      <c r="E3124" s="3" t="str">
        <f t="shared" si="192"/>
        <v/>
      </c>
      <c r="F3124" s="2">
        <v>111.59286</v>
      </c>
      <c r="G3124" s="2">
        <v>2340.4159399999999</v>
      </c>
      <c r="H3124" s="3">
        <f t="shared" si="193"/>
        <v>19.972810805279117</v>
      </c>
      <c r="I3124" s="2">
        <v>579.32225000000005</v>
      </c>
      <c r="J3124" s="3">
        <f t="shared" si="194"/>
        <v>3.039920683177626</v>
      </c>
      <c r="K3124" s="2">
        <v>160.29559</v>
      </c>
      <c r="L3124" s="2">
        <v>3177.3142200000002</v>
      </c>
      <c r="M3124" s="3">
        <f t="shared" si="195"/>
        <v>18.821594717608889</v>
      </c>
    </row>
    <row r="3125" spans="1:13" x14ac:dyDescent="0.2">
      <c r="A3125" s="1" t="s">
        <v>93</v>
      </c>
      <c r="B3125" s="1" t="s">
        <v>143</v>
      </c>
      <c r="C3125" s="2">
        <v>0</v>
      </c>
      <c r="D3125" s="2">
        <v>0</v>
      </c>
      <c r="E3125" s="3" t="str">
        <f t="shared" si="192"/>
        <v/>
      </c>
      <c r="F3125" s="2">
        <v>108.8245</v>
      </c>
      <c r="G3125" s="2">
        <v>116.88006</v>
      </c>
      <c r="H3125" s="3">
        <f t="shared" si="193"/>
        <v>7.4023404656120562E-2</v>
      </c>
      <c r="I3125" s="2">
        <v>2.6166700000000001</v>
      </c>
      <c r="J3125" s="3">
        <f t="shared" si="194"/>
        <v>43.667481952252288</v>
      </c>
      <c r="K3125" s="2">
        <v>164.85606000000001</v>
      </c>
      <c r="L3125" s="2">
        <v>124.26502000000001</v>
      </c>
      <c r="M3125" s="3">
        <f t="shared" si="195"/>
        <v>-0.24622109736214737</v>
      </c>
    </row>
    <row r="3126" spans="1:13" x14ac:dyDescent="0.2">
      <c r="A3126" s="1" t="s">
        <v>93</v>
      </c>
      <c r="B3126" s="1" t="s">
        <v>12</v>
      </c>
      <c r="C3126" s="2">
        <v>0</v>
      </c>
      <c r="D3126" s="2">
        <v>0</v>
      </c>
      <c r="E3126" s="3" t="str">
        <f t="shared" si="192"/>
        <v/>
      </c>
      <c r="F3126" s="2">
        <v>161.33555000000001</v>
      </c>
      <c r="G3126" s="2">
        <v>94.886510000000001</v>
      </c>
      <c r="H3126" s="3">
        <f t="shared" si="193"/>
        <v>-0.41186855593822935</v>
      </c>
      <c r="I3126" s="2">
        <v>97.626400000000004</v>
      </c>
      <c r="J3126" s="3">
        <f t="shared" si="194"/>
        <v>-2.806505207607779E-2</v>
      </c>
      <c r="K3126" s="2">
        <v>642.29040999999995</v>
      </c>
      <c r="L3126" s="2">
        <v>293.54858000000002</v>
      </c>
      <c r="M3126" s="3">
        <f t="shared" si="195"/>
        <v>-0.54296596145659404</v>
      </c>
    </row>
    <row r="3127" spans="1:13" x14ac:dyDescent="0.2">
      <c r="A3127" s="1" t="s">
        <v>93</v>
      </c>
      <c r="B3127" s="1" t="s">
        <v>11</v>
      </c>
      <c r="C3127" s="2">
        <v>0</v>
      </c>
      <c r="D3127" s="2">
        <v>0</v>
      </c>
      <c r="E3127" s="3" t="str">
        <f t="shared" si="192"/>
        <v/>
      </c>
      <c r="F3127" s="2">
        <v>1236.1705300000001</v>
      </c>
      <c r="G3127" s="2">
        <v>1877.6558299999999</v>
      </c>
      <c r="H3127" s="3">
        <f t="shared" si="193"/>
        <v>0.51892945546922209</v>
      </c>
      <c r="I3127" s="2">
        <v>2823.4422599999998</v>
      </c>
      <c r="J3127" s="3">
        <f t="shared" si="194"/>
        <v>-0.334976366755947</v>
      </c>
      <c r="K3127" s="2">
        <v>3447.0585999999998</v>
      </c>
      <c r="L3127" s="2">
        <v>5157.37986</v>
      </c>
      <c r="M3127" s="3">
        <f t="shared" si="195"/>
        <v>0.49616831579248477</v>
      </c>
    </row>
    <row r="3128" spans="1:13" x14ac:dyDescent="0.2">
      <c r="A3128" s="1" t="s">
        <v>93</v>
      </c>
      <c r="B3128" s="1" t="s">
        <v>142</v>
      </c>
      <c r="C3128" s="2">
        <v>392.77377000000001</v>
      </c>
      <c r="D3128" s="2">
        <v>0</v>
      </c>
      <c r="E3128" s="3">
        <f t="shared" si="192"/>
        <v>-1</v>
      </c>
      <c r="F3128" s="2">
        <v>11122.57164</v>
      </c>
      <c r="G3128" s="2">
        <v>14999.333720000001</v>
      </c>
      <c r="H3128" s="3">
        <f t="shared" si="193"/>
        <v>0.34854907709095229</v>
      </c>
      <c r="I3128" s="2">
        <v>12004.893760000001</v>
      </c>
      <c r="J3128" s="3">
        <f t="shared" si="194"/>
        <v>0.24943494043882319</v>
      </c>
      <c r="K3128" s="2">
        <v>28058.793669999999</v>
      </c>
      <c r="L3128" s="2">
        <v>36924.962019999999</v>
      </c>
      <c r="M3128" s="3">
        <f t="shared" si="195"/>
        <v>0.31598537179734709</v>
      </c>
    </row>
    <row r="3129" spans="1:13" x14ac:dyDescent="0.2">
      <c r="A3129" s="1" t="s">
        <v>93</v>
      </c>
      <c r="B3129" s="1" t="s">
        <v>141</v>
      </c>
      <c r="C3129" s="2">
        <v>0</v>
      </c>
      <c r="D3129" s="2">
        <v>0</v>
      </c>
      <c r="E3129" s="3" t="str">
        <f t="shared" si="192"/>
        <v/>
      </c>
      <c r="F3129" s="2">
        <v>1535.7307599999999</v>
      </c>
      <c r="G3129" s="2">
        <v>3611.2189800000001</v>
      </c>
      <c r="H3129" s="3">
        <f t="shared" si="193"/>
        <v>1.3514662036202232</v>
      </c>
      <c r="I3129" s="2">
        <v>2088.8166500000002</v>
      </c>
      <c r="J3129" s="3">
        <f t="shared" si="194"/>
        <v>0.72883483095560342</v>
      </c>
      <c r="K3129" s="2">
        <v>5319.51188</v>
      </c>
      <c r="L3129" s="2">
        <v>8545.7107799999994</v>
      </c>
      <c r="M3129" s="3">
        <f t="shared" si="195"/>
        <v>0.60648401070964408</v>
      </c>
    </row>
    <row r="3130" spans="1:13" x14ac:dyDescent="0.2">
      <c r="A3130" s="1" t="s">
        <v>93</v>
      </c>
      <c r="B3130" s="1" t="s">
        <v>140</v>
      </c>
      <c r="C3130" s="2">
        <v>264.81142999999997</v>
      </c>
      <c r="D3130" s="2">
        <v>0</v>
      </c>
      <c r="E3130" s="3">
        <f t="shared" si="192"/>
        <v>-1</v>
      </c>
      <c r="F3130" s="2">
        <v>13708.92488</v>
      </c>
      <c r="G3130" s="2">
        <v>14679.31652</v>
      </c>
      <c r="H3130" s="3">
        <f t="shared" si="193"/>
        <v>7.0785393347344572E-2</v>
      </c>
      <c r="I3130" s="2">
        <v>12652.76656</v>
      </c>
      <c r="J3130" s="3">
        <f t="shared" si="194"/>
        <v>0.16016654937795671</v>
      </c>
      <c r="K3130" s="2">
        <v>32329.005959999999</v>
      </c>
      <c r="L3130" s="2">
        <v>37860.21226</v>
      </c>
      <c r="M3130" s="3">
        <f t="shared" si="195"/>
        <v>0.17109113428490952</v>
      </c>
    </row>
    <row r="3131" spans="1:13" x14ac:dyDescent="0.2">
      <c r="A3131" s="1" t="s">
        <v>93</v>
      </c>
      <c r="B3131" s="1" t="s">
        <v>10</v>
      </c>
      <c r="C3131" s="2">
        <v>0</v>
      </c>
      <c r="D3131" s="2">
        <v>0</v>
      </c>
      <c r="E3131" s="3" t="str">
        <f t="shared" si="192"/>
        <v/>
      </c>
      <c r="F3131" s="2">
        <v>77.206429999999997</v>
      </c>
      <c r="G3131" s="2">
        <v>112.5112</v>
      </c>
      <c r="H3131" s="3">
        <f t="shared" si="193"/>
        <v>0.45727758685384123</v>
      </c>
      <c r="I3131" s="2">
        <v>179.89109999999999</v>
      </c>
      <c r="J3131" s="3">
        <f t="shared" si="194"/>
        <v>-0.37455938620643259</v>
      </c>
      <c r="K3131" s="2">
        <v>89.782449999999997</v>
      </c>
      <c r="L3131" s="2">
        <v>332.68499000000003</v>
      </c>
      <c r="M3131" s="3">
        <f t="shared" si="195"/>
        <v>2.7054568014127485</v>
      </c>
    </row>
    <row r="3132" spans="1:13" x14ac:dyDescent="0.2">
      <c r="A3132" s="1" t="s">
        <v>93</v>
      </c>
      <c r="B3132" s="1" t="s">
        <v>139</v>
      </c>
      <c r="C3132" s="2">
        <v>471.91665999999998</v>
      </c>
      <c r="D3132" s="2">
        <v>47.264139999999998</v>
      </c>
      <c r="E3132" s="3">
        <f t="shared" si="192"/>
        <v>-0.89984642627365607</v>
      </c>
      <c r="F3132" s="2">
        <v>23514.60673</v>
      </c>
      <c r="G3132" s="2">
        <v>23551.55372</v>
      </c>
      <c r="H3132" s="3">
        <f t="shared" si="193"/>
        <v>1.5712357184720638E-3</v>
      </c>
      <c r="I3132" s="2">
        <v>18460.051930000001</v>
      </c>
      <c r="J3132" s="3">
        <f t="shared" si="194"/>
        <v>0.27581188879136587</v>
      </c>
      <c r="K3132" s="2">
        <v>60716.261489999997</v>
      </c>
      <c r="L3132" s="2">
        <v>58993.617660000004</v>
      </c>
      <c r="M3132" s="3">
        <f t="shared" si="195"/>
        <v>-2.8372033911931771E-2</v>
      </c>
    </row>
    <row r="3133" spans="1:13" x14ac:dyDescent="0.2">
      <c r="A3133" s="1" t="s">
        <v>93</v>
      </c>
      <c r="B3133" s="1" t="s">
        <v>255</v>
      </c>
      <c r="C3133" s="2">
        <v>0</v>
      </c>
      <c r="D3133" s="2">
        <v>0</v>
      </c>
      <c r="E3133" s="3" t="str">
        <f t="shared" si="192"/>
        <v/>
      </c>
      <c r="F3133" s="2">
        <v>0</v>
      </c>
      <c r="G3133" s="2">
        <v>0</v>
      </c>
      <c r="H3133" s="3" t="str">
        <f t="shared" si="193"/>
        <v/>
      </c>
      <c r="I3133" s="2">
        <v>0</v>
      </c>
      <c r="J3133" s="3" t="str">
        <f t="shared" si="194"/>
        <v/>
      </c>
      <c r="K3133" s="2">
        <v>0</v>
      </c>
      <c r="L3133" s="2">
        <v>0</v>
      </c>
      <c r="M3133" s="3" t="str">
        <f t="shared" si="195"/>
        <v/>
      </c>
    </row>
    <row r="3134" spans="1:13" x14ac:dyDescent="0.2">
      <c r="A3134" s="1" t="s">
        <v>93</v>
      </c>
      <c r="B3134" s="1" t="s">
        <v>217</v>
      </c>
      <c r="C3134" s="2">
        <v>0</v>
      </c>
      <c r="D3134" s="2">
        <v>0</v>
      </c>
      <c r="E3134" s="3" t="str">
        <f t="shared" si="192"/>
        <v/>
      </c>
      <c r="F3134" s="2">
        <v>0</v>
      </c>
      <c r="G3134" s="2">
        <v>0</v>
      </c>
      <c r="H3134" s="3" t="str">
        <f t="shared" si="193"/>
        <v/>
      </c>
      <c r="I3134" s="2">
        <v>0</v>
      </c>
      <c r="J3134" s="3" t="str">
        <f t="shared" si="194"/>
        <v/>
      </c>
      <c r="K3134" s="2">
        <v>0</v>
      </c>
      <c r="L3134" s="2">
        <v>0</v>
      </c>
      <c r="M3134" s="3" t="str">
        <f t="shared" si="195"/>
        <v/>
      </c>
    </row>
    <row r="3135" spans="1:13" x14ac:dyDescent="0.2">
      <c r="A3135" s="1" t="s">
        <v>93</v>
      </c>
      <c r="B3135" s="1" t="s">
        <v>138</v>
      </c>
      <c r="C3135" s="2">
        <v>0</v>
      </c>
      <c r="D3135" s="2">
        <v>0</v>
      </c>
      <c r="E3135" s="3" t="str">
        <f t="shared" si="192"/>
        <v/>
      </c>
      <c r="F3135" s="2">
        <v>1220.7670499999999</v>
      </c>
      <c r="G3135" s="2">
        <v>1439.08176</v>
      </c>
      <c r="H3135" s="3">
        <f t="shared" si="193"/>
        <v>0.17883404536516623</v>
      </c>
      <c r="I3135" s="2">
        <v>736.30908999999997</v>
      </c>
      <c r="J3135" s="3">
        <f t="shared" si="194"/>
        <v>0.9544533396973276</v>
      </c>
      <c r="K3135" s="2">
        <v>2814.4429</v>
      </c>
      <c r="L3135" s="2">
        <v>2853.0430099999999</v>
      </c>
      <c r="M3135" s="3">
        <f t="shared" si="195"/>
        <v>1.3715009105354392E-2</v>
      </c>
    </row>
    <row r="3136" spans="1:13" x14ac:dyDescent="0.2">
      <c r="A3136" s="1" t="s">
        <v>93</v>
      </c>
      <c r="B3136" s="1" t="s">
        <v>137</v>
      </c>
      <c r="C3136" s="2">
        <v>0</v>
      </c>
      <c r="D3136" s="2">
        <v>0</v>
      </c>
      <c r="E3136" s="3" t="str">
        <f t="shared" si="192"/>
        <v/>
      </c>
      <c r="F3136" s="2">
        <v>5.1513</v>
      </c>
      <c r="G3136" s="2">
        <v>0</v>
      </c>
      <c r="H3136" s="3">
        <f t="shared" si="193"/>
        <v>-1</v>
      </c>
      <c r="I3136" s="2">
        <v>0</v>
      </c>
      <c r="J3136" s="3" t="str">
        <f t="shared" si="194"/>
        <v/>
      </c>
      <c r="K3136" s="2">
        <v>5.1513</v>
      </c>
      <c r="L3136" s="2">
        <v>0</v>
      </c>
      <c r="M3136" s="3">
        <f t="shared" si="195"/>
        <v>-1</v>
      </c>
    </row>
    <row r="3137" spans="1:13" x14ac:dyDescent="0.2">
      <c r="A3137" s="1" t="s">
        <v>93</v>
      </c>
      <c r="B3137" s="1" t="s">
        <v>9</v>
      </c>
      <c r="C3137" s="2">
        <v>59.82967</v>
      </c>
      <c r="D3137" s="2">
        <v>0</v>
      </c>
      <c r="E3137" s="3">
        <f t="shared" si="192"/>
        <v>-1</v>
      </c>
      <c r="F3137" s="2">
        <v>3844.0731700000001</v>
      </c>
      <c r="G3137" s="2">
        <v>7188.4562900000001</v>
      </c>
      <c r="H3137" s="3">
        <f t="shared" si="193"/>
        <v>0.87001026569949502</v>
      </c>
      <c r="I3137" s="2">
        <v>4597.0302000000001</v>
      </c>
      <c r="J3137" s="3">
        <f t="shared" si="194"/>
        <v>0.56371743870640656</v>
      </c>
      <c r="K3137" s="2">
        <v>10753.55435</v>
      </c>
      <c r="L3137" s="2">
        <v>17032.26629</v>
      </c>
      <c r="M3137" s="3">
        <f t="shared" si="195"/>
        <v>0.58387317677898731</v>
      </c>
    </row>
    <row r="3138" spans="1:13" x14ac:dyDescent="0.2">
      <c r="A3138" s="1" t="s">
        <v>93</v>
      </c>
      <c r="B3138" s="1" t="s">
        <v>136</v>
      </c>
      <c r="C3138" s="2">
        <v>0</v>
      </c>
      <c r="D3138" s="2">
        <v>0</v>
      </c>
      <c r="E3138" s="3" t="str">
        <f t="shared" si="192"/>
        <v/>
      </c>
      <c r="F3138" s="2">
        <v>0.79</v>
      </c>
      <c r="G3138" s="2">
        <v>11.080120000000001</v>
      </c>
      <c r="H3138" s="3">
        <f t="shared" si="193"/>
        <v>13.02546835443038</v>
      </c>
      <c r="I3138" s="2">
        <v>65.602289999999996</v>
      </c>
      <c r="J3138" s="3">
        <f t="shared" si="194"/>
        <v>-0.83110162770232565</v>
      </c>
      <c r="K3138" s="2">
        <v>205.43808999999999</v>
      </c>
      <c r="L3138" s="2">
        <v>464.75515000000001</v>
      </c>
      <c r="M3138" s="3">
        <f t="shared" si="195"/>
        <v>1.2622637798083112</v>
      </c>
    </row>
    <row r="3139" spans="1:13" x14ac:dyDescent="0.2">
      <c r="A3139" s="1" t="s">
        <v>93</v>
      </c>
      <c r="B3139" s="1" t="s">
        <v>135</v>
      </c>
      <c r="C3139" s="2">
        <v>0</v>
      </c>
      <c r="D3139" s="2">
        <v>0</v>
      </c>
      <c r="E3139" s="3" t="str">
        <f t="shared" si="192"/>
        <v/>
      </c>
      <c r="F3139" s="2">
        <v>520.92732000000001</v>
      </c>
      <c r="G3139" s="2">
        <v>529.62840000000006</v>
      </c>
      <c r="H3139" s="3">
        <f t="shared" si="193"/>
        <v>1.6703059459427072E-2</v>
      </c>
      <c r="I3139" s="2">
        <v>1138.99938</v>
      </c>
      <c r="J3139" s="3">
        <f t="shared" si="194"/>
        <v>-0.53500554144287582</v>
      </c>
      <c r="K3139" s="2">
        <v>1356.8429699999999</v>
      </c>
      <c r="L3139" s="2">
        <v>2254.0388499999999</v>
      </c>
      <c r="M3139" s="3">
        <f t="shared" si="195"/>
        <v>0.66123781442446505</v>
      </c>
    </row>
    <row r="3140" spans="1:13" x14ac:dyDescent="0.2">
      <c r="A3140" s="1" t="s">
        <v>93</v>
      </c>
      <c r="B3140" s="1" t="s">
        <v>59</v>
      </c>
      <c r="C3140" s="2">
        <v>0</v>
      </c>
      <c r="D3140" s="2">
        <v>0</v>
      </c>
      <c r="E3140" s="3" t="str">
        <f t="shared" si="192"/>
        <v/>
      </c>
      <c r="F3140" s="2">
        <v>1686.6599100000001</v>
      </c>
      <c r="G3140" s="2">
        <v>3450.9884900000002</v>
      </c>
      <c r="H3140" s="3">
        <f t="shared" si="193"/>
        <v>1.0460488030453039</v>
      </c>
      <c r="I3140" s="2">
        <v>3168.29745</v>
      </c>
      <c r="J3140" s="3">
        <f t="shared" si="194"/>
        <v>8.9224905319416958E-2</v>
      </c>
      <c r="K3140" s="2">
        <v>4883.5715399999999</v>
      </c>
      <c r="L3140" s="2">
        <v>9316.1730000000007</v>
      </c>
      <c r="M3140" s="3">
        <f t="shared" si="195"/>
        <v>0.90765568266867258</v>
      </c>
    </row>
    <row r="3141" spans="1:13" x14ac:dyDescent="0.2">
      <c r="A3141" s="1" t="s">
        <v>93</v>
      </c>
      <c r="B3141" s="1" t="s">
        <v>58</v>
      </c>
      <c r="C3141" s="2">
        <v>8.0178700000000003</v>
      </c>
      <c r="D3141" s="2">
        <v>0</v>
      </c>
      <c r="E3141" s="3">
        <f t="shared" ref="E3141:E3204" si="196">IF(C3141=0,"",(D3141/C3141-1))</f>
        <v>-1</v>
      </c>
      <c r="F3141" s="2">
        <v>1953.4835399999999</v>
      </c>
      <c r="G3141" s="2">
        <v>2521.0077200000001</v>
      </c>
      <c r="H3141" s="3">
        <f t="shared" ref="H3141:H3204" si="197">IF(F3141=0,"",(G3141/F3141-1))</f>
        <v>0.29051904885771407</v>
      </c>
      <c r="I3141" s="2">
        <v>1519.4573800000001</v>
      </c>
      <c r="J3141" s="3">
        <f t="shared" ref="J3141:J3204" si="198">IF(I3141=0,"",(G3141/I3141-1))</f>
        <v>0.65915000524726786</v>
      </c>
      <c r="K3141" s="2">
        <v>3499.1316299999999</v>
      </c>
      <c r="L3141" s="2">
        <v>6211.7573400000001</v>
      </c>
      <c r="M3141" s="3">
        <f t="shared" ref="M3141:M3204" si="199">IF(K3141=0,"",(L3141/K3141-1))</f>
        <v>0.77522825570297282</v>
      </c>
    </row>
    <row r="3142" spans="1:13" x14ac:dyDescent="0.2">
      <c r="A3142" s="1" t="s">
        <v>93</v>
      </c>
      <c r="B3142" s="1" t="s">
        <v>134</v>
      </c>
      <c r="C3142" s="2">
        <v>0</v>
      </c>
      <c r="D3142" s="2">
        <v>0</v>
      </c>
      <c r="E3142" s="3" t="str">
        <f t="shared" si="196"/>
        <v/>
      </c>
      <c r="F3142" s="2">
        <v>209.65360000000001</v>
      </c>
      <c r="G3142" s="2">
        <v>797.07331999999997</v>
      </c>
      <c r="H3142" s="3">
        <f t="shared" si="197"/>
        <v>2.8018584942018641</v>
      </c>
      <c r="I3142" s="2">
        <v>166.91135</v>
      </c>
      <c r="J3142" s="3">
        <f t="shared" si="198"/>
        <v>3.7754291125199098</v>
      </c>
      <c r="K3142" s="2">
        <v>749.63706000000002</v>
      </c>
      <c r="L3142" s="2">
        <v>1182.58</v>
      </c>
      <c r="M3142" s="3">
        <f t="shared" si="199"/>
        <v>0.57753673491009083</v>
      </c>
    </row>
    <row r="3143" spans="1:13" x14ac:dyDescent="0.2">
      <c r="A3143" s="1" t="s">
        <v>93</v>
      </c>
      <c r="B3143" s="1" t="s">
        <v>133</v>
      </c>
      <c r="C3143" s="2">
        <v>0</v>
      </c>
      <c r="D3143" s="2">
        <v>0</v>
      </c>
      <c r="E3143" s="3" t="str">
        <f t="shared" si="196"/>
        <v/>
      </c>
      <c r="F3143" s="2">
        <v>612.13981999999999</v>
      </c>
      <c r="G3143" s="2">
        <v>1149.6653899999999</v>
      </c>
      <c r="H3143" s="3">
        <f t="shared" si="197"/>
        <v>0.87810913852982142</v>
      </c>
      <c r="I3143" s="2">
        <v>184.03217000000001</v>
      </c>
      <c r="J3143" s="3">
        <f t="shared" si="198"/>
        <v>5.2470892453205318</v>
      </c>
      <c r="K3143" s="2">
        <v>1019.84244</v>
      </c>
      <c r="L3143" s="2">
        <v>2000.8123499999999</v>
      </c>
      <c r="M3143" s="3">
        <f t="shared" si="199"/>
        <v>0.96188378863699753</v>
      </c>
    </row>
    <row r="3144" spans="1:13" x14ac:dyDescent="0.2">
      <c r="A3144" s="1" t="s">
        <v>93</v>
      </c>
      <c r="B3144" s="1" t="s">
        <v>246</v>
      </c>
      <c r="C3144" s="2">
        <v>0</v>
      </c>
      <c r="D3144" s="2">
        <v>0</v>
      </c>
      <c r="E3144" s="3" t="str">
        <f t="shared" si="196"/>
        <v/>
      </c>
      <c r="F3144" s="2">
        <v>0</v>
      </c>
      <c r="G3144" s="2">
        <v>0</v>
      </c>
      <c r="H3144" s="3" t="str">
        <f t="shared" si="197"/>
        <v/>
      </c>
      <c r="I3144" s="2">
        <v>0</v>
      </c>
      <c r="J3144" s="3" t="str">
        <f t="shared" si="198"/>
        <v/>
      </c>
      <c r="K3144" s="2">
        <v>0</v>
      </c>
      <c r="L3144" s="2">
        <v>0</v>
      </c>
      <c r="M3144" s="3" t="str">
        <f t="shared" si="199"/>
        <v/>
      </c>
    </row>
    <row r="3145" spans="1:13" x14ac:dyDescent="0.2">
      <c r="A3145" s="1" t="s">
        <v>93</v>
      </c>
      <c r="B3145" s="1" t="s">
        <v>216</v>
      </c>
      <c r="C3145" s="2">
        <v>0</v>
      </c>
      <c r="D3145" s="2">
        <v>0</v>
      </c>
      <c r="E3145" s="3" t="str">
        <f t="shared" si="196"/>
        <v/>
      </c>
      <c r="F3145" s="2">
        <v>0</v>
      </c>
      <c r="G3145" s="2">
        <v>0.184</v>
      </c>
      <c r="H3145" s="3" t="str">
        <f t="shared" si="197"/>
        <v/>
      </c>
      <c r="I3145" s="2">
        <v>0</v>
      </c>
      <c r="J3145" s="3" t="str">
        <f t="shared" si="198"/>
        <v/>
      </c>
      <c r="K3145" s="2">
        <v>0</v>
      </c>
      <c r="L3145" s="2">
        <v>0.184</v>
      </c>
      <c r="M3145" s="3" t="str">
        <f t="shared" si="199"/>
        <v/>
      </c>
    </row>
    <row r="3146" spans="1:13" x14ac:dyDescent="0.2">
      <c r="A3146" s="1" t="s">
        <v>93</v>
      </c>
      <c r="B3146" s="1" t="s">
        <v>132</v>
      </c>
      <c r="C3146" s="2">
        <v>0</v>
      </c>
      <c r="D3146" s="2">
        <v>0</v>
      </c>
      <c r="E3146" s="3" t="str">
        <f t="shared" si="196"/>
        <v/>
      </c>
      <c r="F3146" s="2">
        <v>0</v>
      </c>
      <c r="G3146" s="2">
        <v>0</v>
      </c>
      <c r="H3146" s="3" t="str">
        <f t="shared" si="197"/>
        <v/>
      </c>
      <c r="I3146" s="2">
        <v>0</v>
      </c>
      <c r="J3146" s="3" t="str">
        <f t="shared" si="198"/>
        <v/>
      </c>
      <c r="K3146" s="2">
        <v>1.2449999999999999E-2</v>
      </c>
      <c r="L3146" s="2">
        <v>0</v>
      </c>
      <c r="M3146" s="3">
        <f t="shared" si="199"/>
        <v>-1</v>
      </c>
    </row>
    <row r="3147" spans="1:13" x14ac:dyDescent="0.2">
      <c r="A3147" s="1" t="s">
        <v>93</v>
      </c>
      <c r="B3147" s="1" t="s">
        <v>131</v>
      </c>
      <c r="C3147" s="2">
        <v>0.21221000000000001</v>
      </c>
      <c r="D3147" s="2">
        <v>0</v>
      </c>
      <c r="E3147" s="3">
        <f t="shared" si="196"/>
        <v>-1</v>
      </c>
      <c r="F3147" s="2">
        <v>4545.6029500000004</v>
      </c>
      <c r="G3147" s="2">
        <v>2883.4107600000002</v>
      </c>
      <c r="H3147" s="3">
        <f t="shared" si="197"/>
        <v>-0.3656703430289705</v>
      </c>
      <c r="I3147" s="2">
        <v>5627.2927399999999</v>
      </c>
      <c r="J3147" s="3">
        <f t="shared" si="198"/>
        <v>-0.48760249497878438</v>
      </c>
      <c r="K3147" s="2">
        <v>11757.07043</v>
      </c>
      <c r="L3147" s="2">
        <v>12136.677019999999</v>
      </c>
      <c r="M3147" s="3">
        <f t="shared" si="199"/>
        <v>3.2287515181619986E-2</v>
      </c>
    </row>
    <row r="3148" spans="1:13" x14ac:dyDescent="0.2">
      <c r="A3148" s="1" t="s">
        <v>93</v>
      </c>
      <c r="B3148" s="1" t="s">
        <v>130</v>
      </c>
      <c r="C3148" s="2">
        <v>0</v>
      </c>
      <c r="D3148" s="2">
        <v>0</v>
      </c>
      <c r="E3148" s="3" t="str">
        <f t="shared" si="196"/>
        <v/>
      </c>
      <c r="F3148" s="2">
        <v>0</v>
      </c>
      <c r="G3148" s="2">
        <v>7.3772000000000002</v>
      </c>
      <c r="H3148" s="3" t="str">
        <f t="shared" si="197"/>
        <v/>
      </c>
      <c r="I3148" s="2">
        <v>24.343789999999998</v>
      </c>
      <c r="J3148" s="3">
        <f t="shared" si="198"/>
        <v>-0.69695762245730841</v>
      </c>
      <c r="K3148" s="2">
        <v>20.54045</v>
      </c>
      <c r="L3148" s="2">
        <v>32.63599</v>
      </c>
      <c r="M3148" s="3">
        <f t="shared" si="199"/>
        <v>0.58886441144181356</v>
      </c>
    </row>
    <row r="3149" spans="1:13" x14ac:dyDescent="0.2">
      <c r="A3149" s="1" t="s">
        <v>93</v>
      </c>
      <c r="B3149" s="1" t="s">
        <v>8</v>
      </c>
      <c r="C3149" s="2">
        <v>25.637280000000001</v>
      </c>
      <c r="D3149" s="2">
        <v>0</v>
      </c>
      <c r="E3149" s="3">
        <f t="shared" si="196"/>
        <v>-1</v>
      </c>
      <c r="F3149" s="2">
        <v>1434.19301</v>
      </c>
      <c r="G3149" s="2">
        <v>1351.97486</v>
      </c>
      <c r="H3149" s="3">
        <f t="shared" si="197"/>
        <v>-5.7327116661933797E-2</v>
      </c>
      <c r="I3149" s="2">
        <v>915.59253000000001</v>
      </c>
      <c r="J3149" s="3">
        <f t="shared" si="198"/>
        <v>0.47661193784532085</v>
      </c>
      <c r="K3149" s="2">
        <v>3580.0406200000002</v>
      </c>
      <c r="L3149" s="2">
        <v>3539.4663099999998</v>
      </c>
      <c r="M3149" s="3">
        <f t="shared" si="199"/>
        <v>-1.1333477551436433E-2</v>
      </c>
    </row>
    <row r="3150" spans="1:13" x14ac:dyDescent="0.2">
      <c r="A3150" s="1" t="s">
        <v>93</v>
      </c>
      <c r="B3150" s="1" t="s">
        <v>129</v>
      </c>
      <c r="C3150" s="2">
        <v>0</v>
      </c>
      <c r="D3150" s="2">
        <v>0</v>
      </c>
      <c r="E3150" s="3" t="str">
        <f t="shared" si="196"/>
        <v/>
      </c>
      <c r="F3150" s="2">
        <v>7292.5637999999999</v>
      </c>
      <c r="G3150" s="2">
        <v>13552.07569</v>
      </c>
      <c r="H3150" s="3">
        <f t="shared" si="197"/>
        <v>0.85834173847063222</v>
      </c>
      <c r="I3150" s="2">
        <v>12784.88645</v>
      </c>
      <c r="J3150" s="3">
        <f t="shared" si="198"/>
        <v>6.0007513011584024E-2</v>
      </c>
      <c r="K3150" s="2">
        <v>24417.600409999999</v>
      </c>
      <c r="L3150" s="2">
        <v>36933.443180000002</v>
      </c>
      <c r="M3150" s="3">
        <f t="shared" si="199"/>
        <v>0.51257464123601015</v>
      </c>
    </row>
    <row r="3151" spans="1:13" x14ac:dyDescent="0.2">
      <c r="A3151" s="1" t="s">
        <v>93</v>
      </c>
      <c r="B3151" s="1" t="s">
        <v>260</v>
      </c>
      <c r="C3151" s="2">
        <v>0</v>
      </c>
      <c r="D3151" s="2">
        <v>0</v>
      </c>
      <c r="E3151" s="3" t="str">
        <f t="shared" si="196"/>
        <v/>
      </c>
      <c r="F3151" s="2">
        <v>0</v>
      </c>
      <c r="G3151" s="2">
        <v>0</v>
      </c>
      <c r="H3151" s="3" t="str">
        <f t="shared" si="197"/>
        <v/>
      </c>
      <c r="I3151" s="2">
        <v>59.85</v>
      </c>
      <c r="J3151" s="3">
        <f t="shared" si="198"/>
        <v>-1</v>
      </c>
      <c r="K3151" s="2">
        <v>0</v>
      </c>
      <c r="L3151" s="2">
        <v>59.85</v>
      </c>
      <c r="M3151" s="3" t="str">
        <f t="shared" si="199"/>
        <v/>
      </c>
    </row>
    <row r="3152" spans="1:13" x14ac:dyDescent="0.2">
      <c r="A3152" s="1" t="s">
        <v>93</v>
      </c>
      <c r="B3152" s="1" t="s">
        <v>57</v>
      </c>
      <c r="C3152" s="2">
        <v>0</v>
      </c>
      <c r="D3152" s="2">
        <v>0</v>
      </c>
      <c r="E3152" s="3" t="str">
        <f t="shared" si="196"/>
        <v/>
      </c>
      <c r="F3152" s="2">
        <v>1371.89318</v>
      </c>
      <c r="G3152" s="2">
        <v>1957.8723399999999</v>
      </c>
      <c r="H3152" s="3">
        <f t="shared" si="197"/>
        <v>0.42713176837864286</v>
      </c>
      <c r="I3152" s="2">
        <v>2082.0695599999999</v>
      </c>
      <c r="J3152" s="3">
        <f t="shared" si="198"/>
        <v>-5.9650850473987105E-2</v>
      </c>
      <c r="K3152" s="2">
        <v>5068.4479300000003</v>
      </c>
      <c r="L3152" s="2">
        <v>5121.09238</v>
      </c>
      <c r="M3152" s="3">
        <f t="shared" si="199"/>
        <v>1.038670037200129E-2</v>
      </c>
    </row>
    <row r="3153" spans="1:13" x14ac:dyDescent="0.2">
      <c r="A3153" s="1" t="s">
        <v>93</v>
      </c>
      <c r="B3153" s="1" t="s">
        <v>7</v>
      </c>
      <c r="C3153" s="2">
        <v>0</v>
      </c>
      <c r="D3153" s="2">
        <v>0</v>
      </c>
      <c r="E3153" s="3" t="str">
        <f t="shared" si="196"/>
        <v/>
      </c>
      <c r="F3153" s="2">
        <v>615.23871999999994</v>
      </c>
      <c r="G3153" s="2">
        <v>665.30913999999996</v>
      </c>
      <c r="H3153" s="3">
        <f t="shared" si="197"/>
        <v>8.1383726953986324E-2</v>
      </c>
      <c r="I3153" s="2">
        <v>362.14386999999999</v>
      </c>
      <c r="J3153" s="3">
        <f t="shared" si="198"/>
        <v>0.83714041604514788</v>
      </c>
      <c r="K3153" s="2">
        <v>1663.3682899999999</v>
      </c>
      <c r="L3153" s="2">
        <v>1794.39014</v>
      </c>
      <c r="M3153" s="3">
        <f t="shared" si="199"/>
        <v>7.8768995890861948E-2</v>
      </c>
    </row>
    <row r="3154" spans="1:13" x14ac:dyDescent="0.2">
      <c r="A3154" s="1" t="s">
        <v>93</v>
      </c>
      <c r="B3154" s="1" t="s">
        <v>128</v>
      </c>
      <c r="C3154" s="2">
        <v>0</v>
      </c>
      <c r="D3154" s="2">
        <v>0</v>
      </c>
      <c r="E3154" s="3" t="str">
        <f t="shared" si="196"/>
        <v/>
      </c>
      <c r="F3154" s="2">
        <v>2099.0818599999998</v>
      </c>
      <c r="G3154" s="2">
        <v>3099.5071899999998</v>
      </c>
      <c r="H3154" s="3">
        <f t="shared" si="197"/>
        <v>0.47660138895202508</v>
      </c>
      <c r="I3154" s="2">
        <v>1596.6067700000001</v>
      </c>
      <c r="J3154" s="3">
        <f t="shared" si="198"/>
        <v>0.94130906134138437</v>
      </c>
      <c r="K3154" s="2">
        <v>5508.9604300000001</v>
      </c>
      <c r="L3154" s="2">
        <v>6116.3052699999998</v>
      </c>
      <c r="M3154" s="3">
        <f t="shared" si="199"/>
        <v>0.11024672399035551</v>
      </c>
    </row>
    <row r="3155" spans="1:13" x14ac:dyDescent="0.2">
      <c r="A3155" s="1" t="s">
        <v>93</v>
      </c>
      <c r="B3155" s="1" t="s">
        <v>127</v>
      </c>
      <c r="C3155" s="2">
        <v>0</v>
      </c>
      <c r="D3155" s="2">
        <v>0</v>
      </c>
      <c r="E3155" s="3" t="str">
        <f t="shared" si="196"/>
        <v/>
      </c>
      <c r="F3155" s="2">
        <v>2398.1526399999998</v>
      </c>
      <c r="G3155" s="2">
        <v>1988.1344300000001</v>
      </c>
      <c r="H3155" s="3">
        <f t="shared" si="197"/>
        <v>-0.17097252408420494</v>
      </c>
      <c r="I3155" s="2">
        <v>1861.49522</v>
      </c>
      <c r="J3155" s="3">
        <f t="shared" si="198"/>
        <v>6.8030907970851651E-2</v>
      </c>
      <c r="K3155" s="2">
        <v>5823.0671400000001</v>
      </c>
      <c r="L3155" s="2">
        <v>6694.4812899999997</v>
      </c>
      <c r="M3155" s="3">
        <f t="shared" si="199"/>
        <v>0.14964865234234614</v>
      </c>
    </row>
    <row r="3156" spans="1:13" x14ac:dyDescent="0.2">
      <c r="A3156" s="1" t="s">
        <v>93</v>
      </c>
      <c r="B3156" s="1" t="s">
        <v>6</v>
      </c>
      <c r="C3156" s="2">
        <v>0</v>
      </c>
      <c r="D3156" s="2">
        <v>0</v>
      </c>
      <c r="E3156" s="3" t="str">
        <f t="shared" si="196"/>
        <v/>
      </c>
      <c r="F3156" s="2">
        <v>419.93934000000002</v>
      </c>
      <c r="G3156" s="2">
        <v>293.02546000000001</v>
      </c>
      <c r="H3156" s="3">
        <f t="shared" si="197"/>
        <v>-0.30221955390033239</v>
      </c>
      <c r="I3156" s="2">
        <v>312.98403999999999</v>
      </c>
      <c r="J3156" s="3">
        <f t="shared" si="198"/>
        <v>-6.3768682901530593E-2</v>
      </c>
      <c r="K3156" s="2">
        <v>832.24099000000001</v>
      </c>
      <c r="L3156" s="2">
        <v>1135.6188199999999</v>
      </c>
      <c r="M3156" s="3">
        <f t="shared" si="199"/>
        <v>0.36453122790791626</v>
      </c>
    </row>
    <row r="3157" spans="1:13" x14ac:dyDescent="0.2">
      <c r="A3157" s="1" t="s">
        <v>93</v>
      </c>
      <c r="B3157" s="1" t="s">
        <v>5</v>
      </c>
      <c r="C3157" s="2">
        <v>0</v>
      </c>
      <c r="D3157" s="2">
        <v>0</v>
      </c>
      <c r="E3157" s="3" t="str">
        <f t="shared" si="196"/>
        <v/>
      </c>
      <c r="F3157" s="2">
        <v>531.06847000000005</v>
      </c>
      <c r="G3157" s="2">
        <v>93.094449999999995</v>
      </c>
      <c r="H3157" s="3">
        <f t="shared" si="197"/>
        <v>-0.82470348879872313</v>
      </c>
      <c r="I3157" s="2">
        <v>7.47567</v>
      </c>
      <c r="J3157" s="3">
        <f t="shared" si="198"/>
        <v>11.452990835604032</v>
      </c>
      <c r="K3157" s="2">
        <v>543.72496000000001</v>
      </c>
      <c r="L3157" s="2">
        <v>174.80504999999999</v>
      </c>
      <c r="M3157" s="3">
        <f t="shared" si="199"/>
        <v>-0.67850464322991533</v>
      </c>
    </row>
    <row r="3158" spans="1:13" x14ac:dyDescent="0.2">
      <c r="A3158" s="1" t="s">
        <v>93</v>
      </c>
      <c r="B3158" s="1" t="s">
        <v>259</v>
      </c>
      <c r="C3158" s="2">
        <v>0</v>
      </c>
      <c r="D3158" s="2">
        <v>0</v>
      </c>
      <c r="E3158" s="3" t="str">
        <f t="shared" si="196"/>
        <v/>
      </c>
      <c r="F3158" s="2">
        <v>0</v>
      </c>
      <c r="G3158" s="2">
        <v>0</v>
      </c>
      <c r="H3158" s="3" t="str">
        <f t="shared" si="197"/>
        <v/>
      </c>
      <c r="I3158" s="2">
        <v>0</v>
      </c>
      <c r="J3158" s="3" t="str">
        <f t="shared" si="198"/>
        <v/>
      </c>
      <c r="K3158" s="2">
        <v>11.3065</v>
      </c>
      <c r="L3158" s="2">
        <v>0</v>
      </c>
      <c r="M3158" s="3">
        <f t="shared" si="199"/>
        <v>-1</v>
      </c>
    </row>
    <row r="3159" spans="1:13" x14ac:dyDescent="0.2">
      <c r="A3159" s="1" t="s">
        <v>93</v>
      </c>
      <c r="B3159" s="1" t="s">
        <v>126</v>
      </c>
      <c r="C3159" s="2">
        <v>0</v>
      </c>
      <c r="D3159" s="2">
        <v>0</v>
      </c>
      <c r="E3159" s="3" t="str">
        <f t="shared" si="196"/>
        <v/>
      </c>
      <c r="F3159" s="2">
        <v>680.07253000000003</v>
      </c>
      <c r="G3159" s="2">
        <v>757.92733999999996</v>
      </c>
      <c r="H3159" s="3">
        <f t="shared" si="197"/>
        <v>0.11448015699149017</v>
      </c>
      <c r="I3159" s="2">
        <v>692.59733000000006</v>
      </c>
      <c r="J3159" s="3">
        <f t="shared" si="198"/>
        <v>9.4326107205755294E-2</v>
      </c>
      <c r="K3159" s="2">
        <v>1917.21596</v>
      </c>
      <c r="L3159" s="2">
        <v>2022.27324</v>
      </c>
      <c r="M3159" s="3">
        <f t="shared" si="199"/>
        <v>5.4796789820172442E-2</v>
      </c>
    </row>
    <row r="3160" spans="1:13" x14ac:dyDescent="0.2">
      <c r="A3160" s="1" t="s">
        <v>93</v>
      </c>
      <c r="B3160" s="1" t="s">
        <v>125</v>
      </c>
      <c r="C3160" s="2">
        <v>0</v>
      </c>
      <c r="D3160" s="2">
        <v>0</v>
      </c>
      <c r="E3160" s="3" t="str">
        <f t="shared" si="196"/>
        <v/>
      </c>
      <c r="F3160" s="2">
        <v>3.03335</v>
      </c>
      <c r="G3160" s="2">
        <v>153.19434999999999</v>
      </c>
      <c r="H3160" s="3">
        <f t="shared" si="197"/>
        <v>49.50335437717375</v>
      </c>
      <c r="I3160" s="2">
        <v>709.88289999999995</v>
      </c>
      <c r="J3160" s="3">
        <f t="shared" si="198"/>
        <v>-0.78419771767991597</v>
      </c>
      <c r="K3160" s="2">
        <v>11.17028</v>
      </c>
      <c r="L3160" s="2">
        <v>870.06975999999997</v>
      </c>
      <c r="M3160" s="3">
        <f t="shared" si="199"/>
        <v>76.891490634075424</v>
      </c>
    </row>
    <row r="3161" spans="1:13" x14ac:dyDescent="0.2">
      <c r="A3161" s="1" t="s">
        <v>93</v>
      </c>
      <c r="B3161" s="1" t="s">
        <v>124</v>
      </c>
      <c r="C3161" s="2">
        <v>52.301439999999999</v>
      </c>
      <c r="D3161" s="2">
        <v>0</v>
      </c>
      <c r="E3161" s="3">
        <f t="shared" si="196"/>
        <v>-1</v>
      </c>
      <c r="F3161" s="2">
        <v>4785.9753300000002</v>
      </c>
      <c r="G3161" s="2">
        <v>4252.3527899999999</v>
      </c>
      <c r="H3161" s="3">
        <f t="shared" si="197"/>
        <v>-0.11149713552744123</v>
      </c>
      <c r="I3161" s="2">
        <v>3880.0514899999998</v>
      </c>
      <c r="J3161" s="3">
        <f t="shared" si="198"/>
        <v>9.5952669947686697E-2</v>
      </c>
      <c r="K3161" s="2">
        <v>12700.36664</v>
      </c>
      <c r="L3161" s="2">
        <v>10857.219779999999</v>
      </c>
      <c r="M3161" s="3">
        <f t="shared" si="199"/>
        <v>-0.14512548434585981</v>
      </c>
    </row>
    <row r="3162" spans="1:13" x14ac:dyDescent="0.2">
      <c r="A3162" s="1" t="s">
        <v>93</v>
      </c>
      <c r="B3162" s="1" t="s">
        <v>245</v>
      </c>
      <c r="C3162" s="2">
        <v>0</v>
      </c>
      <c r="D3162" s="2">
        <v>0</v>
      </c>
      <c r="E3162" s="3" t="str">
        <f t="shared" si="196"/>
        <v/>
      </c>
      <c r="F3162" s="2">
        <v>3.5938599999999998</v>
      </c>
      <c r="G3162" s="2">
        <v>10.461869999999999</v>
      </c>
      <c r="H3162" s="3">
        <f t="shared" si="197"/>
        <v>1.9110399403426954</v>
      </c>
      <c r="I3162" s="2">
        <v>40.92465</v>
      </c>
      <c r="J3162" s="3">
        <f t="shared" si="198"/>
        <v>-0.74436262741404025</v>
      </c>
      <c r="K3162" s="2">
        <v>5.8514299999999997</v>
      </c>
      <c r="L3162" s="2">
        <v>72.923810000000003</v>
      </c>
      <c r="M3162" s="3">
        <f t="shared" si="199"/>
        <v>11.462562142929166</v>
      </c>
    </row>
    <row r="3163" spans="1:13" x14ac:dyDescent="0.2">
      <c r="A3163" s="1" t="s">
        <v>93</v>
      </c>
      <c r="B3163" s="1" t="s">
        <v>4</v>
      </c>
      <c r="C3163" s="2">
        <v>12.8665</v>
      </c>
      <c r="D3163" s="2">
        <v>0</v>
      </c>
      <c r="E3163" s="3">
        <f t="shared" si="196"/>
        <v>-1</v>
      </c>
      <c r="F3163" s="2">
        <v>4508.7913900000003</v>
      </c>
      <c r="G3163" s="2">
        <v>2733.9976499999998</v>
      </c>
      <c r="H3163" s="3">
        <f t="shared" si="197"/>
        <v>-0.3936295974873214</v>
      </c>
      <c r="I3163" s="2">
        <v>3209.6460900000002</v>
      </c>
      <c r="J3163" s="3">
        <f t="shared" si="198"/>
        <v>-0.14819342278325787</v>
      </c>
      <c r="K3163" s="2">
        <v>12032.7417</v>
      </c>
      <c r="L3163" s="2">
        <v>9073.3742299999994</v>
      </c>
      <c r="M3163" s="3">
        <f t="shared" si="199"/>
        <v>-0.24594290676080921</v>
      </c>
    </row>
    <row r="3164" spans="1:13" x14ac:dyDescent="0.2">
      <c r="A3164" s="1" t="s">
        <v>93</v>
      </c>
      <c r="B3164" s="1" t="s">
        <v>3</v>
      </c>
      <c r="C3164" s="2">
        <v>0</v>
      </c>
      <c r="D3164" s="2">
        <v>0</v>
      </c>
      <c r="E3164" s="3" t="str">
        <f t="shared" si="196"/>
        <v/>
      </c>
      <c r="F3164" s="2">
        <v>675.44833000000006</v>
      </c>
      <c r="G3164" s="2">
        <v>313.31779</v>
      </c>
      <c r="H3164" s="3">
        <f t="shared" si="197"/>
        <v>-0.53613359292782614</v>
      </c>
      <c r="I3164" s="2">
        <v>86.947010000000006</v>
      </c>
      <c r="J3164" s="3">
        <f t="shared" si="198"/>
        <v>2.6035487591810229</v>
      </c>
      <c r="K3164" s="2">
        <v>1300.5679299999999</v>
      </c>
      <c r="L3164" s="2">
        <v>746.79192</v>
      </c>
      <c r="M3164" s="3">
        <f t="shared" si="199"/>
        <v>-0.42579552918854457</v>
      </c>
    </row>
    <row r="3165" spans="1:13" x14ac:dyDescent="0.2">
      <c r="A3165" s="1" t="s">
        <v>93</v>
      </c>
      <c r="B3165" s="1" t="s">
        <v>123</v>
      </c>
      <c r="C3165" s="2">
        <v>13.74333</v>
      </c>
      <c r="D3165" s="2">
        <v>0</v>
      </c>
      <c r="E3165" s="3">
        <f t="shared" si="196"/>
        <v>-1</v>
      </c>
      <c r="F3165" s="2">
        <v>10499.56711</v>
      </c>
      <c r="G3165" s="2">
        <v>7487.7556599999998</v>
      </c>
      <c r="H3165" s="3">
        <f t="shared" si="197"/>
        <v>-0.28685101189852769</v>
      </c>
      <c r="I3165" s="2">
        <v>6779.5788300000004</v>
      </c>
      <c r="J3165" s="3">
        <f t="shared" si="198"/>
        <v>0.10445734871704393</v>
      </c>
      <c r="K3165" s="2">
        <v>19520.6607</v>
      </c>
      <c r="L3165" s="2">
        <v>18934.511569999999</v>
      </c>
      <c r="M3165" s="3">
        <f t="shared" si="199"/>
        <v>-3.0027115321972775E-2</v>
      </c>
    </row>
    <row r="3166" spans="1:13" x14ac:dyDescent="0.2">
      <c r="A3166" s="1" t="s">
        <v>93</v>
      </c>
      <c r="B3166" s="1" t="s">
        <v>122</v>
      </c>
      <c r="C3166" s="2">
        <v>0</v>
      </c>
      <c r="D3166" s="2">
        <v>0</v>
      </c>
      <c r="E3166" s="3" t="str">
        <f t="shared" si="196"/>
        <v/>
      </c>
      <c r="F3166" s="2">
        <v>876.14976000000001</v>
      </c>
      <c r="G3166" s="2">
        <v>1227.1152199999999</v>
      </c>
      <c r="H3166" s="3">
        <f t="shared" si="197"/>
        <v>0.40057702007474139</v>
      </c>
      <c r="I3166" s="2">
        <v>2815.1343900000002</v>
      </c>
      <c r="J3166" s="3">
        <f t="shared" si="198"/>
        <v>-0.56410066092794953</v>
      </c>
      <c r="K3166" s="2">
        <v>4225.2151100000001</v>
      </c>
      <c r="L3166" s="2">
        <v>6732.7614100000001</v>
      </c>
      <c r="M3166" s="3">
        <f t="shared" si="199"/>
        <v>0.59347186704536803</v>
      </c>
    </row>
    <row r="3167" spans="1:13" x14ac:dyDescent="0.2">
      <c r="A3167" s="1" t="s">
        <v>93</v>
      </c>
      <c r="B3167" s="1" t="s">
        <v>210</v>
      </c>
      <c r="C3167" s="2">
        <v>0</v>
      </c>
      <c r="D3167" s="2">
        <v>0</v>
      </c>
      <c r="E3167" s="3" t="str">
        <f t="shared" si="196"/>
        <v/>
      </c>
      <c r="F3167" s="2">
        <v>714.95569999999998</v>
      </c>
      <c r="G3167" s="2">
        <v>299.77902</v>
      </c>
      <c r="H3167" s="3">
        <f t="shared" si="197"/>
        <v>-0.5807026645147384</v>
      </c>
      <c r="I3167" s="2">
        <v>167.77086</v>
      </c>
      <c r="J3167" s="3">
        <f t="shared" si="198"/>
        <v>0.78683604530608009</v>
      </c>
      <c r="K3167" s="2">
        <v>1161.07672</v>
      </c>
      <c r="L3167" s="2">
        <v>1188.1025199999999</v>
      </c>
      <c r="M3167" s="3">
        <f t="shared" si="199"/>
        <v>2.3276498042265281E-2</v>
      </c>
    </row>
    <row r="3168" spans="1:13" x14ac:dyDescent="0.2">
      <c r="A3168" s="1" t="s">
        <v>93</v>
      </c>
      <c r="B3168" s="1" t="s">
        <v>121</v>
      </c>
      <c r="C3168" s="2">
        <v>5.2674000000000003</v>
      </c>
      <c r="D3168" s="2">
        <v>0</v>
      </c>
      <c r="E3168" s="3">
        <f t="shared" si="196"/>
        <v>-1</v>
      </c>
      <c r="F3168" s="2">
        <v>3681.7047499999999</v>
      </c>
      <c r="G3168" s="2">
        <v>3081.06259</v>
      </c>
      <c r="H3168" s="3">
        <f t="shared" si="197"/>
        <v>-0.16314240298600802</v>
      </c>
      <c r="I3168" s="2">
        <v>2651.7811700000002</v>
      </c>
      <c r="J3168" s="3">
        <f t="shared" si="198"/>
        <v>0.16188417990765047</v>
      </c>
      <c r="K3168" s="2">
        <v>8696.5230800000008</v>
      </c>
      <c r="L3168" s="2">
        <v>8254.4767300000003</v>
      </c>
      <c r="M3168" s="3">
        <f t="shared" si="199"/>
        <v>-5.0830239388038323E-2</v>
      </c>
    </row>
    <row r="3169" spans="1:13" x14ac:dyDescent="0.2">
      <c r="A3169" s="1" t="s">
        <v>93</v>
      </c>
      <c r="B3169" s="1" t="s">
        <v>120</v>
      </c>
      <c r="C3169" s="2">
        <v>0</v>
      </c>
      <c r="D3169" s="2">
        <v>0</v>
      </c>
      <c r="E3169" s="3" t="str">
        <f t="shared" si="196"/>
        <v/>
      </c>
      <c r="F3169" s="2">
        <v>2.2678799999999999</v>
      </c>
      <c r="G3169" s="2">
        <v>0</v>
      </c>
      <c r="H3169" s="3">
        <f t="shared" si="197"/>
        <v>-1</v>
      </c>
      <c r="I3169" s="2">
        <v>208.86676</v>
      </c>
      <c r="J3169" s="3">
        <f t="shared" si="198"/>
        <v>-1</v>
      </c>
      <c r="K3169" s="2">
        <v>10.00018</v>
      </c>
      <c r="L3169" s="2">
        <v>419.38623000000001</v>
      </c>
      <c r="M3169" s="3">
        <f t="shared" si="199"/>
        <v>40.937868118373871</v>
      </c>
    </row>
    <row r="3170" spans="1:13" x14ac:dyDescent="0.2">
      <c r="A3170" s="1" t="s">
        <v>93</v>
      </c>
      <c r="B3170" s="1" t="s">
        <v>119</v>
      </c>
      <c r="C3170" s="2">
        <v>0.54700000000000004</v>
      </c>
      <c r="D3170" s="2">
        <v>0</v>
      </c>
      <c r="E3170" s="3">
        <f t="shared" si="196"/>
        <v>-1</v>
      </c>
      <c r="F3170" s="2">
        <v>1024.58132</v>
      </c>
      <c r="G3170" s="2">
        <v>4871.94355</v>
      </c>
      <c r="H3170" s="3">
        <f t="shared" si="197"/>
        <v>3.7550579489385969</v>
      </c>
      <c r="I3170" s="2">
        <v>5776.2773900000002</v>
      </c>
      <c r="J3170" s="3">
        <f t="shared" si="198"/>
        <v>-0.15655997434707691</v>
      </c>
      <c r="K3170" s="2">
        <v>4634.1520300000002</v>
      </c>
      <c r="L3170" s="2">
        <v>13585.65309</v>
      </c>
      <c r="M3170" s="3">
        <f t="shared" si="199"/>
        <v>1.9316373312853958</v>
      </c>
    </row>
    <row r="3171" spans="1:13" x14ac:dyDescent="0.2">
      <c r="A3171" s="1" t="s">
        <v>93</v>
      </c>
      <c r="B3171" s="1" t="s">
        <v>118</v>
      </c>
      <c r="C3171" s="2">
        <v>0</v>
      </c>
      <c r="D3171" s="2">
        <v>0</v>
      </c>
      <c r="E3171" s="3" t="str">
        <f t="shared" si="196"/>
        <v/>
      </c>
      <c r="F3171" s="2">
        <v>889.38882000000001</v>
      </c>
      <c r="G3171" s="2">
        <v>891.39490999999998</v>
      </c>
      <c r="H3171" s="3">
        <f t="shared" si="197"/>
        <v>2.2555826595616058E-3</v>
      </c>
      <c r="I3171" s="2">
        <v>374.22359</v>
      </c>
      <c r="J3171" s="3">
        <f t="shared" si="198"/>
        <v>1.3819848182205723</v>
      </c>
      <c r="K3171" s="2">
        <v>2415.6775499999999</v>
      </c>
      <c r="L3171" s="2">
        <v>1863.45605</v>
      </c>
      <c r="M3171" s="3">
        <f t="shared" si="199"/>
        <v>-0.22859901148644612</v>
      </c>
    </row>
    <row r="3172" spans="1:13" x14ac:dyDescent="0.2">
      <c r="A3172" s="1" t="s">
        <v>93</v>
      </c>
      <c r="B3172" s="1" t="s">
        <v>244</v>
      </c>
      <c r="C3172" s="2">
        <v>0</v>
      </c>
      <c r="D3172" s="2">
        <v>0</v>
      </c>
      <c r="E3172" s="3" t="str">
        <f t="shared" si="196"/>
        <v/>
      </c>
      <c r="F3172" s="2">
        <v>14.977819999999999</v>
      </c>
      <c r="G3172" s="2">
        <v>192.08699999999999</v>
      </c>
      <c r="H3172" s="3">
        <f t="shared" si="197"/>
        <v>11.824763550369813</v>
      </c>
      <c r="I3172" s="2">
        <v>79.105559999999997</v>
      </c>
      <c r="J3172" s="3">
        <f t="shared" si="198"/>
        <v>1.4282363970370731</v>
      </c>
      <c r="K3172" s="2">
        <v>70.146429999999995</v>
      </c>
      <c r="L3172" s="2">
        <v>381.62106</v>
      </c>
      <c r="M3172" s="3">
        <f t="shared" si="199"/>
        <v>4.4403489956652109</v>
      </c>
    </row>
    <row r="3173" spans="1:13" x14ac:dyDescent="0.2">
      <c r="A3173" s="1" t="s">
        <v>93</v>
      </c>
      <c r="B3173" s="1" t="s">
        <v>117</v>
      </c>
      <c r="C3173" s="2">
        <v>76.872129999999999</v>
      </c>
      <c r="D3173" s="2">
        <v>0</v>
      </c>
      <c r="E3173" s="3">
        <f t="shared" si="196"/>
        <v>-1</v>
      </c>
      <c r="F3173" s="2">
        <v>776.59239000000002</v>
      </c>
      <c r="G3173" s="2">
        <v>592.33543999999995</v>
      </c>
      <c r="H3173" s="3">
        <f t="shared" si="197"/>
        <v>-0.23726339888548231</v>
      </c>
      <c r="I3173" s="2">
        <v>1123.9467199999999</v>
      </c>
      <c r="J3173" s="3">
        <f t="shared" si="198"/>
        <v>-0.47298619279746645</v>
      </c>
      <c r="K3173" s="2">
        <v>2120.3549800000001</v>
      </c>
      <c r="L3173" s="2">
        <v>2261.6427699999999</v>
      </c>
      <c r="M3173" s="3">
        <f t="shared" si="199"/>
        <v>6.6634026534556856E-2</v>
      </c>
    </row>
    <row r="3174" spans="1:13" x14ac:dyDescent="0.2">
      <c r="A3174" s="1" t="s">
        <v>93</v>
      </c>
      <c r="B3174" s="1" t="s">
        <v>215</v>
      </c>
      <c r="C3174" s="2">
        <v>0</v>
      </c>
      <c r="D3174" s="2">
        <v>0</v>
      </c>
      <c r="E3174" s="3" t="str">
        <f t="shared" si="196"/>
        <v/>
      </c>
      <c r="F3174" s="2">
        <v>554.48139000000003</v>
      </c>
      <c r="G3174" s="2">
        <v>90.705770000000001</v>
      </c>
      <c r="H3174" s="3">
        <f t="shared" si="197"/>
        <v>-0.83641331948038866</v>
      </c>
      <c r="I3174" s="2">
        <v>50.988970000000002</v>
      </c>
      <c r="J3174" s="3">
        <f t="shared" si="198"/>
        <v>0.77892924685476084</v>
      </c>
      <c r="K3174" s="2">
        <v>1280.3718799999999</v>
      </c>
      <c r="L3174" s="2">
        <v>210.12233000000001</v>
      </c>
      <c r="M3174" s="3">
        <f t="shared" si="199"/>
        <v>-0.83588960888456876</v>
      </c>
    </row>
    <row r="3175" spans="1:13" x14ac:dyDescent="0.2">
      <c r="A3175" s="1" t="s">
        <v>93</v>
      </c>
      <c r="B3175" s="1" t="s">
        <v>2</v>
      </c>
      <c r="C3175" s="2">
        <v>25.697040000000001</v>
      </c>
      <c r="D3175" s="2">
        <v>0</v>
      </c>
      <c r="E3175" s="3">
        <f t="shared" si="196"/>
        <v>-1</v>
      </c>
      <c r="F3175" s="2">
        <v>4106.1956200000004</v>
      </c>
      <c r="G3175" s="2">
        <v>4806.1546699999999</v>
      </c>
      <c r="H3175" s="3">
        <f t="shared" si="197"/>
        <v>0.17046412659706633</v>
      </c>
      <c r="I3175" s="2">
        <v>3333.3491899999999</v>
      </c>
      <c r="J3175" s="3">
        <f t="shared" si="198"/>
        <v>0.44183954216929799</v>
      </c>
      <c r="K3175" s="2">
        <v>8652.9643799999994</v>
      </c>
      <c r="L3175" s="2">
        <v>11006.67548</v>
      </c>
      <c r="M3175" s="3">
        <f t="shared" si="199"/>
        <v>0.27201211014346049</v>
      </c>
    </row>
    <row r="3176" spans="1:13" x14ac:dyDescent="0.2">
      <c r="A3176" s="1" t="s">
        <v>93</v>
      </c>
      <c r="B3176" s="1" t="s">
        <v>116</v>
      </c>
      <c r="C3176" s="2">
        <v>0</v>
      </c>
      <c r="D3176" s="2">
        <v>0</v>
      </c>
      <c r="E3176" s="3" t="str">
        <f t="shared" si="196"/>
        <v/>
      </c>
      <c r="F3176" s="2">
        <v>779.64706999999999</v>
      </c>
      <c r="G3176" s="2">
        <v>243.13885999999999</v>
      </c>
      <c r="H3176" s="3">
        <f t="shared" si="197"/>
        <v>-0.6881424052552394</v>
      </c>
      <c r="I3176" s="2">
        <v>458.28458999999998</v>
      </c>
      <c r="J3176" s="3">
        <f t="shared" si="198"/>
        <v>-0.46945879197029072</v>
      </c>
      <c r="K3176" s="2">
        <v>1553.75099</v>
      </c>
      <c r="L3176" s="2">
        <v>1192.4945</v>
      </c>
      <c r="M3176" s="3">
        <f t="shared" si="199"/>
        <v>-0.23250604010878217</v>
      </c>
    </row>
    <row r="3177" spans="1:13" x14ac:dyDescent="0.2">
      <c r="A3177" s="1" t="s">
        <v>93</v>
      </c>
      <c r="B3177" s="1" t="s">
        <v>115</v>
      </c>
      <c r="C3177" s="2">
        <v>0</v>
      </c>
      <c r="D3177" s="2">
        <v>0</v>
      </c>
      <c r="E3177" s="3" t="str">
        <f t="shared" si="196"/>
        <v/>
      </c>
      <c r="F3177" s="2">
        <v>118.00149</v>
      </c>
      <c r="G3177" s="2">
        <v>43.705759999999998</v>
      </c>
      <c r="H3177" s="3">
        <f t="shared" si="197"/>
        <v>-0.62961688026142726</v>
      </c>
      <c r="I3177" s="2">
        <v>123.91985</v>
      </c>
      <c r="J3177" s="3">
        <f t="shared" si="198"/>
        <v>-0.64730622253012737</v>
      </c>
      <c r="K3177" s="2">
        <v>1621.4732100000001</v>
      </c>
      <c r="L3177" s="2">
        <v>296.66593</v>
      </c>
      <c r="M3177" s="3">
        <f t="shared" si="199"/>
        <v>-0.81703926517540182</v>
      </c>
    </row>
    <row r="3178" spans="1:13" x14ac:dyDescent="0.2">
      <c r="A3178" s="6" t="s">
        <v>93</v>
      </c>
      <c r="B3178" s="6" t="s">
        <v>0</v>
      </c>
      <c r="C3178" s="5">
        <v>6348.4540299999999</v>
      </c>
      <c r="D3178" s="5">
        <v>50.906379999999999</v>
      </c>
      <c r="E3178" s="4">
        <f t="shared" si="196"/>
        <v>-0.99198129501144072</v>
      </c>
      <c r="F3178" s="5">
        <v>635697.34967000003</v>
      </c>
      <c r="G3178" s="5">
        <v>700300.13734000002</v>
      </c>
      <c r="H3178" s="4">
        <f t="shared" si="197"/>
        <v>0.1016250700172594</v>
      </c>
      <c r="I3178" s="5">
        <v>602359.28706999996</v>
      </c>
      <c r="J3178" s="4">
        <f t="shared" si="198"/>
        <v>0.16259540173507503</v>
      </c>
      <c r="K3178" s="5">
        <v>1694854.53321</v>
      </c>
      <c r="L3178" s="5">
        <v>1888586.5915000001</v>
      </c>
      <c r="M3178" s="4">
        <f t="shared" si="199"/>
        <v>0.11430600945030833</v>
      </c>
    </row>
    <row r="3179" spans="1:13" x14ac:dyDescent="0.2">
      <c r="A3179" s="1" t="s">
        <v>91</v>
      </c>
      <c r="B3179" s="1" t="s">
        <v>203</v>
      </c>
      <c r="C3179" s="2">
        <v>0</v>
      </c>
      <c r="D3179" s="2">
        <v>0</v>
      </c>
      <c r="E3179" s="3" t="str">
        <f t="shared" si="196"/>
        <v/>
      </c>
      <c r="F3179" s="2">
        <v>15960.73467</v>
      </c>
      <c r="G3179" s="2">
        <v>18924.06265</v>
      </c>
      <c r="H3179" s="3">
        <f t="shared" si="197"/>
        <v>0.18566363273802855</v>
      </c>
      <c r="I3179" s="2">
        <v>18447.846099999999</v>
      </c>
      <c r="J3179" s="3">
        <f t="shared" si="198"/>
        <v>2.5814208738439204E-2</v>
      </c>
      <c r="K3179" s="2">
        <v>41483.620739999998</v>
      </c>
      <c r="L3179" s="2">
        <v>56981.383280000002</v>
      </c>
      <c r="M3179" s="3">
        <f t="shared" si="199"/>
        <v>0.37358750908298854</v>
      </c>
    </row>
    <row r="3180" spans="1:13" x14ac:dyDescent="0.2">
      <c r="A3180" s="1" t="s">
        <v>91</v>
      </c>
      <c r="B3180" s="1" t="s">
        <v>55</v>
      </c>
      <c r="C3180" s="2">
        <v>0</v>
      </c>
      <c r="D3180" s="2">
        <v>0</v>
      </c>
      <c r="E3180" s="3" t="str">
        <f t="shared" si="196"/>
        <v/>
      </c>
      <c r="F3180" s="2">
        <v>575.22699</v>
      </c>
      <c r="G3180" s="2">
        <v>143.09035</v>
      </c>
      <c r="H3180" s="3">
        <f t="shared" si="197"/>
        <v>-0.75124541704832037</v>
      </c>
      <c r="I3180" s="2">
        <v>99.028120000000001</v>
      </c>
      <c r="J3180" s="3">
        <f t="shared" si="198"/>
        <v>0.44494664747750434</v>
      </c>
      <c r="K3180" s="2">
        <v>1266.34977</v>
      </c>
      <c r="L3180" s="2">
        <v>331.46287000000001</v>
      </c>
      <c r="M3180" s="3">
        <f t="shared" si="199"/>
        <v>-0.73825330264007549</v>
      </c>
    </row>
    <row r="3181" spans="1:13" x14ac:dyDescent="0.2">
      <c r="A3181" s="1" t="s">
        <v>91</v>
      </c>
      <c r="B3181" s="1" t="s">
        <v>202</v>
      </c>
      <c r="C3181" s="2">
        <v>0</v>
      </c>
      <c r="D3181" s="2">
        <v>0</v>
      </c>
      <c r="E3181" s="3" t="str">
        <f t="shared" si="196"/>
        <v/>
      </c>
      <c r="F3181" s="2">
        <v>135.17491000000001</v>
      </c>
      <c r="G3181" s="2">
        <v>34.522770000000001</v>
      </c>
      <c r="H3181" s="3">
        <f t="shared" si="197"/>
        <v>-0.74460667293952709</v>
      </c>
      <c r="I3181" s="2">
        <v>83.684569999999994</v>
      </c>
      <c r="J3181" s="3">
        <f t="shared" si="198"/>
        <v>-0.58746552679902631</v>
      </c>
      <c r="K3181" s="2">
        <v>337.34532999999999</v>
      </c>
      <c r="L3181" s="2">
        <v>214.84618</v>
      </c>
      <c r="M3181" s="3">
        <f t="shared" si="199"/>
        <v>-0.36312685875924233</v>
      </c>
    </row>
    <row r="3182" spans="1:13" x14ac:dyDescent="0.2">
      <c r="A3182" s="1" t="s">
        <v>91</v>
      </c>
      <c r="B3182" s="1" t="s">
        <v>201</v>
      </c>
      <c r="C3182" s="2">
        <v>131.21057999999999</v>
      </c>
      <c r="D3182" s="2">
        <v>0</v>
      </c>
      <c r="E3182" s="3">
        <f t="shared" si="196"/>
        <v>-1</v>
      </c>
      <c r="F3182" s="2">
        <v>20757.745940000001</v>
      </c>
      <c r="G3182" s="2">
        <v>18067.549080000001</v>
      </c>
      <c r="H3182" s="3">
        <f t="shared" si="197"/>
        <v>-0.1295996621105191</v>
      </c>
      <c r="I3182" s="2">
        <v>14727.26772</v>
      </c>
      <c r="J3182" s="3">
        <f t="shared" si="198"/>
        <v>0.226809305263312</v>
      </c>
      <c r="K3182" s="2">
        <v>58473.091070000002</v>
      </c>
      <c r="L3182" s="2">
        <v>46810.346189999997</v>
      </c>
      <c r="M3182" s="3">
        <f t="shared" si="199"/>
        <v>-0.19945490595046811</v>
      </c>
    </row>
    <row r="3183" spans="1:13" x14ac:dyDescent="0.2">
      <c r="A3183" s="1" t="s">
        <v>91</v>
      </c>
      <c r="B3183" s="1" t="s">
        <v>71</v>
      </c>
      <c r="C3183" s="2">
        <v>0</v>
      </c>
      <c r="D3183" s="2">
        <v>0</v>
      </c>
      <c r="E3183" s="3" t="str">
        <f t="shared" si="196"/>
        <v/>
      </c>
      <c r="F3183" s="2">
        <v>0</v>
      </c>
      <c r="G3183" s="2">
        <v>0</v>
      </c>
      <c r="H3183" s="3" t="str">
        <f t="shared" si="197"/>
        <v/>
      </c>
      <c r="I3183" s="2">
        <v>0</v>
      </c>
      <c r="J3183" s="3" t="str">
        <f t="shared" si="198"/>
        <v/>
      </c>
      <c r="K3183" s="2">
        <v>22.087199999999999</v>
      </c>
      <c r="L3183" s="2">
        <v>0</v>
      </c>
      <c r="M3183" s="3">
        <f t="shared" si="199"/>
        <v>-1</v>
      </c>
    </row>
    <row r="3184" spans="1:13" x14ac:dyDescent="0.2">
      <c r="A3184" s="1" t="s">
        <v>91</v>
      </c>
      <c r="B3184" s="1" t="s">
        <v>256</v>
      </c>
      <c r="C3184" s="2">
        <v>0</v>
      </c>
      <c r="D3184" s="2">
        <v>0</v>
      </c>
      <c r="E3184" s="3" t="str">
        <f t="shared" si="196"/>
        <v/>
      </c>
      <c r="F3184" s="2">
        <v>0</v>
      </c>
      <c r="G3184" s="2">
        <v>0</v>
      </c>
      <c r="H3184" s="3" t="str">
        <f t="shared" si="197"/>
        <v/>
      </c>
      <c r="I3184" s="2">
        <v>0</v>
      </c>
      <c r="J3184" s="3" t="str">
        <f t="shared" si="198"/>
        <v/>
      </c>
      <c r="K3184" s="2">
        <v>0</v>
      </c>
      <c r="L3184" s="2">
        <v>0</v>
      </c>
      <c r="M3184" s="3" t="str">
        <f t="shared" si="199"/>
        <v/>
      </c>
    </row>
    <row r="3185" spans="1:13" x14ac:dyDescent="0.2">
      <c r="A3185" s="1" t="s">
        <v>91</v>
      </c>
      <c r="B3185" s="1" t="s">
        <v>242</v>
      </c>
      <c r="C3185" s="2">
        <v>0</v>
      </c>
      <c r="D3185" s="2">
        <v>0</v>
      </c>
      <c r="E3185" s="3" t="str">
        <f t="shared" si="196"/>
        <v/>
      </c>
      <c r="F3185" s="2">
        <v>0</v>
      </c>
      <c r="G3185" s="2">
        <v>0</v>
      </c>
      <c r="H3185" s="3" t="str">
        <f t="shared" si="197"/>
        <v/>
      </c>
      <c r="I3185" s="2">
        <v>0</v>
      </c>
      <c r="J3185" s="3" t="str">
        <f t="shared" si="198"/>
        <v/>
      </c>
      <c r="K3185" s="2">
        <v>0</v>
      </c>
      <c r="L3185" s="2">
        <v>4.7190000000000003</v>
      </c>
      <c r="M3185" s="3" t="str">
        <f t="shared" si="199"/>
        <v/>
      </c>
    </row>
    <row r="3186" spans="1:13" x14ac:dyDescent="0.2">
      <c r="A3186" s="1" t="s">
        <v>91</v>
      </c>
      <c r="B3186" s="1" t="s">
        <v>209</v>
      </c>
      <c r="C3186" s="2">
        <v>0</v>
      </c>
      <c r="D3186" s="2">
        <v>0</v>
      </c>
      <c r="E3186" s="3" t="str">
        <f t="shared" si="196"/>
        <v/>
      </c>
      <c r="F3186" s="2">
        <v>0</v>
      </c>
      <c r="G3186" s="2">
        <v>17.382000000000001</v>
      </c>
      <c r="H3186" s="3" t="str">
        <f t="shared" si="197"/>
        <v/>
      </c>
      <c r="I3186" s="2">
        <v>0</v>
      </c>
      <c r="J3186" s="3" t="str">
        <f t="shared" si="198"/>
        <v/>
      </c>
      <c r="K3186" s="2">
        <v>0</v>
      </c>
      <c r="L3186" s="2">
        <v>17.382000000000001</v>
      </c>
      <c r="M3186" s="3" t="str">
        <f t="shared" si="199"/>
        <v/>
      </c>
    </row>
    <row r="3187" spans="1:13" x14ac:dyDescent="0.2">
      <c r="A3187" s="1" t="s">
        <v>91</v>
      </c>
      <c r="B3187" s="1" t="s">
        <v>67</v>
      </c>
      <c r="C3187" s="2">
        <v>0</v>
      </c>
      <c r="D3187" s="2">
        <v>0</v>
      </c>
      <c r="E3187" s="3" t="str">
        <f t="shared" si="196"/>
        <v/>
      </c>
      <c r="F3187" s="2">
        <v>53.893999999999998</v>
      </c>
      <c r="G3187" s="2">
        <v>13.295999999999999</v>
      </c>
      <c r="H3187" s="3">
        <f t="shared" si="197"/>
        <v>-0.75329350205959844</v>
      </c>
      <c r="I3187" s="2">
        <v>0</v>
      </c>
      <c r="J3187" s="3" t="str">
        <f t="shared" si="198"/>
        <v/>
      </c>
      <c r="K3187" s="2">
        <v>239.63416000000001</v>
      </c>
      <c r="L3187" s="2">
        <v>44.192860000000003</v>
      </c>
      <c r="M3187" s="3">
        <f t="shared" si="199"/>
        <v>-0.81558196878107858</v>
      </c>
    </row>
    <row r="3188" spans="1:13" x14ac:dyDescent="0.2">
      <c r="A3188" s="1" t="s">
        <v>91</v>
      </c>
      <c r="B3188" s="1" t="s">
        <v>54</v>
      </c>
      <c r="C3188" s="2">
        <v>3.7942900000000002</v>
      </c>
      <c r="D3188" s="2">
        <v>0</v>
      </c>
      <c r="E3188" s="3">
        <f t="shared" si="196"/>
        <v>-1</v>
      </c>
      <c r="F3188" s="2">
        <v>100.61264</v>
      </c>
      <c r="G3188" s="2">
        <v>119.83861</v>
      </c>
      <c r="H3188" s="3">
        <f t="shared" si="197"/>
        <v>0.19108901227519737</v>
      </c>
      <c r="I3188" s="2">
        <v>100.3001</v>
      </c>
      <c r="J3188" s="3">
        <f t="shared" si="198"/>
        <v>0.19480050368843105</v>
      </c>
      <c r="K3188" s="2">
        <v>129.11358999999999</v>
      </c>
      <c r="L3188" s="2">
        <v>504.53251999999998</v>
      </c>
      <c r="M3188" s="3">
        <f t="shared" si="199"/>
        <v>2.9076639414952372</v>
      </c>
    </row>
    <row r="3189" spans="1:13" x14ac:dyDescent="0.2">
      <c r="A3189" s="1" t="s">
        <v>91</v>
      </c>
      <c r="B3189" s="1" t="s">
        <v>200</v>
      </c>
      <c r="C3189" s="2">
        <v>0</v>
      </c>
      <c r="D3189" s="2">
        <v>0</v>
      </c>
      <c r="E3189" s="3" t="str">
        <f t="shared" si="196"/>
        <v/>
      </c>
      <c r="F3189" s="2">
        <v>0</v>
      </c>
      <c r="G3189" s="2">
        <v>0</v>
      </c>
      <c r="H3189" s="3" t="str">
        <f t="shared" si="197"/>
        <v/>
      </c>
      <c r="I3189" s="2">
        <v>0</v>
      </c>
      <c r="J3189" s="3" t="str">
        <f t="shared" si="198"/>
        <v/>
      </c>
      <c r="K3189" s="2">
        <v>0</v>
      </c>
      <c r="L3189" s="2">
        <v>0</v>
      </c>
      <c r="M3189" s="3" t="str">
        <f t="shared" si="199"/>
        <v/>
      </c>
    </row>
    <row r="3190" spans="1:13" x14ac:dyDescent="0.2">
      <c r="A3190" s="1" t="s">
        <v>91</v>
      </c>
      <c r="B3190" s="1" t="s">
        <v>53</v>
      </c>
      <c r="C3190" s="2">
        <v>13.515319999999999</v>
      </c>
      <c r="D3190" s="2">
        <v>0</v>
      </c>
      <c r="E3190" s="3">
        <f t="shared" si="196"/>
        <v>-1</v>
      </c>
      <c r="F3190" s="2">
        <v>1755.1627599999999</v>
      </c>
      <c r="G3190" s="2">
        <v>1090.1748600000001</v>
      </c>
      <c r="H3190" s="3">
        <f t="shared" si="197"/>
        <v>-0.37887534715014115</v>
      </c>
      <c r="I3190" s="2">
        <v>2018.11186</v>
      </c>
      <c r="J3190" s="3">
        <f t="shared" si="198"/>
        <v>-0.45980454225168665</v>
      </c>
      <c r="K3190" s="2">
        <v>5339.2750400000004</v>
      </c>
      <c r="L3190" s="2">
        <v>4994.1093300000002</v>
      </c>
      <c r="M3190" s="3">
        <f t="shared" si="199"/>
        <v>-6.4646549843216161E-2</v>
      </c>
    </row>
    <row r="3191" spans="1:13" x14ac:dyDescent="0.2">
      <c r="A3191" s="1" t="s">
        <v>91</v>
      </c>
      <c r="B3191" s="1" t="s">
        <v>199</v>
      </c>
      <c r="C3191" s="2">
        <v>0</v>
      </c>
      <c r="D3191" s="2">
        <v>0</v>
      </c>
      <c r="E3191" s="3" t="str">
        <f t="shared" si="196"/>
        <v/>
      </c>
      <c r="F3191" s="2">
        <v>677.44416000000001</v>
      </c>
      <c r="G3191" s="2">
        <v>771.82137999999998</v>
      </c>
      <c r="H3191" s="3">
        <f t="shared" si="197"/>
        <v>0.13931365206543367</v>
      </c>
      <c r="I3191" s="2">
        <v>780.69907000000001</v>
      </c>
      <c r="J3191" s="3">
        <f t="shared" si="198"/>
        <v>-1.1371462246009933E-2</v>
      </c>
      <c r="K3191" s="2">
        <v>2243.8564299999998</v>
      </c>
      <c r="L3191" s="2">
        <v>2232.97631</v>
      </c>
      <c r="M3191" s="3">
        <f t="shared" si="199"/>
        <v>-4.848848551330831E-3</v>
      </c>
    </row>
    <row r="3192" spans="1:13" x14ac:dyDescent="0.2">
      <c r="A3192" s="1" t="s">
        <v>91</v>
      </c>
      <c r="B3192" s="1" t="s">
        <v>198</v>
      </c>
      <c r="C3192" s="2">
        <v>0</v>
      </c>
      <c r="D3192" s="2">
        <v>0</v>
      </c>
      <c r="E3192" s="3" t="str">
        <f t="shared" si="196"/>
        <v/>
      </c>
      <c r="F3192" s="2">
        <v>1019.69136</v>
      </c>
      <c r="G3192" s="2">
        <v>967.57791999999995</v>
      </c>
      <c r="H3192" s="3">
        <f t="shared" si="197"/>
        <v>-5.1107072241938112E-2</v>
      </c>
      <c r="I3192" s="2">
        <v>775.66120999999998</v>
      </c>
      <c r="J3192" s="3">
        <f t="shared" si="198"/>
        <v>0.24742336928257624</v>
      </c>
      <c r="K3192" s="2">
        <v>2142.4203499999999</v>
      </c>
      <c r="L3192" s="2">
        <v>2341.1143999999999</v>
      </c>
      <c r="M3192" s="3">
        <f t="shared" si="199"/>
        <v>9.2742794382064231E-2</v>
      </c>
    </row>
    <row r="3193" spans="1:13" x14ac:dyDescent="0.2">
      <c r="A3193" s="1" t="s">
        <v>91</v>
      </c>
      <c r="B3193" s="1" t="s">
        <v>197</v>
      </c>
      <c r="C3193" s="2">
        <v>75.277889999999999</v>
      </c>
      <c r="D3193" s="2">
        <v>0</v>
      </c>
      <c r="E3193" s="3">
        <f t="shared" si="196"/>
        <v>-1</v>
      </c>
      <c r="F3193" s="2">
        <v>4889.3980899999997</v>
      </c>
      <c r="G3193" s="2">
        <v>2784.9201400000002</v>
      </c>
      <c r="H3193" s="3">
        <f t="shared" si="197"/>
        <v>-0.43041656892372204</v>
      </c>
      <c r="I3193" s="2">
        <v>3022.5203299999998</v>
      </c>
      <c r="J3193" s="3">
        <f t="shared" si="198"/>
        <v>-7.8609955950238231E-2</v>
      </c>
      <c r="K3193" s="2">
        <v>10823.73092</v>
      </c>
      <c r="L3193" s="2">
        <v>8831.2179699999997</v>
      </c>
      <c r="M3193" s="3">
        <f t="shared" si="199"/>
        <v>-0.18408744311245318</v>
      </c>
    </row>
    <row r="3194" spans="1:13" x14ac:dyDescent="0.2">
      <c r="A3194" s="1" t="s">
        <v>91</v>
      </c>
      <c r="B3194" s="1" t="s">
        <v>241</v>
      </c>
      <c r="C3194" s="2">
        <v>0</v>
      </c>
      <c r="D3194" s="2">
        <v>0</v>
      </c>
      <c r="E3194" s="3" t="str">
        <f t="shared" si="196"/>
        <v/>
      </c>
      <c r="F3194" s="2">
        <v>0</v>
      </c>
      <c r="G3194" s="2">
        <v>0</v>
      </c>
      <c r="H3194" s="3" t="str">
        <f t="shared" si="197"/>
        <v/>
      </c>
      <c r="I3194" s="2">
        <v>4.6748399999999997</v>
      </c>
      <c r="J3194" s="3">
        <f t="shared" si="198"/>
        <v>-1</v>
      </c>
      <c r="K3194" s="2">
        <v>7.2569299999999997</v>
      </c>
      <c r="L3194" s="2">
        <v>4.6748399999999997</v>
      </c>
      <c r="M3194" s="3">
        <f t="shared" si="199"/>
        <v>-0.35581023931607447</v>
      </c>
    </row>
    <row r="3195" spans="1:13" x14ac:dyDescent="0.2">
      <c r="A3195" s="1" t="s">
        <v>91</v>
      </c>
      <c r="B3195" s="1" t="s">
        <v>196</v>
      </c>
      <c r="C3195" s="2">
        <v>0.62829000000000002</v>
      </c>
      <c r="D3195" s="2">
        <v>0</v>
      </c>
      <c r="E3195" s="3">
        <f t="shared" si="196"/>
        <v>-1</v>
      </c>
      <c r="F3195" s="2">
        <v>308.11151000000001</v>
      </c>
      <c r="G3195" s="2">
        <v>229.36153999999999</v>
      </c>
      <c r="H3195" s="3">
        <f t="shared" si="197"/>
        <v>-0.25558918587624335</v>
      </c>
      <c r="I3195" s="2">
        <v>211.60048</v>
      </c>
      <c r="J3195" s="3">
        <f t="shared" si="198"/>
        <v>8.3936766116976536E-2</v>
      </c>
      <c r="K3195" s="2">
        <v>764.78138999999999</v>
      </c>
      <c r="L3195" s="2">
        <v>677.43718000000001</v>
      </c>
      <c r="M3195" s="3">
        <f t="shared" si="199"/>
        <v>-0.11420807454532855</v>
      </c>
    </row>
    <row r="3196" spans="1:13" x14ac:dyDescent="0.2">
      <c r="A3196" s="1" t="s">
        <v>91</v>
      </c>
      <c r="B3196" s="1" t="s">
        <v>52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0</v>
      </c>
      <c r="H3196" s="3" t="str">
        <f t="shared" si="197"/>
        <v/>
      </c>
      <c r="I3196" s="2">
        <v>0</v>
      </c>
      <c r="J3196" s="3" t="str">
        <f t="shared" si="198"/>
        <v/>
      </c>
      <c r="K3196" s="2">
        <v>0</v>
      </c>
      <c r="L3196" s="2">
        <v>0</v>
      </c>
      <c r="M3196" s="3" t="str">
        <f t="shared" si="199"/>
        <v/>
      </c>
    </row>
    <row r="3197" spans="1:13" x14ac:dyDescent="0.2">
      <c r="A3197" s="1" t="s">
        <v>91</v>
      </c>
      <c r="B3197" s="1" t="s">
        <v>51</v>
      </c>
      <c r="C3197" s="2">
        <v>0</v>
      </c>
      <c r="D3197" s="2">
        <v>0</v>
      </c>
      <c r="E3197" s="3" t="str">
        <f t="shared" si="196"/>
        <v/>
      </c>
      <c r="F3197" s="2">
        <v>13.850099999999999</v>
      </c>
      <c r="G3197" s="2">
        <v>0</v>
      </c>
      <c r="H3197" s="3">
        <f t="shared" si="197"/>
        <v>-1</v>
      </c>
      <c r="I3197" s="2">
        <v>0</v>
      </c>
      <c r="J3197" s="3" t="str">
        <f t="shared" si="198"/>
        <v/>
      </c>
      <c r="K3197" s="2">
        <v>26.2653</v>
      </c>
      <c r="L3197" s="2">
        <v>13.879200000000001</v>
      </c>
      <c r="M3197" s="3">
        <f t="shared" si="199"/>
        <v>-0.47157656680106452</v>
      </c>
    </row>
    <row r="3198" spans="1:13" x14ac:dyDescent="0.2">
      <c r="A3198" s="1" t="s">
        <v>91</v>
      </c>
      <c r="B3198" s="1" t="s">
        <v>195</v>
      </c>
      <c r="C3198" s="2">
        <v>0</v>
      </c>
      <c r="D3198" s="2">
        <v>0</v>
      </c>
      <c r="E3198" s="3" t="str">
        <f t="shared" si="196"/>
        <v/>
      </c>
      <c r="F3198" s="2">
        <v>0.31335000000000002</v>
      </c>
      <c r="G3198" s="2">
        <v>25.976839999999999</v>
      </c>
      <c r="H3198" s="3">
        <f t="shared" si="197"/>
        <v>81.900398914951325</v>
      </c>
      <c r="I3198" s="2">
        <v>2.20614</v>
      </c>
      <c r="J3198" s="3">
        <f t="shared" si="198"/>
        <v>10.774792170941101</v>
      </c>
      <c r="K3198" s="2">
        <v>0.88375000000000004</v>
      </c>
      <c r="L3198" s="2">
        <v>28.182980000000001</v>
      </c>
      <c r="M3198" s="3">
        <f t="shared" si="199"/>
        <v>30.890217821782176</v>
      </c>
    </row>
    <row r="3199" spans="1:13" x14ac:dyDescent="0.2">
      <c r="A3199" s="1" t="s">
        <v>91</v>
      </c>
      <c r="B3199" s="1" t="s">
        <v>50</v>
      </c>
      <c r="C3199" s="2">
        <v>0</v>
      </c>
      <c r="D3199" s="2">
        <v>0</v>
      </c>
      <c r="E3199" s="3" t="str">
        <f t="shared" si="196"/>
        <v/>
      </c>
      <c r="F3199" s="2">
        <v>2768.1933600000002</v>
      </c>
      <c r="G3199" s="2">
        <v>2262.6995000000002</v>
      </c>
      <c r="H3199" s="3">
        <f t="shared" si="197"/>
        <v>-0.18260785800020851</v>
      </c>
      <c r="I3199" s="2">
        <v>2395.0552600000001</v>
      </c>
      <c r="J3199" s="3">
        <f t="shared" si="198"/>
        <v>-5.5262090278451415E-2</v>
      </c>
      <c r="K3199" s="2">
        <v>7100.6470200000003</v>
      </c>
      <c r="L3199" s="2">
        <v>7064.1591399999998</v>
      </c>
      <c r="M3199" s="3">
        <f t="shared" si="199"/>
        <v>-5.1386697433666306E-3</v>
      </c>
    </row>
    <row r="3200" spans="1:13" x14ac:dyDescent="0.2">
      <c r="A3200" s="1" t="s">
        <v>91</v>
      </c>
      <c r="B3200" s="1" t="s">
        <v>208</v>
      </c>
      <c r="C3200" s="2">
        <v>0</v>
      </c>
      <c r="D3200" s="2">
        <v>0</v>
      </c>
      <c r="E3200" s="3" t="str">
        <f t="shared" si="196"/>
        <v/>
      </c>
      <c r="F3200" s="2">
        <v>26.418600000000001</v>
      </c>
      <c r="G3200" s="2">
        <v>0</v>
      </c>
      <c r="H3200" s="3">
        <f t="shared" si="197"/>
        <v>-1</v>
      </c>
      <c r="I3200" s="2">
        <v>0</v>
      </c>
      <c r="J3200" s="3" t="str">
        <f t="shared" si="198"/>
        <v/>
      </c>
      <c r="K3200" s="2">
        <v>26.418600000000001</v>
      </c>
      <c r="L3200" s="2">
        <v>0</v>
      </c>
      <c r="M3200" s="3">
        <f t="shared" si="199"/>
        <v>-1</v>
      </c>
    </row>
    <row r="3201" spans="1:13" x14ac:dyDescent="0.2">
      <c r="A3201" s="1" t="s">
        <v>91</v>
      </c>
      <c r="B3201" s="1" t="s">
        <v>80</v>
      </c>
      <c r="C3201" s="2">
        <v>0</v>
      </c>
      <c r="D3201" s="2">
        <v>0</v>
      </c>
      <c r="E3201" s="3" t="str">
        <f t="shared" si="196"/>
        <v/>
      </c>
      <c r="F3201" s="2">
        <v>0</v>
      </c>
      <c r="G3201" s="2">
        <v>0</v>
      </c>
      <c r="H3201" s="3" t="str">
        <f t="shared" si="197"/>
        <v/>
      </c>
      <c r="I3201" s="2">
        <v>0</v>
      </c>
      <c r="J3201" s="3" t="str">
        <f t="shared" si="198"/>
        <v/>
      </c>
      <c r="K3201" s="2">
        <v>0</v>
      </c>
      <c r="L3201" s="2">
        <v>0</v>
      </c>
      <c r="M3201" s="3" t="str">
        <f t="shared" si="199"/>
        <v/>
      </c>
    </row>
    <row r="3202" spans="1:13" x14ac:dyDescent="0.2">
      <c r="A3202" s="1" t="s">
        <v>91</v>
      </c>
      <c r="B3202" s="1" t="s">
        <v>194</v>
      </c>
      <c r="C3202" s="2">
        <v>0</v>
      </c>
      <c r="D3202" s="2">
        <v>0</v>
      </c>
      <c r="E3202" s="3" t="str">
        <f t="shared" si="196"/>
        <v/>
      </c>
      <c r="F3202" s="2">
        <v>15.29745</v>
      </c>
      <c r="G3202" s="2">
        <v>0</v>
      </c>
      <c r="H3202" s="3">
        <f t="shared" si="197"/>
        <v>-1</v>
      </c>
      <c r="I3202" s="2">
        <v>21.79644</v>
      </c>
      <c r="J3202" s="3">
        <f t="shared" si="198"/>
        <v>-1</v>
      </c>
      <c r="K3202" s="2">
        <v>59.11224</v>
      </c>
      <c r="L3202" s="2">
        <v>21.79644</v>
      </c>
      <c r="M3202" s="3">
        <f t="shared" si="199"/>
        <v>-0.63127027498873334</v>
      </c>
    </row>
    <row r="3203" spans="1:13" x14ac:dyDescent="0.2">
      <c r="A3203" s="1" t="s">
        <v>91</v>
      </c>
      <c r="B3203" s="1" t="s">
        <v>49</v>
      </c>
      <c r="C3203" s="2">
        <v>0</v>
      </c>
      <c r="D3203" s="2">
        <v>0</v>
      </c>
      <c r="E3203" s="3" t="str">
        <f t="shared" si="196"/>
        <v/>
      </c>
      <c r="F3203" s="2">
        <v>9273.3989199999996</v>
      </c>
      <c r="G3203" s="2">
        <v>9140.5705400000006</v>
      </c>
      <c r="H3203" s="3">
        <f t="shared" si="197"/>
        <v>-1.4323591721426721E-2</v>
      </c>
      <c r="I3203" s="2">
        <v>8684.8938699999999</v>
      </c>
      <c r="J3203" s="3">
        <f t="shared" si="198"/>
        <v>5.246773038574859E-2</v>
      </c>
      <c r="K3203" s="2">
        <v>26059.469789999999</v>
      </c>
      <c r="L3203" s="2">
        <v>26512.398740000001</v>
      </c>
      <c r="M3203" s="3">
        <f t="shared" si="199"/>
        <v>1.7380589614828024E-2</v>
      </c>
    </row>
    <row r="3204" spans="1:13" x14ac:dyDescent="0.2">
      <c r="A3204" s="1" t="s">
        <v>91</v>
      </c>
      <c r="B3204" s="1" t="s">
        <v>48</v>
      </c>
      <c r="C3204" s="2">
        <v>0.34649999999999997</v>
      </c>
      <c r="D3204" s="2">
        <v>0</v>
      </c>
      <c r="E3204" s="3">
        <f t="shared" si="196"/>
        <v>-1</v>
      </c>
      <c r="F3204" s="2">
        <v>270.08323000000001</v>
      </c>
      <c r="G3204" s="2">
        <v>322.88986999999997</v>
      </c>
      <c r="H3204" s="3">
        <f t="shared" si="197"/>
        <v>0.19551987733558995</v>
      </c>
      <c r="I3204" s="2">
        <v>127.10692</v>
      </c>
      <c r="J3204" s="3">
        <f t="shared" si="198"/>
        <v>1.5403012676257122</v>
      </c>
      <c r="K3204" s="2">
        <v>657.30413999999996</v>
      </c>
      <c r="L3204" s="2">
        <v>768.80809999999997</v>
      </c>
      <c r="M3204" s="3">
        <f t="shared" si="199"/>
        <v>0.16963830472754982</v>
      </c>
    </row>
    <row r="3205" spans="1:13" x14ac:dyDescent="0.2">
      <c r="A3205" s="1" t="s">
        <v>91</v>
      </c>
      <c r="B3205" s="1" t="s">
        <v>47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414.71602999999999</v>
      </c>
      <c r="G3205" s="2">
        <v>574.87766999999997</v>
      </c>
      <c r="H3205" s="3">
        <f t="shared" ref="H3205:H3268" si="201">IF(F3205=0,"",(G3205/F3205-1))</f>
        <v>0.38619592302713723</v>
      </c>
      <c r="I3205" s="2">
        <v>576.40431000000001</v>
      </c>
      <c r="J3205" s="3">
        <f t="shared" ref="J3205:J3268" si="202">IF(I3205=0,"",(G3205/I3205-1))</f>
        <v>-2.6485575723749211E-3</v>
      </c>
      <c r="K3205" s="2">
        <v>1484.1248499999999</v>
      </c>
      <c r="L3205" s="2">
        <v>2300.4866400000001</v>
      </c>
      <c r="M3205" s="3">
        <f t="shared" ref="M3205:M3268" si="203">IF(K3205=0,"",(L3205/K3205-1))</f>
        <v>0.55006274573193781</v>
      </c>
    </row>
    <row r="3206" spans="1:13" x14ac:dyDescent="0.2">
      <c r="A3206" s="1" t="s">
        <v>91</v>
      </c>
      <c r="B3206" s="1" t="s">
        <v>193</v>
      </c>
      <c r="C3206" s="2">
        <v>0</v>
      </c>
      <c r="D3206" s="2">
        <v>0</v>
      </c>
      <c r="E3206" s="3" t="str">
        <f t="shared" si="200"/>
        <v/>
      </c>
      <c r="F3206" s="2">
        <v>39.011749999999999</v>
      </c>
      <c r="G3206" s="2">
        <v>39.835999999999999</v>
      </c>
      <c r="H3206" s="3">
        <f t="shared" si="201"/>
        <v>2.1128249822168987E-2</v>
      </c>
      <c r="I3206" s="2">
        <v>0</v>
      </c>
      <c r="J3206" s="3" t="str">
        <f t="shared" si="202"/>
        <v/>
      </c>
      <c r="K3206" s="2">
        <v>39.011749999999999</v>
      </c>
      <c r="L3206" s="2">
        <v>39.835999999999999</v>
      </c>
      <c r="M3206" s="3">
        <f t="shared" si="203"/>
        <v>2.1128249822168987E-2</v>
      </c>
    </row>
    <row r="3207" spans="1:13" x14ac:dyDescent="0.2">
      <c r="A3207" s="1" t="s">
        <v>91</v>
      </c>
      <c r="B3207" s="1" t="s">
        <v>46</v>
      </c>
      <c r="C3207" s="2">
        <v>2.2252000000000001</v>
      </c>
      <c r="D3207" s="2">
        <v>0</v>
      </c>
      <c r="E3207" s="3">
        <f t="shared" si="200"/>
        <v>-1</v>
      </c>
      <c r="F3207" s="2">
        <v>589.31404999999995</v>
      </c>
      <c r="G3207" s="2">
        <v>514.375</v>
      </c>
      <c r="H3207" s="3">
        <f t="shared" si="201"/>
        <v>-0.12716318234734092</v>
      </c>
      <c r="I3207" s="2">
        <v>709.47082</v>
      </c>
      <c r="J3207" s="3">
        <f t="shared" si="202"/>
        <v>-0.27498780006202372</v>
      </c>
      <c r="K3207" s="2">
        <v>1319.75027</v>
      </c>
      <c r="L3207" s="2">
        <v>1639.1088199999999</v>
      </c>
      <c r="M3207" s="3">
        <f t="shared" si="203"/>
        <v>0.24198407627527896</v>
      </c>
    </row>
    <row r="3208" spans="1:13" x14ac:dyDescent="0.2">
      <c r="A3208" s="1" t="s">
        <v>91</v>
      </c>
      <c r="B3208" s="1" t="s">
        <v>45</v>
      </c>
      <c r="C3208" s="2">
        <v>0</v>
      </c>
      <c r="D3208" s="2">
        <v>0</v>
      </c>
      <c r="E3208" s="3" t="str">
        <f t="shared" si="200"/>
        <v/>
      </c>
      <c r="F3208" s="2">
        <v>0</v>
      </c>
      <c r="G3208" s="2">
        <v>0</v>
      </c>
      <c r="H3208" s="3" t="str">
        <f t="shared" si="201"/>
        <v/>
      </c>
      <c r="I3208" s="2">
        <v>13.64113</v>
      </c>
      <c r="J3208" s="3">
        <f t="shared" si="202"/>
        <v>-1</v>
      </c>
      <c r="K3208" s="2">
        <v>0.37619999999999998</v>
      </c>
      <c r="L3208" s="2">
        <v>13.64113</v>
      </c>
      <c r="M3208" s="3">
        <f t="shared" si="203"/>
        <v>35.260313662945244</v>
      </c>
    </row>
    <row r="3209" spans="1:13" x14ac:dyDescent="0.2">
      <c r="A3209" s="1" t="s">
        <v>91</v>
      </c>
      <c r="B3209" s="1" t="s">
        <v>192</v>
      </c>
      <c r="C3209" s="2">
        <v>0</v>
      </c>
      <c r="D3209" s="2">
        <v>0</v>
      </c>
      <c r="E3209" s="3" t="str">
        <f t="shared" si="200"/>
        <v/>
      </c>
      <c r="F3209" s="2">
        <v>113.52</v>
      </c>
      <c r="G3209" s="2">
        <v>19.23</v>
      </c>
      <c r="H3209" s="3">
        <f t="shared" si="201"/>
        <v>-0.83060253699788578</v>
      </c>
      <c r="I3209" s="2">
        <v>10.71847</v>
      </c>
      <c r="J3209" s="3">
        <f t="shared" si="202"/>
        <v>0.79409934440269936</v>
      </c>
      <c r="K3209" s="2">
        <v>153.07076000000001</v>
      </c>
      <c r="L3209" s="2">
        <v>53.737319999999997</v>
      </c>
      <c r="M3209" s="3">
        <f t="shared" si="203"/>
        <v>-0.64893804669160859</v>
      </c>
    </row>
    <row r="3210" spans="1:13" x14ac:dyDescent="0.2">
      <c r="A3210" s="1" t="s">
        <v>91</v>
      </c>
      <c r="B3210" s="1" t="s">
        <v>238</v>
      </c>
      <c r="C3210" s="2">
        <v>0</v>
      </c>
      <c r="D3210" s="2">
        <v>0</v>
      </c>
      <c r="E3210" s="3" t="str">
        <f t="shared" si="200"/>
        <v/>
      </c>
      <c r="F3210" s="2">
        <v>0</v>
      </c>
      <c r="G3210" s="2">
        <v>0</v>
      </c>
      <c r="H3210" s="3" t="str">
        <f t="shared" si="201"/>
        <v/>
      </c>
      <c r="I3210" s="2">
        <v>0</v>
      </c>
      <c r="J3210" s="3" t="str">
        <f t="shared" si="202"/>
        <v/>
      </c>
      <c r="K3210" s="2">
        <v>0</v>
      </c>
      <c r="L3210" s="2">
        <v>0</v>
      </c>
      <c r="M3210" s="3" t="str">
        <f t="shared" si="203"/>
        <v/>
      </c>
    </row>
    <row r="3211" spans="1:13" x14ac:dyDescent="0.2">
      <c r="A3211" s="1" t="s">
        <v>91</v>
      </c>
      <c r="B3211" s="1" t="s">
        <v>237</v>
      </c>
      <c r="C3211" s="2">
        <v>0</v>
      </c>
      <c r="D3211" s="2">
        <v>0</v>
      </c>
      <c r="E3211" s="3" t="str">
        <f t="shared" si="200"/>
        <v/>
      </c>
      <c r="F3211" s="2">
        <v>10.794589999999999</v>
      </c>
      <c r="G3211" s="2">
        <v>0</v>
      </c>
      <c r="H3211" s="3">
        <f t="shared" si="201"/>
        <v>-1</v>
      </c>
      <c r="I3211" s="2">
        <v>0</v>
      </c>
      <c r="J3211" s="3" t="str">
        <f t="shared" si="202"/>
        <v/>
      </c>
      <c r="K3211" s="2">
        <v>35.476550000000003</v>
      </c>
      <c r="L3211" s="2">
        <v>12.13106</v>
      </c>
      <c r="M3211" s="3">
        <f t="shared" si="203"/>
        <v>-0.65805412307566558</v>
      </c>
    </row>
    <row r="3212" spans="1:13" x14ac:dyDescent="0.2">
      <c r="A3212" s="1" t="s">
        <v>91</v>
      </c>
      <c r="B3212" s="1" t="s">
        <v>66</v>
      </c>
      <c r="C3212" s="2">
        <v>0</v>
      </c>
      <c r="D3212" s="2">
        <v>0</v>
      </c>
      <c r="E3212" s="3" t="str">
        <f t="shared" si="200"/>
        <v/>
      </c>
      <c r="F3212" s="2">
        <v>0.59097999999999995</v>
      </c>
      <c r="G3212" s="2">
        <v>80.197220000000002</v>
      </c>
      <c r="H3212" s="3">
        <f t="shared" si="201"/>
        <v>134.70208805712548</v>
      </c>
      <c r="I3212" s="2">
        <v>33.738399999999999</v>
      </c>
      <c r="J3212" s="3">
        <f t="shared" si="202"/>
        <v>1.3770309202570368</v>
      </c>
      <c r="K3212" s="2">
        <v>115.02153</v>
      </c>
      <c r="L3212" s="2">
        <v>153.76176000000001</v>
      </c>
      <c r="M3212" s="3">
        <f t="shared" si="203"/>
        <v>0.33680850880700341</v>
      </c>
    </row>
    <row r="3213" spans="1:13" x14ac:dyDescent="0.2">
      <c r="A3213" s="1" t="s">
        <v>91</v>
      </c>
      <c r="B3213" s="1" t="s">
        <v>191</v>
      </c>
      <c r="C3213" s="2">
        <v>0</v>
      </c>
      <c r="D3213" s="2">
        <v>0</v>
      </c>
      <c r="E3213" s="3" t="str">
        <f t="shared" si="200"/>
        <v/>
      </c>
      <c r="F3213" s="2">
        <v>33.680459999999997</v>
      </c>
      <c r="G3213" s="2">
        <v>29.397729999999999</v>
      </c>
      <c r="H3213" s="3">
        <f t="shared" si="201"/>
        <v>-0.1271577050907261</v>
      </c>
      <c r="I3213" s="2">
        <v>4.4927999999999999</v>
      </c>
      <c r="J3213" s="3">
        <f t="shared" si="202"/>
        <v>5.5432981659544156</v>
      </c>
      <c r="K3213" s="2">
        <v>72.920209999999997</v>
      </c>
      <c r="L3213" s="2">
        <v>64.807280000000006</v>
      </c>
      <c r="M3213" s="3">
        <f t="shared" si="203"/>
        <v>-0.11125763351476903</v>
      </c>
    </row>
    <row r="3214" spans="1:13" x14ac:dyDescent="0.2">
      <c r="A3214" s="1" t="s">
        <v>91</v>
      </c>
      <c r="B3214" s="1" t="s">
        <v>190</v>
      </c>
      <c r="C3214" s="2">
        <v>0</v>
      </c>
      <c r="D3214" s="2">
        <v>0</v>
      </c>
      <c r="E3214" s="3" t="str">
        <f t="shared" si="200"/>
        <v/>
      </c>
      <c r="F3214" s="2">
        <v>0</v>
      </c>
      <c r="G3214" s="2">
        <v>0</v>
      </c>
      <c r="H3214" s="3" t="str">
        <f t="shared" si="201"/>
        <v/>
      </c>
      <c r="I3214" s="2">
        <v>0</v>
      </c>
      <c r="J3214" s="3" t="str">
        <f t="shared" si="202"/>
        <v/>
      </c>
      <c r="K3214" s="2">
        <v>0</v>
      </c>
      <c r="L3214" s="2">
        <v>0</v>
      </c>
      <c r="M3214" s="3" t="str">
        <f t="shared" si="203"/>
        <v/>
      </c>
    </row>
    <row r="3215" spans="1:13" x14ac:dyDescent="0.2">
      <c r="A3215" s="1" t="s">
        <v>91</v>
      </c>
      <c r="B3215" s="1" t="s">
        <v>189</v>
      </c>
      <c r="C3215" s="2">
        <v>0</v>
      </c>
      <c r="D3215" s="2">
        <v>0</v>
      </c>
      <c r="E3215" s="3" t="str">
        <f t="shared" si="200"/>
        <v/>
      </c>
      <c r="F3215" s="2">
        <v>805.49242000000004</v>
      </c>
      <c r="G3215" s="2">
        <v>298.74698999999998</v>
      </c>
      <c r="H3215" s="3">
        <f t="shared" si="201"/>
        <v>-0.62911259922222484</v>
      </c>
      <c r="I3215" s="2">
        <v>597.96001000000001</v>
      </c>
      <c r="J3215" s="3">
        <f t="shared" si="202"/>
        <v>-0.5003896832498882</v>
      </c>
      <c r="K3215" s="2">
        <v>1829.4933799999999</v>
      </c>
      <c r="L3215" s="2">
        <v>1206.46559</v>
      </c>
      <c r="M3215" s="3">
        <f t="shared" si="203"/>
        <v>-0.34054662171010419</v>
      </c>
    </row>
    <row r="3216" spans="1:13" x14ac:dyDescent="0.2">
      <c r="A3216" s="1" t="s">
        <v>91</v>
      </c>
      <c r="B3216" s="1" t="s">
        <v>188</v>
      </c>
      <c r="C3216" s="2">
        <v>0</v>
      </c>
      <c r="D3216" s="2">
        <v>0</v>
      </c>
      <c r="E3216" s="3" t="str">
        <f t="shared" si="200"/>
        <v/>
      </c>
      <c r="F3216" s="2">
        <v>1693.1860999999999</v>
      </c>
      <c r="G3216" s="2">
        <v>2026.9228000000001</v>
      </c>
      <c r="H3216" s="3">
        <f t="shared" si="201"/>
        <v>0.19710574047353702</v>
      </c>
      <c r="I3216" s="2">
        <v>2457.5243999999998</v>
      </c>
      <c r="J3216" s="3">
        <f t="shared" si="202"/>
        <v>-0.1752176295787744</v>
      </c>
      <c r="K3216" s="2">
        <v>4445.5097599999999</v>
      </c>
      <c r="L3216" s="2">
        <v>6281.0374899999997</v>
      </c>
      <c r="M3216" s="3">
        <f t="shared" si="203"/>
        <v>0.41289477002520392</v>
      </c>
    </row>
    <row r="3217" spans="1:13" x14ac:dyDescent="0.2">
      <c r="A3217" s="1" t="s">
        <v>91</v>
      </c>
      <c r="B3217" s="1" t="s">
        <v>236</v>
      </c>
      <c r="C3217" s="2">
        <v>0</v>
      </c>
      <c r="D3217" s="2">
        <v>0</v>
      </c>
      <c r="E3217" s="3" t="str">
        <f t="shared" si="200"/>
        <v/>
      </c>
      <c r="F3217" s="2">
        <v>34.347349999999999</v>
      </c>
      <c r="G3217" s="2">
        <v>5.0880400000000003</v>
      </c>
      <c r="H3217" s="3">
        <f t="shared" si="201"/>
        <v>-0.8518651366117036</v>
      </c>
      <c r="I3217" s="2">
        <v>75.484129999999993</v>
      </c>
      <c r="J3217" s="3">
        <f t="shared" si="202"/>
        <v>-0.93259457319041761</v>
      </c>
      <c r="K3217" s="2">
        <v>130.93585999999999</v>
      </c>
      <c r="L3217" s="2">
        <v>93.470780000000005</v>
      </c>
      <c r="M3217" s="3">
        <f t="shared" si="203"/>
        <v>-0.28613307309395597</v>
      </c>
    </row>
    <row r="3218" spans="1:13" x14ac:dyDescent="0.2">
      <c r="A3218" s="1" t="s">
        <v>91</v>
      </c>
      <c r="B3218" s="1" t="s">
        <v>44</v>
      </c>
      <c r="C3218" s="2">
        <v>42.171680000000002</v>
      </c>
      <c r="D3218" s="2">
        <v>0</v>
      </c>
      <c r="E3218" s="3">
        <f t="shared" si="200"/>
        <v>-1</v>
      </c>
      <c r="F3218" s="2">
        <v>665.07271000000003</v>
      </c>
      <c r="G3218" s="2">
        <v>722.18849</v>
      </c>
      <c r="H3218" s="3">
        <f t="shared" si="201"/>
        <v>8.587900110951785E-2</v>
      </c>
      <c r="I3218" s="2">
        <v>795.25917000000004</v>
      </c>
      <c r="J3218" s="3">
        <f t="shared" si="202"/>
        <v>-9.1882851221948281E-2</v>
      </c>
      <c r="K3218" s="2">
        <v>1807.6697300000001</v>
      </c>
      <c r="L3218" s="2">
        <v>2328.9637200000002</v>
      </c>
      <c r="M3218" s="3">
        <f t="shared" si="203"/>
        <v>0.28837900051576359</v>
      </c>
    </row>
    <row r="3219" spans="1:13" x14ac:dyDescent="0.2">
      <c r="A3219" s="1" t="s">
        <v>91</v>
      </c>
      <c r="B3219" s="1" t="s">
        <v>258</v>
      </c>
      <c r="C3219" s="2">
        <v>0</v>
      </c>
      <c r="D3219" s="2">
        <v>0</v>
      </c>
      <c r="E3219" s="3" t="str">
        <f t="shared" si="200"/>
        <v/>
      </c>
      <c r="F3219" s="2">
        <v>0</v>
      </c>
      <c r="G3219" s="2">
        <v>0</v>
      </c>
      <c r="H3219" s="3" t="str">
        <f t="shared" si="201"/>
        <v/>
      </c>
      <c r="I3219" s="2">
        <v>0</v>
      </c>
      <c r="J3219" s="3" t="str">
        <f t="shared" si="202"/>
        <v/>
      </c>
      <c r="K3219" s="2">
        <v>0</v>
      </c>
      <c r="L3219" s="2">
        <v>0</v>
      </c>
      <c r="M3219" s="3" t="str">
        <f t="shared" si="203"/>
        <v/>
      </c>
    </row>
    <row r="3220" spans="1:13" x14ac:dyDescent="0.2">
      <c r="A3220" s="1" t="s">
        <v>91</v>
      </c>
      <c r="B3220" s="1" t="s">
        <v>187</v>
      </c>
      <c r="C3220" s="2">
        <v>0</v>
      </c>
      <c r="D3220" s="2">
        <v>0</v>
      </c>
      <c r="E3220" s="3" t="str">
        <f t="shared" si="200"/>
        <v/>
      </c>
      <c r="F3220" s="2">
        <v>0</v>
      </c>
      <c r="G3220" s="2">
        <v>0</v>
      </c>
      <c r="H3220" s="3" t="str">
        <f t="shared" si="201"/>
        <v/>
      </c>
      <c r="I3220" s="2">
        <v>0</v>
      </c>
      <c r="J3220" s="3" t="str">
        <f t="shared" si="202"/>
        <v/>
      </c>
      <c r="K3220" s="2">
        <v>24.824999999999999</v>
      </c>
      <c r="L3220" s="2">
        <v>0</v>
      </c>
      <c r="M3220" s="3">
        <f t="shared" si="203"/>
        <v>-1</v>
      </c>
    </row>
    <row r="3221" spans="1:13" x14ac:dyDescent="0.2">
      <c r="A3221" s="1" t="s">
        <v>91</v>
      </c>
      <c r="B3221" s="1" t="s">
        <v>186</v>
      </c>
      <c r="C3221" s="2">
        <v>0</v>
      </c>
      <c r="D3221" s="2">
        <v>0</v>
      </c>
      <c r="E3221" s="3" t="str">
        <f t="shared" si="200"/>
        <v/>
      </c>
      <c r="F3221" s="2">
        <v>415.68313999999998</v>
      </c>
      <c r="G3221" s="2">
        <v>260.59408999999999</v>
      </c>
      <c r="H3221" s="3">
        <f t="shared" si="201"/>
        <v>-0.37309439589010029</v>
      </c>
      <c r="I3221" s="2">
        <v>244.12207000000001</v>
      </c>
      <c r="J3221" s="3">
        <f t="shared" si="202"/>
        <v>6.7474522070044562E-2</v>
      </c>
      <c r="K3221" s="2">
        <v>1242.9739999999999</v>
      </c>
      <c r="L3221" s="2">
        <v>748.56515000000002</v>
      </c>
      <c r="M3221" s="3">
        <f t="shared" si="203"/>
        <v>-0.39776282528838092</v>
      </c>
    </row>
    <row r="3222" spans="1:13" x14ac:dyDescent="0.2">
      <c r="A3222" s="1" t="s">
        <v>91</v>
      </c>
      <c r="B3222" s="1" t="s">
        <v>207</v>
      </c>
      <c r="C3222" s="2">
        <v>0</v>
      </c>
      <c r="D3222" s="2">
        <v>0</v>
      </c>
      <c r="E3222" s="3" t="str">
        <f t="shared" si="200"/>
        <v/>
      </c>
      <c r="F3222" s="2">
        <v>0</v>
      </c>
      <c r="G3222" s="2">
        <v>0</v>
      </c>
      <c r="H3222" s="3" t="str">
        <f t="shared" si="201"/>
        <v/>
      </c>
      <c r="I3222" s="2">
        <v>0</v>
      </c>
      <c r="J3222" s="3" t="str">
        <f t="shared" si="202"/>
        <v/>
      </c>
      <c r="K3222" s="2">
        <v>0</v>
      </c>
      <c r="L3222" s="2">
        <v>0</v>
      </c>
      <c r="M3222" s="3" t="str">
        <f t="shared" si="203"/>
        <v/>
      </c>
    </row>
    <row r="3223" spans="1:13" x14ac:dyDescent="0.2">
      <c r="A3223" s="1" t="s">
        <v>91</v>
      </c>
      <c r="B3223" s="1" t="s">
        <v>43</v>
      </c>
      <c r="C3223" s="2">
        <v>0</v>
      </c>
      <c r="D3223" s="2">
        <v>0</v>
      </c>
      <c r="E3223" s="3" t="str">
        <f t="shared" si="200"/>
        <v/>
      </c>
      <c r="F3223" s="2">
        <v>19.53546</v>
      </c>
      <c r="G3223" s="2">
        <v>24.162700000000001</v>
      </c>
      <c r="H3223" s="3">
        <f t="shared" si="201"/>
        <v>0.23686363157048773</v>
      </c>
      <c r="I3223" s="2">
        <v>32.8005</v>
      </c>
      <c r="J3223" s="3">
        <f t="shared" si="202"/>
        <v>-0.26334354659227754</v>
      </c>
      <c r="K3223" s="2">
        <v>83.178039999999996</v>
      </c>
      <c r="L3223" s="2">
        <v>75.578550000000007</v>
      </c>
      <c r="M3223" s="3">
        <f t="shared" si="203"/>
        <v>-9.1364138900123071E-2</v>
      </c>
    </row>
    <row r="3224" spans="1:13" x14ac:dyDescent="0.2">
      <c r="A3224" s="1" t="s">
        <v>91</v>
      </c>
      <c r="B3224" s="1" t="s">
        <v>233</v>
      </c>
      <c r="C3224" s="2">
        <v>0</v>
      </c>
      <c r="D3224" s="2">
        <v>0</v>
      </c>
      <c r="E3224" s="3" t="str">
        <f t="shared" si="200"/>
        <v/>
      </c>
      <c r="F3224" s="2">
        <v>0</v>
      </c>
      <c r="G3224" s="2">
        <v>0</v>
      </c>
      <c r="H3224" s="3" t="str">
        <f t="shared" si="201"/>
        <v/>
      </c>
      <c r="I3224" s="2">
        <v>0</v>
      </c>
      <c r="J3224" s="3" t="str">
        <f t="shared" si="202"/>
        <v/>
      </c>
      <c r="K3224" s="2">
        <v>0</v>
      </c>
      <c r="L3224" s="2">
        <v>0</v>
      </c>
      <c r="M3224" s="3" t="str">
        <f t="shared" si="203"/>
        <v/>
      </c>
    </row>
    <row r="3225" spans="1:13" x14ac:dyDescent="0.2">
      <c r="A3225" s="1" t="s">
        <v>91</v>
      </c>
      <c r="B3225" s="1" t="s">
        <v>185</v>
      </c>
      <c r="C3225" s="2">
        <v>0</v>
      </c>
      <c r="D3225" s="2">
        <v>0</v>
      </c>
      <c r="E3225" s="3" t="str">
        <f t="shared" si="200"/>
        <v/>
      </c>
      <c r="F3225" s="2">
        <v>60.631259999999997</v>
      </c>
      <c r="G3225" s="2">
        <v>25.394369999999999</v>
      </c>
      <c r="H3225" s="3">
        <f t="shared" si="201"/>
        <v>-0.58116704155579146</v>
      </c>
      <c r="I3225" s="2">
        <v>88.474599999999995</v>
      </c>
      <c r="J3225" s="3">
        <f t="shared" si="202"/>
        <v>-0.71297558847398013</v>
      </c>
      <c r="K3225" s="2">
        <v>287.77202999999997</v>
      </c>
      <c r="L3225" s="2">
        <v>242.13444000000001</v>
      </c>
      <c r="M3225" s="3">
        <f t="shared" si="203"/>
        <v>-0.15858938757877183</v>
      </c>
    </row>
    <row r="3226" spans="1:13" x14ac:dyDescent="0.2">
      <c r="A3226" s="1" t="s">
        <v>91</v>
      </c>
      <c r="B3226" s="1" t="s">
        <v>78</v>
      </c>
      <c r="C3226" s="2">
        <v>0</v>
      </c>
      <c r="D3226" s="2">
        <v>0</v>
      </c>
      <c r="E3226" s="3" t="str">
        <f t="shared" si="200"/>
        <v/>
      </c>
      <c r="F3226" s="2">
        <v>0</v>
      </c>
      <c r="G3226" s="2">
        <v>3.3372999999999999</v>
      </c>
      <c r="H3226" s="3" t="str">
        <f t="shared" si="201"/>
        <v/>
      </c>
      <c r="I3226" s="2">
        <v>0</v>
      </c>
      <c r="J3226" s="3" t="str">
        <f t="shared" si="202"/>
        <v/>
      </c>
      <c r="K3226" s="2">
        <v>0.66617000000000004</v>
      </c>
      <c r="L3226" s="2">
        <v>3.3372999999999999</v>
      </c>
      <c r="M3226" s="3">
        <f t="shared" si="203"/>
        <v>4.0096822132488699</v>
      </c>
    </row>
    <row r="3227" spans="1:13" x14ac:dyDescent="0.2">
      <c r="A3227" s="1" t="s">
        <v>91</v>
      </c>
      <c r="B3227" s="1" t="s">
        <v>206</v>
      </c>
      <c r="C3227" s="2">
        <v>0</v>
      </c>
      <c r="D3227" s="2">
        <v>0</v>
      </c>
      <c r="E3227" s="3" t="str">
        <f t="shared" si="200"/>
        <v/>
      </c>
      <c r="F3227" s="2">
        <v>33.667470000000002</v>
      </c>
      <c r="G3227" s="2">
        <v>0</v>
      </c>
      <c r="H3227" s="3">
        <f t="shared" si="201"/>
        <v>-1</v>
      </c>
      <c r="I3227" s="2">
        <v>16.582709999999999</v>
      </c>
      <c r="J3227" s="3">
        <f t="shared" si="202"/>
        <v>-1</v>
      </c>
      <c r="K3227" s="2">
        <v>47.348399999999998</v>
      </c>
      <c r="L3227" s="2">
        <v>30.04599</v>
      </c>
      <c r="M3227" s="3">
        <f t="shared" si="203"/>
        <v>-0.36542755404617688</v>
      </c>
    </row>
    <row r="3228" spans="1:13" x14ac:dyDescent="0.2">
      <c r="A3228" s="1" t="s">
        <v>91</v>
      </c>
      <c r="B3228" s="1" t="s">
        <v>42</v>
      </c>
      <c r="C3228" s="2">
        <v>0</v>
      </c>
      <c r="D3228" s="2">
        <v>0</v>
      </c>
      <c r="E3228" s="3" t="str">
        <f t="shared" si="200"/>
        <v/>
      </c>
      <c r="F3228" s="2">
        <v>0</v>
      </c>
      <c r="G3228" s="2">
        <v>0.68200000000000005</v>
      </c>
      <c r="H3228" s="3" t="str">
        <f t="shared" si="201"/>
        <v/>
      </c>
      <c r="I3228" s="2">
        <v>33.039059999999999</v>
      </c>
      <c r="J3228" s="3">
        <f t="shared" si="202"/>
        <v>-0.979357766231848</v>
      </c>
      <c r="K3228" s="2">
        <v>108.23009</v>
      </c>
      <c r="L3228" s="2">
        <v>34.295140000000004</v>
      </c>
      <c r="M3228" s="3">
        <f t="shared" si="203"/>
        <v>-0.68312749254851401</v>
      </c>
    </row>
    <row r="3229" spans="1:13" x14ac:dyDescent="0.2">
      <c r="A3229" s="1" t="s">
        <v>91</v>
      </c>
      <c r="B3229" s="1" t="s">
        <v>232</v>
      </c>
      <c r="C3229" s="2">
        <v>0</v>
      </c>
      <c r="D3229" s="2">
        <v>0</v>
      </c>
      <c r="E3229" s="3" t="str">
        <f t="shared" si="200"/>
        <v/>
      </c>
      <c r="F3229" s="2">
        <v>0</v>
      </c>
      <c r="G3229" s="2">
        <v>0</v>
      </c>
      <c r="H3229" s="3" t="str">
        <f t="shared" si="201"/>
        <v/>
      </c>
      <c r="I3229" s="2">
        <v>0</v>
      </c>
      <c r="J3229" s="3" t="str">
        <f t="shared" si="202"/>
        <v/>
      </c>
      <c r="K3229" s="2">
        <v>7.0256999999999996</v>
      </c>
      <c r="L3229" s="2">
        <v>0</v>
      </c>
      <c r="M3229" s="3">
        <f t="shared" si="203"/>
        <v>-1</v>
      </c>
    </row>
    <row r="3230" spans="1:13" x14ac:dyDescent="0.2">
      <c r="A3230" s="1" t="s">
        <v>91</v>
      </c>
      <c r="B3230" s="1" t="s">
        <v>184</v>
      </c>
      <c r="C3230" s="2">
        <v>0</v>
      </c>
      <c r="D3230" s="2">
        <v>0</v>
      </c>
      <c r="E3230" s="3" t="str">
        <f t="shared" si="200"/>
        <v/>
      </c>
      <c r="F3230" s="2">
        <v>174.70061999999999</v>
      </c>
      <c r="G3230" s="2">
        <v>110.37523</v>
      </c>
      <c r="H3230" s="3">
        <f t="shared" si="201"/>
        <v>-0.36820355875096489</v>
      </c>
      <c r="I3230" s="2">
        <v>152.33949000000001</v>
      </c>
      <c r="J3230" s="3">
        <f t="shared" si="202"/>
        <v>-0.27546540952710297</v>
      </c>
      <c r="K3230" s="2">
        <v>369.36113999999998</v>
      </c>
      <c r="L3230" s="2">
        <v>447.04142000000002</v>
      </c>
      <c r="M3230" s="3">
        <f t="shared" si="203"/>
        <v>0.21030983389319213</v>
      </c>
    </row>
    <row r="3231" spans="1:13" x14ac:dyDescent="0.2">
      <c r="A3231" s="1" t="s">
        <v>91</v>
      </c>
      <c r="B3231" s="1" t="s">
        <v>41</v>
      </c>
      <c r="C3231" s="2">
        <v>0</v>
      </c>
      <c r="D3231" s="2">
        <v>0</v>
      </c>
      <c r="E3231" s="3" t="str">
        <f t="shared" si="200"/>
        <v/>
      </c>
      <c r="F3231" s="2">
        <v>32.093899999999998</v>
      </c>
      <c r="G3231" s="2">
        <v>13.335990000000001</v>
      </c>
      <c r="H3231" s="3">
        <f t="shared" si="201"/>
        <v>-0.58446963441650901</v>
      </c>
      <c r="I3231" s="2">
        <v>3.8879999999999999</v>
      </c>
      <c r="J3231" s="3">
        <f t="shared" si="202"/>
        <v>2.4300385802469138</v>
      </c>
      <c r="K3231" s="2">
        <v>36.024970000000003</v>
      </c>
      <c r="L3231" s="2">
        <v>17.223990000000001</v>
      </c>
      <c r="M3231" s="3">
        <f t="shared" si="203"/>
        <v>-0.52188745750516929</v>
      </c>
    </row>
    <row r="3232" spans="1:13" x14ac:dyDescent="0.2">
      <c r="A3232" s="1" t="s">
        <v>91</v>
      </c>
      <c r="B3232" s="1" t="s">
        <v>183</v>
      </c>
      <c r="C3232" s="2">
        <v>0</v>
      </c>
      <c r="D3232" s="2">
        <v>0</v>
      </c>
      <c r="E3232" s="3" t="str">
        <f t="shared" si="200"/>
        <v/>
      </c>
      <c r="F3232" s="2">
        <v>23.291679999999999</v>
      </c>
      <c r="G3232" s="2">
        <v>22.714179999999999</v>
      </c>
      <c r="H3232" s="3">
        <f t="shared" si="201"/>
        <v>-2.4794261298455078E-2</v>
      </c>
      <c r="I3232" s="2">
        <v>12.4917</v>
      </c>
      <c r="J3232" s="3">
        <f t="shared" si="202"/>
        <v>0.81834177894121685</v>
      </c>
      <c r="K3232" s="2">
        <v>43.815449999999998</v>
      </c>
      <c r="L3232" s="2">
        <v>56.41431</v>
      </c>
      <c r="M3232" s="3">
        <f t="shared" si="203"/>
        <v>0.28754377736620307</v>
      </c>
    </row>
    <row r="3233" spans="1:13" x14ac:dyDescent="0.2">
      <c r="A3233" s="1" t="s">
        <v>91</v>
      </c>
      <c r="B3233" s="1" t="s">
        <v>182</v>
      </c>
      <c r="C3233" s="2">
        <v>0</v>
      </c>
      <c r="D3233" s="2">
        <v>0</v>
      </c>
      <c r="E3233" s="3" t="str">
        <f t="shared" si="200"/>
        <v/>
      </c>
      <c r="F3233" s="2">
        <v>118.72991</v>
      </c>
      <c r="G3233" s="2">
        <v>182.89904999999999</v>
      </c>
      <c r="H3233" s="3">
        <f t="shared" si="201"/>
        <v>0.54046314024831643</v>
      </c>
      <c r="I3233" s="2">
        <v>94.76567</v>
      </c>
      <c r="J3233" s="3">
        <f t="shared" si="202"/>
        <v>0.93001379085907354</v>
      </c>
      <c r="K3233" s="2">
        <v>440.01384000000002</v>
      </c>
      <c r="L3233" s="2">
        <v>420.52406000000002</v>
      </c>
      <c r="M3233" s="3">
        <f t="shared" si="203"/>
        <v>-4.429356131161688E-2</v>
      </c>
    </row>
    <row r="3234" spans="1:13" x14ac:dyDescent="0.2">
      <c r="A3234" s="1" t="s">
        <v>91</v>
      </c>
      <c r="B3234" s="1" t="s">
        <v>65</v>
      </c>
      <c r="C3234" s="2">
        <v>0</v>
      </c>
      <c r="D3234" s="2">
        <v>0</v>
      </c>
      <c r="E3234" s="3" t="str">
        <f t="shared" si="200"/>
        <v/>
      </c>
      <c r="F3234" s="2">
        <v>394.16466000000003</v>
      </c>
      <c r="G3234" s="2">
        <v>204.14775</v>
      </c>
      <c r="H3234" s="3">
        <f t="shared" si="201"/>
        <v>-0.48207495314267901</v>
      </c>
      <c r="I3234" s="2">
        <v>163.50468000000001</v>
      </c>
      <c r="J3234" s="3">
        <f t="shared" si="202"/>
        <v>0.24857435273412354</v>
      </c>
      <c r="K3234" s="2">
        <v>879.23999000000003</v>
      </c>
      <c r="L3234" s="2">
        <v>655.03378999999995</v>
      </c>
      <c r="M3234" s="3">
        <f t="shared" si="203"/>
        <v>-0.25500000290023217</v>
      </c>
    </row>
    <row r="3235" spans="1:13" x14ac:dyDescent="0.2">
      <c r="A3235" s="1" t="s">
        <v>91</v>
      </c>
      <c r="B3235" s="1" t="s">
        <v>40</v>
      </c>
      <c r="C3235" s="2">
        <v>18.25102</v>
      </c>
      <c r="D3235" s="2">
        <v>0</v>
      </c>
      <c r="E3235" s="3">
        <f t="shared" si="200"/>
        <v>-1</v>
      </c>
      <c r="F3235" s="2">
        <v>4537.4890800000003</v>
      </c>
      <c r="G3235" s="2">
        <v>3022.3750799999998</v>
      </c>
      <c r="H3235" s="3">
        <f t="shared" si="201"/>
        <v>-0.33391022507981449</v>
      </c>
      <c r="I3235" s="2">
        <v>2338.8926700000002</v>
      </c>
      <c r="J3235" s="3">
        <f t="shared" si="202"/>
        <v>0.29222478601380186</v>
      </c>
      <c r="K3235" s="2">
        <v>9986.3969699999998</v>
      </c>
      <c r="L3235" s="2">
        <v>8124.3911500000004</v>
      </c>
      <c r="M3235" s="3">
        <f t="shared" si="203"/>
        <v>-0.18645421622969982</v>
      </c>
    </row>
    <row r="3236" spans="1:13" x14ac:dyDescent="0.2">
      <c r="A3236" s="1" t="s">
        <v>91</v>
      </c>
      <c r="B3236" s="1" t="s">
        <v>181</v>
      </c>
      <c r="C3236" s="2">
        <v>0</v>
      </c>
      <c r="D3236" s="2">
        <v>0</v>
      </c>
      <c r="E3236" s="3" t="str">
        <f t="shared" si="200"/>
        <v/>
      </c>
      <c r="F3236" s="2">
        <v>6.2459100000000003</v>
      </c>
      <c r="G3236" s="2">
        <v>0</v>
      </c>
      <c r="H3236" s="3">
        <f t="shared" si="201"/>
        <v>-1</v>
      </c>
      <c r="I3236" s="2">
        <v>0</v>
      </c>
      <c r="J3236" s="3" t="str">
        <f t="shared" si="202"/>
        <v/>
      </c>
      <c r="K3236" s="2">
        <v>27.940729999999999</v>
      </c>
      <c r="L3236" s="2">
        <v>11.0906</v>
      </c>
      <c r="M3236" s="3">
        <f t="shared" si="203"/>
        <v>-0.60306692058511002</v>
      </c>
    </row>
    <row r="3237" spans="1:13" x14ac:dyDescent="0.2">
      <c r="A3237" s="1" t="s">
        <v>91</v>
      </c>
      <c r="B3237" s="1" t="s">
        <v>180</v>
      </c>
      <c r="C3237" s="2">
        <v>0</v>
      </c>
      <c r="D3237" s="2">
        <v>0</v>
      </c>
      <c r="E3237" s="3" t="str">
        <f t="shared" si="200"/>
        <v/>
      </c>
      <c r="F3237" s="2">
        <v>75.28</v>
      </c>
      <c r="G3237" s="2">
        <v>152.71034</v>
      </c>
      <c r="H3237" s="3">
        <f t="shared" si="201"/>
        <v>1.0285645589798089</v>
      </c>
      <c r="I3237" s="2">
        <v>181.76419999999999</v>
      </c>
      <c r="J3237" s="3">
        <f t="shared" si="202"/>
        <v>-0.15984368759084566</v>
      </c>
      <c r="K3237" s="2">
        <v>239.69</v>
      </c>
      <c r="L3237" s="2">
        <v>503.59838999999999</v>
      </c>
      <c r="M3237" s="3">
        <f t="shared" si="203"/>
        <v>1.1010404689390461</v>
      </c>
    </row>
    <row r="3238" spans="1:13" x14ac:dyDescent="0.2">
      <c r="A3238" s="1" t="s">
        <v>91</v>
      </c>
      <c r="B3238" s="1" t="s">
        <v>39</v>
      </c>
      <c r="C3238" s="2">
        <v>0</v>
      </c>
      <c r="D3238" s="2">
        <v>0</v>
      </c>
      <c r="E3238" s="3" t="str">
        <f t="shared" si="200"/>
        <v/>
      </c>
      <c r="F3238" s="2">
        <v>68.296760000000006</v>
      </c>
      <c r="G3238" s="2">
        <v>32.5334</v>
      </c>
      <c r="H3238" s="3">
        <f t="shared" si="201"/>
        <v>-0.52364650973194049</v>
      </c>
      <c r="I3238" s="2">
        <v>23.8994</v>
      </c>
      <c r="J3238" s="3">
        <f t="shared" si="202"/>
        <v>0.36126429952216377</v>
      </c>
      <c r="K3238" s="2">
        <v>176.12684999999999</v>
      </c>
      <c r="L3238" s="2">
        <v>56.4328</v>
      </c>
      <c r="M3238" s="3">
        <f t="shared" si="203"/>
        <v>-0.67959002275916469</v>
      </c>
    </row>
    <row r="3239" spans="1:13" x14ac:dyDescent="0.2">
      <c r="A3239" s="1" t="s">
        <v>91</v>
      </c>
      <c r="B3239" s="1" t="s">
        <v>231</v>
      </c>
      <c r="C3239" s="2">
        <v>0</v>
      </c>
      <c r="D3239" s="2">
        <v>0</v>
      </c>
      <c r="E3239" s="3" t="str">
        <f t="shared" si="200"/>
        <v/>
      </c>
      <c r="F3239" s="2">
        <v>1.8</v>
      </c>
      <c r="G3239" s="2">
        <v>8.2965</v>
      </c>
      <c r="H3239" s="3">
        <f t="shared" si="201"/>
        <v>3.6091666666666669</v>
      </c>
      <c r="I3239" s="2">
        <v>0</v>
      </c>
      <c r="J3239" s="3" t="str">
        <f t="shared" si="202"/>
        <v/>
      </c>
      <c r="K3239" s="2">
        <v>5.9550000000000001</v>
      </c>
      <c r="L3239" s="2">
        <v>8.2965</v>
      </c>
      <c r="M3239" s="3">
        <f t="shared" si="203"/>
        <v>0.39319899244332501</v>
      </c>
    </row>
    <row r="3240" spans="1:13" x14ac:dyDescent="0.2">
      <c r="A3240" s="1" t="s">
        <v>91</v>
      </c>
      <c r="B3240" s="1" t="s">
        <v>179</v>
      </c>
      <c r="C3240" s="2">
        <v>0</v>
      </c>
      <c r="D3240" s="2">
        <v>0</v>
      </c>
      <c r="E3240" s="3" t="str">
        <f t="shared" si="200"/>
        <v/>
      </c>
      <c r="F3240" s="2">
        <v>62.631210000000003</v>
      </c>
      <c r="G3240" s="2">
        <v>12.59407</v>
      </c>
      <c r="H3240" s="3">
        <f t="shared" si="201"/>
        <v>-0.79891702555323452</v>
      </c>
      <c r="I3240" s="2">
        <v>26.00215</v>
      </c>
      <c r="J3240" s="3">
        <f t="shared" si="202"/>
        <v>-0.51565274410000717</v>
      </c>
      <c r="K3240" s="2">
        <v>98.93929</v>
      </c>
      <c r="L3240" s="2">
        <v>39.125160000000001</v>
      </c>
      <c r="M3240" s="3">
        <f t="shared" si="203"/>
        <v>-0.60455386328323157</v>
      </c>
    </row>
    <row r="3241" spans="1:13" x14ac:dyDescent="0.2">
      <c r="A3241" s="1" t="s">
        <v>91</v>
      </c>
      <c r="B3241" s="1" t="s">
        <v>230</v>
      </c>
      <c r="C3241" s="2">
        <v>0</v>
      </c>
      <c r="D3241" s="2">
        <v>0</v>
      </c>
      <c r="E3241" s="3" t="str">
        <f t="shared" si="200"/>
        <v/>
      </c>
      <c r="F3241" s="2">
        <v>0</v>
      </c>
      <c r="G3241" s="2">
        <v>0</v>
      </c>
      <c r="H3241" s="3" t="str">
        <f t="shared" si="201"/>
        <v/>
      </c>
      <c r="I3241" s="2">
        <v>0</v>
      </c>
      <c r="J3241" s="3" t="str">
        <f t="shared" si="202"/>
        <v/>
      </c>
      <c r="K3241" s="2">
        <v>17.21565</v>
      </c>
      <c r="L3241" s="2">
        <v>0</v>
      </c>
      <c r="M3241" s="3">
        <f t="shared" si="203"/>
        <v>-1</v>
      </c>
    </row>
    <row r="3242" spans="1:13" x14ac:dyDescent="0.2">
      <c r="A3242" s="1" t="s">
        <v>91</v>
      </c>
      <c r="B3242" s="1" t="s">
        <v>178</v>
      </c>
      <c r="C3242" s="2">
        <v>0</v>
      </c>
      <c r="D3242" s="2">
        <v>0</v>
      </c>
      <c r="E3242" s="3" t="str">
        <f t="shared" si="200"/>
        <v/>
      </c>
      <c r="F3242" s="2">
        <v>0</v>
      </c>
      <c r="G3242" s="2">
        <v>0</v>
      </c>
      <c r="H3242" s="3" t="str">
        <f t="shared" si="201"/>
        <v/>
      </c>
      <c r="I3242" s="2">
        <v>0</v>
      </c>
      <c r="J3242" s="3" t="str">
        <f t="shared" si="202"/>
        <v/>
      </c>
      <c r="K3242" s="2">
        <v>0</v>
      </c>
      <c r="L3242" s="2">
        <v>0</v>
      </c>
      <c r="M3242" s="3" t="str">
        <f t="shared" si="203"/>
        <v/>
      </c>
    </row>
    <row r="3243" spans="1:13" x14ac:dyDescent="0.2">
      <c r="A3243" s="1" t="s">
        <v>91</v>
      </c>
      <c r="B3243" s="1" t="s">
        <v>229</v>
      </c>
      <c r="C3243" s="2">
        <v>0</v>
      </c>
      <c r="D3243" s="2">
        <v>0</v>
      </c>
      <c r="E3243" s="3" t="str">
        <f t="shared" si="200"/>
        <v/>
      </c>
      <c r="F3243" s="2">
        <v>0</v>
      </c>
      <c r="G3243" s="2">
        <v>0</v>
      </c>
      <c r="H3243" s="3" t="str">
        <f t="shared" si="201"/>
        <v/>
      </c>
      <c r="I3243" s="2">
        <v>0</v>
      </c>
      <c r="J3243" s="3" t="str">
        <f t="shared" si="202"/>
        <v/>
      </c>
      <c r="K3243" s="2">
        <v>0</v>
      </c>
      <c r="L3243" s="2">
        <v>0</v>
      </c>
      <c r="M3243" s="3" t="str">
        <f t="shared" si="203"/>
        <v/>
      </c>
    </row>
    <row r="3244" spans="1:13" x14ac:dyDescent="0.2">
      <c r="A3244" s="1" t="s">
        <v>91</v>
      </c>
      <c r="B3244" s="1" t="s">
        <v>177</v>
      </c>
      <c r="C3244" s="2">
        <v>0</v>
      </c>
      <c r="D3244" s="2">
        <v>0</v>
      </c>
      <c r="E3244" s="3" t="str">
        <f t="shared" si="200"/>
        <v/>
      </c>
      <c r="F3244" s="2">
        <v>13.875780000000001</v>
      </c>
      <c r="G3244" s="2">
        <v>15.724299999999999</v>
      </c>
      <c r="H3244" s="3">
        <f t="shared" si="201"/>
        <v>0.13321917758857516</v>
      </c>
      <c r="I3244" s="2">
        <v>30.232399999999998</v>
      </c>
      <c r="J3244" s="3">
        <f t="shared" si="202"/>
        <v>-0.47988581786427809</v>
      </c>
      <c r="K3244" s="2">
        <v>135.28249</v>
      </c>
      <c r="L3244" s="2">
        <v>131.30672000000001</v>
      </c>
      <c r="M3244" s="3">
        <f t="shared" si="203"/>
        <v>-2.9388651849917791E-2</v>
      </c>
    </row>
    <row r="3245" spans="1:13" x14ac:dyDescent="0.2">
      <c r="A3245" s="1" t="s">
        <v>91</v>
      </c>
      <c r="B3245" s="1" t="s">
        <v>228</v>
      </c>
      <c r="C3245" s="2">
        <v>0</v>
      </c>
      <c r="D3245" s="2">
        <v>0</v>
      </c>
      <c r="E3245" s="3" t="str">
        <f t="shared" si="200"/>
        <v/>
      </c>
      <c r="F3245" s="2">
        <v>0</v>
      </c>
      <c r="G3245" s="2">
        <v>0</v>
      </c>
      <c r="H3245" s="3" t="str">
        <f t="shared" si="201"/>
        <v/>
      </c>
      <c r="I3245" s="2">
        <v>0</v>
      </c>
      <c r="J3245" s="3" t="str">
        <f t="shared" si="202"/>
        <v/>
      </c>
      <c r="K3245" s="2">
        <v>0</v>
      </c>
      <c r="L3245" s="2">
        <v>0</v>
      </c>
      <c r="M3245" s="3" t="str">
        <f t="shared" si="203"/>
        <v/>
      </c>
    </row>
    <row r="3246" spans="1:13" x14ac:dyDescent="0.2">
      <c r="A3246" s="1" t="s">
        <v>91</v>
      </c>
      <c r="B3246" s="1" t="s">
        <v>176</v>
      </c>
      <c r="C3246" s="2">
        <v>0</v>
      </c>
      <c r="D3246" s="2">
        <v>0</v>
      </c>
      <c r="E3246" s="3" t="str">
        <f t="shared" si="200"/>
        <v/>
      </c>
      <c r="F3246" s="2">
        <v>1101.1081200000001</v>
      </c>
      <c r="G3246" s="2">
        <v>3206.0252599999999</v>
      </c>
      <c r="H3246" s="3">
        <f t="shared" si="201"/>
        <v>1.9116352897297677</v>
      </c>
      <c r="I3246" s="2">
        <v>1861.4502</v>
      </c>
      <c r="J3246" s="3">
        <f t="shared" si="202"/>
        <v>0.72232663543725195</v>
      </c>
      <c r="K3246" s="2">
        <v>2036.9149500000001</v>
      </c>
      <c r="L3246" s="2">
        <v>7496.9592700000003</v>
      </c>
      <c r="M3246" s="3">
        <f t="shared" si="203"/>
        <v>2.6805460483266619</v>
      </c>
    </row>
    <row r="3247" spans="1:13" x14ac:dyDescent="0.2">
      <c r="A3247" s="1" t="s">
        <v>91</v>
      </c>
      <c r="B3247" s="1" t="s">
        <v>38</v>
      </c>
      <c r="C3247" s="2">
        <v>1.79067</v>
      </c>
      <c r="D3247" s="2">
        <v>0</v>
      </c>
      <c r="E3247" s="3">
        <f t="shared" si="200"/>
        <v>-1</v>
      </c>
      <c r="F3247" s="2">
        <v>866.33218999999997</v>
      </c>
      <c r="G3247" s="2">
        <v>643.10963000000004</v>
      </c>
      <c r="H3247" s="3">
        <f t="shared" si="201"/>
        <v>-0.25766393373885821</v>
      </c>
      <c r="I3247" s="2">
        <v>462.30723999999998</v>
      </c>
      <c r="J3247" s="3">
        <f t="shared" si="202"/>
        <v>0.39108708312679696</v>
      </c>
      <c r="K3247" s="2">
        <v>2349.5946199999998</v>
      </c>
      <c r="L3247" s="2">
        <v>1581.8784700000001</v>
      </c>
      <c r="M3247" s="3">
        <f t="shared" si="203"/>
        <v>-0.32674408745454131</v>
      </c>
    </row>
    <row r="3248" spans="1:13" x14ac:dyDescent="0.2">
      <c r="A3248" s="1" t="s">
        <v>91</v>
      </c>
      <c r="B3248" s="1" t="s">
        <v>227</v>
      </c>
      <c r="C3248" s="2">
        <v>0</v>
      </c>
      <c r="D3248" s="2">
        <v>0</v>
      </c>
      <c r="E3248" s="3" t="str">
        <f t="shared" si="200"/>
        <v/>
      </c>
      <c r="F3248" s="2">
        <v>0</v>
      </c>
      <c r="G3248" s="2">
        <v>10.48</v>
      </c>
      <c r="H3248" s="3" t="str">
        <f t="shared" si="201"/>
        <v/>
      </c>
      <c r="I3248" s="2">
        <v>0</v>
      </c>
      <c r="J3248" s="3" t="str">
        <f t="shared" si="202"/>
        <v/>
      </c>
      <c r="K3248" s="2">
        <v>4.6771900000000004</v>
      </c>
      <c r="L3248" s="2">
        <v>15.315670000000001</v>
      </c>
      <c r="M3248" s="3">
        <f t="shared" si="203"/>
        <v>2.2745451863191359</v>
      </c>
    </row>
    <row r="3249" spans="1:13" x14ac:dyDescent="0.2">
      <c r="A3249" s="1" t="s">
        <v>91</v>
      </c>
      <c r="B3249" s="1" t="s">
        <v>63</v>
      </c>
      <c r="C3249" s="2">
        <v>0</v>
      </c>
      <c r="D3249" s="2">
        <v>0</v>
      </c>
      <c r="E3249" s="3" t="str">
        <f t="shared" si="200"/>
        <v/>
      </c>
      <c r="F3249" s="2">
        <v>36.227029999999999</v>
      </c>
      <c r="G3249" s="2">
        <v>19.657240000000002</v>
      </c>
      <c r="H3249" s="3">
        <f t="shared" si="201"/>
        <v>-0.45738748111562</v>
      </c>
      <c r="I3249" s="2">
        <v>17.03905</v>
      </c>
      <c r="J3249" s="3">
        <f t="shared" si="202"/>
        <v>0.15365821451313311</v>
      </c>
      <c r="K3249" s="2">
        <v>265.23129</v>
      </c>
      <c r="L3249" s="2">
        <v>82.440740000000005</v>
      </c>
      <c r="M3249" s="3">
        <f t="shared" si="203"/>
        <v>-0.68917415437673291</v>
      </c>
    </row>
    <row r="3250" spans="1:13" x14ac:dyDescent="0.2">
      <c r="A3250" s="1" t="s">
        <v>91</v>
      </c>
      <c r="B3250" s="1" t="s">
        <v>175</v>
      </c>
      <c r="C3250" s="2">
        <v>0</v>
      </c>
      <c r="D3250" s="2">
        <v>0</v>
      </c>
      <c r="E3250" s="3" t="str">
        <f t="shared" si="200"/>
        <v/>
      </c>
      <c r="F3250" s="2">
        <v>189.24668</v>
      </c>
      <c r="G3250" s="2">
        <v>270.04800999999998</v>
      </c>
      <c r="H3250" s="3">
        <f t="shared" si="201"/>
        <v>0.42696299876964816</v>
      </c>
      <c r="I3250" s="2">
        <v>111.52364</v>
      </c>
      <c r="J3250" s="3">
        <f t="shared" si="202"/>
        <v>1.4214418575290404</v>
      </c>
      <c r="K3250" s="2">
        <v>561.03198999999995</v>
      </c>
      <c r="L3250" s="2">
        <v>947.49914000000001</v>
      </c>
      <c r="M3250" s="3">
        <f t="shared" si="203"/>
        <v>0.68885047000617572</v>
      </c>
    </row>
    <row r="3251" spans="1:13" x14ac:dyDescent="0.2">
      <c r="A3251" s="1" t="s">
        <v>91</v>
      </c>
      <c r="B3251" s="1" t="s">
        <v>37</v>
      </c>
      <c r="C3251" s="2">
        <v>8.3938100000000002</v>
      </c>
      <c r="D3251" s="2">
        <v>0</v>
      </c>
      <c r="E3251" s="3">
        <f t="shared" si="200"/>
        <v>-1</v>
      </c>
      <c r="F3251" s="2">
        <v>10017.009760000001</v>
      </c>
      <c r="G3251" s="2">
        <v>6870.0136700000003</v>
      </c>
      <c r="H3251" s="3">
        <f t="shared" si="201"/>
        <v>-0.31416522149819692</v>
      </c>
      <c r="I3251" s="2">
        <v>9081.4082699999999</v>
      </c>
      <c r="J3251" s="3">
        <f t="shared" si="202"/>
        <v>-0.24350789373771864</v>
      </c>
      <c r="K3251" s="2">
        <v>28248.615669999999</v>
      </c>
      <c r="L3251" s="2">
        <v>24689.050889999999</v>
      </c>
      <c r="M3251" s="3">
        <f t="shared" si="203"/>
        <v>-0.12600846786910891</v>
      </c>
    </row>
    <row r="3252" spans="1:13" x14ac:dyDescent="0.2">
      <c r="A3252" s="1" t="s">
        <v>91</v>
      </c>
      <c r="B3252" s="1" t="s">
        <v>174</v>
      </c>
      <c r="C3252" s="2">
        <v>0</v>
      </c>
      <c r="D3252" s="2">
        <v>0</v>
      </c>
      <c r="E3252" s="3" t="str">
        <f t="shared" si="200"/>
        <v/>
      </c>
      <c r="F3252" s="2">
        <v>26.682099999999998</v>
      </c>
      <c r="G3252" s="2">
        <v>49.2622</v>
      </c>
      <c r="H3252" s="3">
        <f t="shared" si="201"/>
        <v>0.84626397472462833</v>
      </c>
      <c r="I3252" s="2">
        <v>21.666080000000001</v>
      </c>
      <c r="J3252" s="3">
        <f t="shared" si="202"/>
        <v>1.2737015648423711</v>
      </c>
      <c r="K3252" s="2">
        <v>88.037310000000005</v>
      </c>
      <c r="L3252" s="2">
        <v>147.59099000000001</v>
      </c>
      <c r="M3252" s="3">
        <f t="shared" si="203"/>
        <v>0.67645956015693787</v>
      </c>
    </row>
    <row r="3253" spans="1:13" x14ac:dyDescent="0.2">
      <c r="A3253" s="1" t="s">
        <v>91</v>
      </c>
      <c r="B3253" s="1" t="s">
        <v>36</v>
      </c>
      <c r="C3253" s="2">
        <v>206.86108999999999</v>
      </c>
      <c r="D3253" s="2">
        <v>0</v>
      </c>
      <c r="E3253" s="3">
        <f t="shared" si="200"/>
        <v>-1</v>
      </c>
      <c r="F3253" s="2">
        <v>10585.470939999999</v>
      </c>
      <c r="G3253" s="2">
        <v>15835.616540000001</v>
      </c>
      <c r="H3253" s="3">
        <f t="shared" si="201"/>
        <v>0.49597657296105169</v>
      </c>
      <c r="I3253" s="2">
        <v>12759.67755</v>
      </c>
      <c r="J3253" s="3">
        <f t="shared" si="202"/>
        <v>0.24106714123038331</v>
      </c>
      <c r="K3253" s="2">
        <v>32130.066800000001</v>
      </c>
      <c r="L3253" s="2">
        <v>43209.568870000003</v>
      </c>
      <c r="M3253" s="3">
        <f t="shared" si="203"/>
        <v>0.34483283645087237</v>
      </c>
    </row>
    <row r="3254" spans="1:13" x14ac:dyDescent="0.2">
      <c r="A3254" s="1" t="s">
        <v>91</v>
      </c>
      <c r="B3254" s="1" t="s">
        <v>173</v>
      </c>
      <c r="C3254" s="2">
        <v>4.4157599999999997</v>
      </c>
      <c r="D3254" s="2">
        <v>0</v>
      </c>
      <c r="E3254" s="3">
        <f t="shared" si="200"/>
        <v>-1</v>
      </c>
      <c r="F3254" s="2">
        <v>1212.7613799999999</v>
      </c>
      <c r="G3254" s="2">
        <v>510.59399000000002</v>
      </c>
      <c r="H3254" s="3">
        <f t="shared" si="201"/>
        <v>-0.57898231389921073</v>
      </c>
      <c r="I3254" s="2">
        <v>710.07411999999999</v>
      </c>
      <c r="J3254" s="3">
        <f t="shared" si="202"/>
        <v>-0.28092860221409</v>
      </c>
      <c r="K3254" s="2">
        <v>1895.5716500000001</v>
      </c>
      <c r="L3254" s="2">
        <v>1556.3824099999999</v>
      </c>
      <c r="M3254" s="3">
        <f t="shared" si="203"/>
        <v>-0.17893770462329928</v>
      </c>
    </row>
    <row r="3255" spans="1:13" x14ac:dyDescent="0.2">
      <c r="A3255" s="1" t="s">
        <v>91</v>
      </c>
      <c r="B3255" s="1" t="s">
        <v>35</v>
      </c>
      <c r="C3255" s="2">
        <v>0</v>
      </c>
      <c r="D3255" s="2">
        <v>0</v>
      </c>
      <c r="E3255" s="3" t="str">
        <f t="shared" si="200"/>
        <v/>
      </c>
      <c r="F3255" s="2">
        <v>296.73948999999999</v>
      </c>
      <c r="G3255" s="2">
        <v>280.14873</v>
      </c>
      <c r="H3255" s="3">
        <f t="shared" si="201"/>
        <v>-5.5910185732273132E-2</v>
      </c>
      <c r="I3255" s="2">
        <v>115.87123</v>
      </c>
      <c r="J3255" s="3">
        <f t="shared" si="202"/>
        <v>1.4177591797377143</v>
      </c>
      <c r="K3255" s="2">
        <v>551.57280000000003</v>
      </c>
      <c r="L3255" s="2">
        <v>673.43678999999997</v>
      </c>
      <c r="M3255" s="3">
        <f t="shared" si="203"/>
        <v>0.22093908546614327</v>
      </c>
    </row>
    <row r="3256" spans="1:13" x14ac:dyDescent="0.2">
      <c r="A3256" s="1" t="s">
        <v>91</v>
      </c>
      <c r="B3256" s="1" t="s">
        <v>34</v>
      </c>
      <c r="C3256" s="2">
        <v>0</v>
      </c>
      <c r="D3256" s="2">
        <v>0</v>
      </c>
      <c r="E3256" s="3" t="str">
        <f t="shared" si="200"/>
        <v/>
      </c>
      <c r="F3256" s="2">
        <v>3273.06799</v>
      </c>
      <c r="G3256" s="2">
        <v>1719.84914</v>
      </c>
      <c r="H3256" s="3">
        <f t="shared" si="201"/>
        <v>-0.47454524462841974</v>
      </c>
      <c r="I3256" s="2">
        <v>2061.5276399999998</v>
      </c>
      <c r="J3256" s="3">
        <f t="shared" si="202"/>
        <v>-0.16574044090915019</v>
      </c>
      <c r="K3256" s="2">
        <v>7874.7436100000004</v>
      </c>
      <c r="L3256" s="2">
        <v>5564.6512199999997</v>
      </c>
      <c r="M3256" s="3">
        <f t="shared" si="203"/>
        <v>-0.29335461627810389</v>
      </c>
    </row>
    <row r="3257" spans="1:13" x14ac:dyDescent="0.2">
      <c r="A3257" s="1" t="s">
        <v>91</v>
      </c>
      <c r="B3257" s="1" t="s">
        <v>33</v>
      </c>
      <c r="C3257" s="2">
        <v>0</v>
      </c>
      <c r="D3257" s="2">
        <v>0</v>
      </c>
      <c r="E3257" s="3" t="str">
        <f t="shared" si="200"/>
        <v/>
      </c>
      <c r="F3257" s="2">
        <v>4019.2171499999999</v>
      </c>
      <c r="G3257" s="2">
        <v>2445.1431299999999</v>
      </c>
      <c r="H3257" s="3">
        <f t="shared" si="201"/>
        <v>-0.39163696840813889</v>
      </c>
      <c r="I3257" s="2">
        <v>2179.1156099999998</v>
      </c>
      <c r="J3257" s="3">
        <f t="shared" si="202"/>
        <v>0.12208049851930536</v>
      </c>
      <c r="K3257" s="2">
        <v>7939.7629699999998</v>
      </c>
      <c r="L3257" s="2">
        <v>6108.1134300000003</v>
      </c>
      <c r="M3257" s="3">
        <f t="shared" si="203"/>
        <v>-0.23069322685334515</v>
      </c>
    </row>
    <row r="3258" spans="1:13" x14ac:dyDescent="0.2">
      <c r="A3258" s="1" t="s">
        <v>91</v>
      </c>
      <c r="B3258" s="1" t="s">
        <v>226</v>
      </c>
      <c r="C3258" s="2">
        <v>0</v>
      </c>
      <c r="D3258" s="2">
        <v>0</v>
      </c>
      <c r="E3258" s="3" t="str">
        <f t="shared" si="200"/>
        <v/>
      </c>
      <c r="F3258" s="2">
        <v>0</v>
      </c>
      <c r="G3258" s="2">
        <v>0</v>
      </c>
      <c r="H3258" s="3" t="str">
        <f t="shared" si="201"/>
        <v/>
      </c>
      <c r="I3258" s="2">
        <v>0</v>
      </c>
      <c r="J3258" s="3" t="str">
        <f t="shared" si="202"/>
        <v/>
      </c>
      <c r="K3258" s="2">
        <v>3.0208699999999999</v>
      </c>
      <c r="L3258" s="2">
        <v>0</v>
      </c>
      <c r="M3258" s="3">
        <f t="shared" si="203"/>
        <v>-1</v>
      </c>
    </row>
    <row r="3259" spans="1:13" x14ac:dyDescent="0.2">
      <c r="A3259" s="1" t="s">
        <v>91</v>
      </c>
      <c r="B3259" s="1" t="s">
        <v>32</v>
      </c>
      <c r="C3259" s="2">
        <v>0</v>
      </c>
      <c r="D3259" s="2">
        <v>0</v>
      </c>
      <c r="E3259" s="3" t="str">
        <f t="shared" si="200"/>
        <v/>
      </c>
      <c r="F3259" s="2">
        <v>1085.7697000000001</v>
      </c>
      <c r="G3259" s="2">
        <v>1344.5911699999999</v>
      </c>
      <c r="H3259" s="3">
        <f t="shared" si="201"/>
        <v>0.23837602946554859</v>
      </c>
      <c r="I3259" s="2">
        <v>1160.58842</v>
      </c>
      <c r="J3259" s="3">
        <f t="shared" si="202"/>
        <v>0.15854263822484094</v>
      </c>
      <c r="K3259" s="2">
        <v>3296.7444500000001</v>
      </c>
      <c r="L3259" s="2">
        <v>3619.2847700000002</v>
      </c>
      <c r="M3259" s="3">
        <f t="shared" si="203"/>
        <v>9.7836009096792464E-2</v>
      </c>
    </row>
    <row r="3260" spans="1:13" x14ac:dyDescent="0.2">
      <c r="A3260" s="1" t="s">
        <v>91</v>
      </c>
      <c r="B3260" s="1" t="s">
        <v>31</v>
      </c>
      <c r="C3260" s="2">
        <v>0</v>
      </c>
      <c r="D3260" s="2">
        <v>0</v>
      </c>
      <c r="E3260" s="3" t="str">
        <f t="shared" si="200"/>
        <v/>
      </c>
      <c r="F3260" s="2">
        <v>858.40392999999995</v>
      </c>
      <c r="G3260" s="2">
        <v>628.85209999999995</v>
      </c>
      <c r="H3260" s="3">
        <f t="shared" si="201"/>
        <v>-0.26741703058139543</v>
      </c>
      <c r="I3260" s="2">
        <v>783.97262000000001</v>
      </c>
      <c r="J3260" s="3">
        <f t="shared" si="202"/>
        <v>-0.19786471624480972</v>
      </c>
      <c r="K3260" s="2">
        <v>3236.32366</v>
      </c>
      <c r="L3260" s="2">
        <v>2265.0430099999999</v>
      </c>
      <c r="M3260" s="3">
        <f t="shared" si="203"/>
        <v>-0.30011851472235018</v>
      </c>
    </row>
    <row r="3261" spans="1:13" x14ac:dyDescent="0.2">
      <c r="A3261" s="1" t="s">
        <v>91</v>
      </c>
      <c r="B3261" s="1" t="s">
        <v>30</v>
      </c>
      <c r="C3261" s="2">
        <v>51.68121</v>
      </c>
      <c r="D3261" s="2">
        <v>0</v>
      </c>
      <c r="E3261" s="3">
        <f t="shared" si="200"/>
        <v>-1</v>
      </c>
      <c r="F3261" s="2">
        <v>4798.70766</v>
      </c>
      <c r="G3261" s="2">
        <v>4347.0625399999999</v>
      </c>
      <c r="H3261" s="3">
        <f t="shared" si="201"/>
        <v>-9.4118073448133388E-2</v>
      </c>
      <c r="I3261" s="2">
        <v>4852.3729400000002</v>
      </c>
      <c r="J3261" s="3">
        <f t="shared" si="202"/>
        <v>-0.10413676076596046</v>
      </c>
      <c r="K3261" s="2">
        <v>16186.87429</v>
      </c>
      <c r="L3261" s="2">
        <v>13860.58546</v>
      </c>
      <c r="M3261" s="3">
        <f t="shared" si="203"/>
        <v>-0.14371451759757869</v>
      </c>
    </row>
    <row r="3262" spans="1:13" x14ac:dyDescent="0.2">
      <c r="A3262" s="1" t="s">
        <v>91</v>
      </c>
      <c r="B3262" s="1" t="s">
        <v>76</v>
      </c>
      <c r="C3262" s="2">
        <v>0</v>
      </c>
      <c r="D3262" s="2">
        <v>0</v>
      </c>
      <c r="E3262" s="3" t="str">
        <f t="shared" si="200"/>
        <v/>
      </c>
      <c r="F3262" s="2">
        <v>0</v>
      </c>
      <c r="G3262" s="2">
        <v>0</v>
      </c>
      <c r="H3262" s="3" t="str">
        <f t="shared" si="201"/>
        <v/>
      </c>
      <c r="I3262" s="2">
        <v>0.40658</v>
      </c>
      <c r="J3262" s="3">
        <f t="shared" si="202"/>
        <v>-1</v>
      </c>
      <c r="K3262" s="2">
        <v>0</v>
      </c>
      <c r="L3262" s="2">
        <v>0.40658</v>
      </c>
      <c r="M3262" s="3" t="str">
        <f t="shared" si="203"/>
        <v/>
      </c>
    </row>
    <row r="3263" spans="1:13" x14ac:dyDescent="0.2">
      <c r="A3263" s="1" t="s">
        <v>91</v>
      </c>
      <c r="B3263" s="1" t="s">
        <v>172</v>
      </c>
      <c r="C3263" s="2">
        <v>0</v>
      </c>
      <c r="D3263" s="2">
        <v>0</v>
      </c>
      <c r="E3263" s="3" t="str">
        <f t="shared" si="200"/>
        <v/>
      </c>
      <c r="F3263" s="2">
        <v>2.51939</v>
      </c>
      <c r="G3263" s="2">
        <v>101.83434</v>
      </c>
      <c r="H3263" s="3">
        <f t="shared" si="201"/>
        <v>39.420236644584598</v>
      </c>
      <c r="I3263" s="2">
        <v>78.964699999999993</v>
      </c>
      <c r="J3263" s="3">
        <f t="shared" si="202"/>
        <v>0.28961852574631464</v>
      </c>
      <c r="K3263" s="2">
        <v>20.79522</v>
      </c>
      <c r="L3263" s="2">
        <v>304.16966000000002</v>
      </c>
      <c r="M3263" s="3">
        <f t="shared" si="203"/>
        <v>13.626902720913749</v>
      </c>
    </row>
    <row r="3264" spans="1:13" x14ac:dyDescent="0.2">
      <c r="A3264" s="1" t="s">
        <v>91</v>
      </c>
      <c r="B3264" s="1" t="s">
        <v>171</v>
      </c>
      <c r="C3264" s="2">
        <v>0</v>
      </c>
      <c r="D3264" s="2">
        <v>0</v>
      </c>
      <c r="E3264" s="3" t="str">
        <f t="shared" si="200"/>
        <v/>
      </c>
      <c r="F3264" s="2">
        <v>0</v>
      </c>
      <c r="G3264" s="2">
        <v>0</v>
      </c>
      <c r="H3264" s="3" t="str">
        <f t="shared" si="201"/>
        <v/>
      </c>
      <c r="I3264" s="2">
        <v>0</v>
      </c>
      <c r="J3264" s="3" t="str">
        <f t="shared" si="202"/>
        <v/>
      </c>
      <c r="K3264" s="2">
        <v>24.7134</v>
      </c>
      <c r="L3264" s="2">
        <v>13.3902</v>
      </c>
      <c r="M3264" s="3">
        <f t="shared" si="203"/>
        <v>-0.45818058219427515</v>
      </c>
    </row>
    <row r="3265" spans="1:13" x14ac:dyDescent="0.2">
      <c r="A3265" s="1" t="s">
        <v>91</v>
      </c>
      <c r="B3265" s="1" t="s">
        <v>170</v>
      </c>
      <c r="C3265" s="2">
        <v>0</v>
      </c>
      <c r="D3265" s="2">
        <v>0</v>
      </c>
      <c r="E3265" s="3" t="str">
        <f t="shared" si="200"/>
        <v/>
      </c>
      <c r="F3265" s="2">
        <v>2702.68318</v>
      </c>
      <c r="G3265" s="2">
        <v>1377.30979</v>
      </c>
      <c r="H3265" s="3">
        <f t="shared" si="201"/>
        <v>-0.49039169659538118</v>
      </c>
      <c r="I3265" s="2">
        <v>2165.0054500000001</v>
      </c>
      <c r="J3265" s="3">
        <f t="shared" si="202"/>
        <v>-0.36383079774695259</v>
      </c>
      <c r="K3265" s="2">
        <v>7212.7016400000002</v>
      </c>
      <c r="L3265" s="2">
        <v>6254.9574899999998</v>
      </c>
      <c r="M3265" s="3">
        <f t="shared" si="203"/>
        <v>-0.13278577124119062</v>
      </c>
    </row>
    <row r="3266" spans="1:13" x14ac:dyDescent="0.2">
      <c r="A3266" s="1" t="s">
        <v>91</v>
      </c>
      <c r="B3266" s="1" t="s">
        <v>29</v>
      </c>
      <c r="C3266" s="2">
        <v>0</v>
      </c>
      <c r="D3266" s="2">
        <v>0</v>
      </c>
      <c r="E3266" s="3" t="str">
        <f t="shared" si="200"/>
        <v/>
      </c>
      <c r="F3266" s="2">
        <v>0.57864000000000004</v>
      </c>
      <c r="G3266" s="2">
        <v>0</v>
      </c>
      <c r="H3266" s="3">
        <f t="shared" si="201"/>
        <v>-1</v>
      </c>
      <c r="I3266" s="2">
        <v>0</v>
      </c>
      <c r="J3266" s="3" t="str">
        <f t="shared" si="202"/>
        <v/>
      </c>
      <c r="K3266" s="2">
        <v>3.4892400000000001</v>
      </c>
      <c r="L3266" s="2">
        <v>13</v>
      </c>
      <c r="M3266" s="3">
        <f t="shared" si="203"/>
        <v>2.7257397026286525</v>
      </c>
    </row>
    <row r="3267" spans="1:13" x14ac:dyDescent="0.2">
      <c r="A3267" s="1" t="s">
        <v>91</v>
      </c>
      <c r="B3267" s="1" t="s">
        <v>169</v>
      </c>
      <c r="C3267" s="2">
        <v>0</v>
      </c>
      <c r="D3267" s="2">
        <v>0</v>
      </c>
      <c r="E3267" s="3" t="str">
        <f t="shared" si="200"/>
        <v/>
      </c>
      <c r="F3267" s="2">
        <v>5.7378</v>
      </c>
      <c r="G3267" s="2">
        <v>0</v>
      </c>
      <c r="H3267" s="3">
        <f t="shared" si="201"/>
        <v>-1</v>
      </c>
      <c r="I3267" s="2">
        <v>1.81074</v>
      </c>
      <c r="J3267" s="3">
        <f t="shared" si="202"/>
        <v>-1</v>
      </c>
      <c r="K3267" s="2">
        <v>22.990279999999998</v>
      </c>
      <c r="L3267" s="2">
        <v>1.81074</v>
      </c>
      <c r="M3267" s="3">
        <f t="shared" si="203"/>
        <v>-0.92123888878256377</v>
      </c>
    </row>
    <row r="3268" spans="1:13" x14ac:dyDescent="0.2">
      <c r="A3268" s="1" t="s">
        <v>91</v>
      </c>
      <c r="B3268" s="1" t="s">
        <v>28</v>
      </c>
      <c r="C3268" s="2">
        <v>0</v>
      </c>
      <c r="D3268" s="2">
        <v>0</v>
      </c>
      <c r="E3268" s="3" t="str">
        <f t="shared" si="200"/>
        <v/>
      </c>
      <c r="F3268" s="2">
        <v>2308.9981299999999</v>
      </c>
      <c r="G3268" s="2">
        <v>2332.05429</v>
      </c>
      <c r="H3268" s="3">
        <f t="shared" si="201"/>
        <v>9.9853523917752263E-3</v>
      </c>
      <c r="I3268" s="2">
        <v>2115.9742900000001</v>
      </c>
      <c r="J3268" s="3">
        <f t="shared" si="202"/>
        <v>0.10211844303646989</v>
      </c>
      <c r="K3268" s="2">
        <v>5435.7659400000002</v>
      </c>
      <c r="L3268" s="2">
        <v>6672.01631</v>
      </c>
      <c r="M3268" s="3">
        <f t="shared" si="203"/>
        <v>0.22742891869255133</v>
      </c>
    </row>
    <row r="3269" spans="1:13" x14ac:dyDescent="0.2">
      <c r="A3269" s="1" t="s">
        <v>91</v>
      </c>
      <c r="B3269" s="1" t="s">
        <v>62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9.5675500000000007</v>
      </c>
      <c r="G3269" s="2">
        <v>0</v>
      </c>
      <c r="H3269" s="3">
        <f t="shared" ref="H3269:H3332" si="205">IF(F3269=0,"",(G3269/F3269-1))</f>
        <v>-1</v>
      </c>
      <c r="I3269" s="2">
        <v>0</v>
      </c>
      <c r="J3269" s="3" t="str">
        <f t="shared" ref="J3269:J3332" si="206">IF(I3269=0,"",(G3269/I3269-1))</f>
        <v/>
      </c>
      <c r="K3269" s="2">
        <v>17.85812</v>
      </c>
      <c r="L3269" s="2">
        <v>0</v>
      </c>
      <c r="M3269" s="3">
        <f t="shared" ref="M3269:M3332" si="207">IF(K3269=0,"",(L3269/K3269-1))</f>
        <v>-1</v>
      </c>
    </row>
    <row r="3270" spans="1:13" x14ac:dyDescent="0.2">
      <c r="A3270" s="1" t="s">
        <v>91</v>
      </c>
      <c r="B3270" s="1" t="s">
        <v>168</v>
      </c>
      <c r="C3270" s="2">
        <v>27.840689999999999</v>
      </c>
      <c r="D3270" s="2">
        <v>0</v>
      </c>
      <c r="E3270" s="3">
        <f t="shared" si="204"/>
        <v>-1</v>
      </c>
      <c r="F3270" s="2">
        <v>853.76148000000001</v>
      </c>
      <c r="G3270" s="2">
        <v>816.82438999999999</v>
      </c>
      <c r="H3270" s="3">
        <f t="shared" si="205"/>
        <v>-4.326394533517719E-2</v>
      </c>
      <c r="I3270" s="2">
        <v>947.92750999999998</v>
      </c>
      <c r="J3270" s="3">
        <f t="shared" si="206"/>
        <v>-0.13830500604418583</v>
      </c>
      <c r="K3270" s="2">
        <v>2616.35988</v>
      </c>
      <c r="L3270" s="2">
        <v>2294.3340800000001</v>
      </c>
      <c r="M3270" s="3">
        <f t="shared" si="207"/>
        <v>-0.12308161520960181</v>
      </c>
    </row>
    <row r="3271" spans="1:13" x14ac:dyDescent="0.2">
      <c r="A3271" s="1" t="s">
        <v>91</v>
      </c>
      <c r="B3271" s="1" t="s">
        <v>27</v>
      </c>
      <c r="C3271" s="2">
        <v>0</v>
      </c>
      <c r="D3271" s="2">
        <v>0</v>
      </c>
      <c r="E3271" s="3" t="str">
        <f t="shared" si="204"/>
        <v/>
      </c>
      <c r="F3271" s="2">
        <v>194.92388</v>
      </c>
      <c r="G3271" s="2">
        <v>165.11953</v>
      </c>
      <c r="H3271" s="3">
        <f t="shared" si="205"/>
        <v>-0.15290250737877775</v>
      </c>
      <c r="I3271" s="2">
        <v>117.98101</v>
      </c>
      <c r="J3271" s="3">
        <f t="shared" si="206"/>
        <v>0.39954328243163872</v>
      </c>
      <c r="K3271" s="2">
        <v>343.57749000000001</v>
      </c>
      <c r="L3271" s="2">
        <v>344.23363000000001</v>
      </c>
      <c r="M3271" s="3">
        <f t="shared" si="207"/>
        <v>1.9097293015324368E-3</v>
      </c>
    </row>
    <row r="3272" spans="1:13" x14ac:dyDescent="0.2">
      <c r="A3272" s="1" t="s">
        <v>91</v>
      </c>
      <c r="B3272" s="1" t="s">
        <v>167</v>
      </c>
      <c r="C3272" s="2">
        <v>0</v>
      </c>
      <c r="D3272" s="2">
        <v>0</v>
      </c>
      <c r="E3272" s="3" t="str">
        <f t="shared" si="204"/>
        <v/>
      </c>
      <c r="F3272" s="2">
        <v>0</v>
      </c>
      <c r="G3272" s="2">
        <v>2.71</v>
      </c>
      <c r="H3272" s="3" t="str">
        <f t="shared" si="205"/>
        <v/>
      </c>
      <c r="I3272" s="2">
        <v>9.1848500000000008</v>
      </c>
      <c r="J3272" s="3">
        <f t="shared" si="206"/>
        <v>-0.70494891043402996</v>
      </c>
      <c r="K3272" s="2">
        <v>3.4944000000000002</v>
      </c>
      <c r="L3272" s="2">
        <v>13.370050000000001</v>
      </c>
      <c r="M3272" s="3">
        <f t="shared" si="207"/>
        <v>2.8261361034798536</v>
      </c>
    </row>
    <row r="3273" spans="1:13" x14ac:dyDescent="0.2">
      <c r="A3273" s="1" t="s">
        <v>91</v>
      </c>
      <c r="B3273" s="1" t="s">
        <v>26</v>
      </c>
      <c r="C3273" s="2">
        <v>0</v>
      </c>
      <c r="D3273" s="2">
        <v>0</v>
      </c>
      <c r="E3273" s="3" t="str">
        <f t="shared" si="204"/>
        <v/>
      </c>
      <c r="F3273" s="2">
        <v>24.5932</v>
      </c>
      <c r="G3273" s="2">
        <v>22.256910000000001</v>
      </c>
      <c r="H3273" s="3">
        <f t="shared" si="205"/>
        <v>-9.4997397654636218E-2</v>
      </c>
      <c r="I3273" s="2">
        <v>33.473689999999998</v>
      </c>
      <c r="J3273" s="3">
        <f t="shared" si="206"/>
        <v>-0.33509242632049219</v>
      </c>
      <c r="K3273" s="2">
        <v>33.208750000000002</v>
      </c>
      <c r="L3273" s="2">
        <v>61.370600000000003</v>
      </c>
      <c r="M3273" s="3">
        <f t="shared" si="207"/>
        <v>0.84802499341288073</v>
      </c>
    </row>
    <row r="3274" spans="1:13" x14ac:dyDescent="0.2">
      <c r="A3274" s="1" t="s">
        <v>91</v>
      </c>
      <c r="B3274" s="1" t="s">
        <v>92</v>
      </c>
      <c r="C3274" s="2">
        <v>0</v>
      </c>
      <c r="D3274" s="2">
        <v>0</v>
      </c>
      <c r="E3274" s="3" t="str">
        <f t="shared" si="204"/>
        <v/>
      </c>
      <c r="F3274" s="2">
        <v>1.1263000000000001</v>
      </c>
      <c r="G3274" s="2">
        <v>0</v>
      </c>
      <c r="H3274" s="3">
        <f t="shared" si="205"/>
        <v>-1</v>
      </c>
      <c r="I3274" s="2">
        <v>1.3023199999999999</v>
      </c>
      <c r="J3274" s="3">
        <f t="shared" si="206"/>
        <v>-1</v>
      </c>
      <c r="K3274" s="2">
        <v>1.1263000000000001</v>
      </c>
      <c r="L3274" s="2">
        <v>1.3023199999999999</v>
      </c>
      <c r="M3274" s="3">
        <f t="shared" si="207"/>
        <v>0.15628163011630991</v>
      </c>
    </row>
    <row r="3275" spans="1:13" x14ac:dyDescent="0.2">
      <c r="A3275" s="1" t="s">
        <v>91</v>
      </c>
      <c r="B3275" s="1" t="s">
        <v>166</v>
      </c>
      <c r="C3275" s="2">
        <v>0</v>
      </c>
      <c r="D3275" s="2">
        <v>0</v>
      </c>
      <c r="E3275" s="3" t="str">
        <f t="shared" si="204"/>
        <v/>
      </c>
      <c r="F3275" s="2">
        <v>39.451459999999997</v>
      </c>
      <c r="G3275" s="2">
        <v>0</v>
      </c>
      <c r="H3275" s="3">
        <f t="shared" si="205"/>
        <v>-1</v>
      </c>
      <c r="I3275" s="2">
        <v>0</v>
      </c>
      <c r="J3275" s="3" t="str">
        <f t="shared" si="206"/>
        <v/>
      </c>
      <c r="K3275" s="2">
        <v>67.862340000000003</v>
      </c>
      <c r="L3275" s="2">
        <v>0</v>
      </c>
      <c r="M3275" s="3">
        <f t="shared" si="207"/>
        <v>-1</v>
      </c>
    </row>
    <row r="3276" spans="1:13" x14ac:dyDescent="0.2">
      <c r="A3276" s="1" t="s">
        <v>91</v>
      </c>
      <c r="B3276" s="1" t="s">
        <v>165</v>
      </c>
      <c r="C3276" s="2">
        <v>0</v>
      </c>
      <c r="D3276" s="2">
        <v>0</v>
      </c>
      <c r="E3276" s="3" t="str">
        <f t="shared" si="204"/>
        <v/>
      </c>
      <c r="F3276" s="2">
        <v>17.049479999999999</v>
      </c>
      <c r="G3276" s="2">
        <v>0</v>
      </c>
      <c r="H3276" s="3">
        <f t="shared" si="205"/>
        <v>-1</v>
      </c>
      <c r="I3276" s="2">
        <v>18.11337</v>
      </c>
      <c r="J3276" s="3">
        <f t="shared" si="206"/>
        <v>-1</v>
      </c>
      <c r="K3276" s="2">
        <v>17.049479999999999</v>
      </c>
      <c r="L3276" s="2">
        <v>34.102370000000001</v>
      </c>
      <c r="M3276" s="3">
        <f t="shared" si="207"/>
        <v>1.000200006099893</v>
      </c>
    </row>
    <row r="3277" spans="1:13" x14ac:dyDescent="0.2">
      <c r="A3277" s="1" t="s">
        <v>91</v>
      </c>
      <c r="B3277" s="1" t="s">
        <v>164</v>
      </c>
      <c r="C3277" s="2">
        <v>0</v>
      </c>
      <c r="D3277" s="2">
        <v>0</v>
      </c>
      <c r="E3277" s="3" t="str">
        <f t="shared" si="204"/>
        <v/>
      </c>
      <c r="F3277" s="2">
        <v>0</v>
      </c>
      <c r="G3277" s="2">
        <v>2.524</v>
      </c>
      <c r="H3277" s="3" t="str">
        <f t="shared" si="205"/>
        <v/>
      </c>
      <c r="I3277" s="2">
        <v>0.55198999999999998</v>
      </c>
      <c r="J3277" s="3">
        <f t="shared" si="206"/>
        <v>3.5725466041051472</v>
      </c>
      <c r="K3277" s="2">
        <v>0</v>
      </c>
      <c r="L3277" s="2">
        <v>3.07599</v>
      </c>
      <c r="M3277" s="3" t="str">
        <f t="shared" si="207"/>
        <v/>
      </c>
    </row>
    <row r="3278" spans="1:13" x14ac:dyDescent="0.2">
      <c r="A3278" s="1" t="s">
        <v>91</v>
      </c>
      <c r="B3278" s="1" t="s">
        <v>163</v>
      </c>
      <c r="C3278" s="2">
        <v>0</v>
      </c>
      <c r="D3278" s="2">
        <v>0</v>
      </c>
      <c r="E3278" s="3" t="str">
        <f t="shared" si="204"/>
        <v/>
      </c>
      <c r="F3278" s="2">
        <v>0</v>
      </c>
      <c r="G3278" s="2">
        <v>0</v>
      </c>
      <c r="H3278" s="3" t="str">
        <f t="shared" si="205"/>
        <v/>
      </c>
      <c r="I3278" s="2">
        <v>2.2789999999999999</v>
      </c>
      <c r="J3278" s="3">
        <f t="shared" si="206"/>
        <v>-1</v>
      </c>
      <c r="K3278" s="2">
        <v>0</v>
      </c>
      <c r="L3278" s="2">
        <v>2.2789999999999999</v>
      </c>
      <c r="M3278" s="3" t="str">
        <f t="shared" si="207"/>
        <v/>
      </c>
    </row>
    <row r="3279" spans="1:13" x14ac:dyDescent="0.2">
      <c r="A3279" s="1" t="s">
        <v>91</v>
      </c>
      <c r="B3279" s="1" t="s">
        <v>25</v>
      </c>
      <c r="C3279" s="2">
        <v>0</v>
      </c>
      <c r="D3279" s="2">
        <v>0</v>
      </c>
      <c r="E3279" s="3" t="str">
        <f t="shared" si="204"/>
        <v/>
      </c>
      <c r="F3279" s="2">
        <v>372.40039000000002</v>
      </c>
      <c r="G3279" s="2">
        <v>314.51325000000003</v>
      </c>
      <c r="H3279" s="3">
        <f t="shared" si="205"/>
        <v>-0.1554432851157862</v>
      </c>
      <c r="I3279" s="2">
        <v>256.79334</v>
      </c>
      <c r="J3279" s="3">
        <f t="shared" si="206"/>
        <v>0.22477183403588286</v>
      </c>
      <c r="K3279" s="2">
        <v>947.70200999999997</v>
      </c>
      <c r="L3279" s="2">
        <v>851.85645999999997</v>
      </c>
      <c r="M3279" s="3">
        <f t="shared" si="207"/>
        <v>-0.10113469106180328</v>
      </c>
    </row>
    <row r="3280" spans="1:13" x14ac:dyDescent="0.2">
      <c r="A3280" s="1" t="s">
        <v>91</v>
      </c>
      <c r="B3280" s="1" t="s">
        <v>162</v>
      </c>
      <c r="C3280" s="2">
        <v>0</v>
      </c>
      <c r="D3280" s="2">
        <v>0</v>
      </c>
      <c r="E3280" s="3" t="str">
        <f t="shared" si="204"/>
        <v/>
      </c>
      <c r="F3280" s="2">
        <v>0</v>
      </c>
      <c r="G3280" s="2">
        <v>18.380320000000001</v>
      </c>
      <c r="H3280" s="3" t="str">
        <f t="shared" si="205"/>
        <v/>
      </c>
      <c r="I3280" s="2">
        <v>0</v>
      </c>
      <c r="J3280" s="3" t="str">
        <f t="shared" si="206"/>
        <v/>
      </c>
      <c r="K3280" s="2">
        <v>8.7893500000000007</v>
      </c>
      <c r="L3280" s="2">
        <v>18.380320000000001</v>
      </c>
      <c r="M3280" s="3">
        <f t="shared" si="207"/>
        <v>1.0912035588524747</v>
      </c>
    </row>
    <row r="3281" spans="1:13" x14ac:dyDescent="0.2">
      <c r="A3281" s="1" t="s">
        <v>91</v>
      </c>
      <c r="B3281" s="1" t="s">
        <v>161</v>
      </c>
      <c r="C3281" s="2">
        <v>0</v>
      </c>
      <c r="D3281" s="2">
        <v>0</v>
      </c>
      <c r="E3281" s="3" t="str">
        <f t="shared" si="204"/>
        <v/>
      </c>
      <c r="F3281" s="2">
        <v>48.932000000000002</v>
      </c>
      <c r="G3281" s="2">
        <v>32.134999999999998</v>
      </c>
      <c r="H3281" s="3">
        <f t="shared" si="205"/>
        <v>-0.34327229624785427</v>
      </c>
      <c r="I3281" s="2">
        <v>33.492139999999999</v>
      </c>
      <c r="J3281" s="3">
        <f t="shared" si="206"/>
        <v>-4.0521149141261259E-2</v>
      </c>
      <c r="K3281" s="2">
        <v>81.066999999999993</v>
      </c>
      <c r="L3281" s="2">
        <v>65.627139999999997</v>
      </c>
      <c r="M3281" s="3">
        <f t="shared" si="207"/>
        <v>-0.19045801620881486</v>
      </c>
    </row>
    <row r="3282" spans="1:13" x14ac:dyDescent="0.2">
      <c r="A3282" s="1" t="s">
        <v>91</v>
      </c>
      <c r="B3282" s="1" t="s">
        <v>24</v>
      </c>
      <c r="C3282" s="2">
        <v>0.62829000000000002</v>
      </c>
      <c r="D3282" s="2">
        <v>0</v>
      </c>
      <c r="E3282" s="3">
        <f t="shared" si="204"/>
        <v>-1</v>
      </c>
      <c r="F3282" s="2">
        <v>924.71573999999998</v>
      </c>
      <c r="G3282" s="2">
        <v>932.81781000000001</v>
      </c>
      <c r="H3282" s="3">
        <f t="shared" si="205"/>
        <v>8.7616871320910228E-3</v>
      </c>
      <c r="I3282" s="2">
        <v>601.96411999999998</v>
      </c>
      <c r="J3282" s="3">
        <f t="shared" si="206"/>
        <v>0.54962360547336275</v>
      </c>
      <c r="K3282" s="2">
        <v>2508.53017</v>
      </c>
      <c r="L3282" s="2">
        <v>1983.35364</v>
      </c>
      <c r="M3282" s="3">
        <f t="shared" si="207"/>
        <v>-0.20935627415635183</v>
      </c>
    </row>
    <row r="3283" spans="1:13" x14ac:dyDescent="0.2">
      <c r="A3283" s="1" t="s">
        <v>91</v>
      </c>
      <c r="B3283" s="1" t="s">
        <v>160</v>
      </c>
      <c r="C3283" s="2">
        <v>140.89017999999999</v>
      </c>
      <c r="D3283" s="2">
        <v>0</v>
      </c>
      <c r="E3283" s="3">
        <f t="shared" si="204"/>
        <v>-1</v>
      </c>
      <c r="F3283" s="2">
        <v>4508.9378500000003</v>
      </c>
      <c r="G3283" s="2">
        <v>3267.6887700000002</v>
      </c>
      <c r="H3283" s="3">
        <f t="shared" si="205"/>
        <v>-0.27528635818300307</v>
      </c>
      <c r="I3283" s="2">
        <v>3358.9817200000002</v>
      </c>
      <c r="J3283" s="3">
        <f t="shared" si="206"/>
        <v>-2.717875761467381E-2</v>
      </c>
      <c r="K3283" s="2">
        <v>10792.678910000001</v>
      </c>
      <c r="L3283" s="2">
        <v>9593.4559800000006</v>
      </c>
      <c r="M3283" s="3">
        <f t="shared" si="207"/>
        <v>-0.11111448232642729</v>
      </c>
    </row>
    <row r="3284" spans="1:13" x14ac:dyDescent="0.2">
      <c r="A3284" s="1" t="s">
        <v>91</v>
      </c>
      <c r="B3284" s="1" t="s">
        <v>75</v>
      </c>
      <c r="C3284" s="2">
        <v>0</v>
      </c>
      <c r="D3284" s="2">
        <v>0</v>
      </c>
      <c r="E3284" s="3" t="str">
        <f t="shared" si="204"/>
        <v/>
      </c>
      <c r="F3284" s="2">
        <v>0</v>
      </c>
      <c r="G3284" s="2">
        <v>0</v>
      </c>
      <c r="H3284" s="3" t="str">
        <f t="shared" si="205"/>
        <v/>
      </c>
      <c r="I3284" s="2">
        <v>0</v>
      </c>
      <c r="J3284" s="3" t="str">
        <f t="shared" si="206"/>
        <v/>
      </c>
      <c r="K3284" s="2">
        <v>0</v>
      </c>
      <c r="L3284" s="2">
        <v>0</v>
      </c>
      <c r="M3284" s="3" t="str">
        <f t="shared" si="207"/>
        <v/>
      </c>
    </row>
    <row r="3285" spans="1:13" x14ac:dyDescent="0.2">
      <c r="A3285" s="1" t="s">
        <v>91</v>
      </c>
      <c r="B3285" s="1" t="s">
        <v>205</v>
      </c>
      <c r="C3285" s="2">
        <v>0</v>
      </c>
      <c r="D3285" s="2">
        <v>0</v>
      </c>
      <c r="E3285" s="3" t="str">
        <f t="shared" si="204"/>
        <v/>
      </c>
      <c r="F3285" s="2">
        <v>33.398249999999997</v>
      </c>
      <c r="G3285" s="2">
        <v>228.19593</v>
      </c>
      <c r="H3285" s="3">
        <f t="shared" si="205"/>
        <v>5.8325714670678863</v>
      </c>
      <c r="I3285" s="2">
        <v>87.582319999999996</v>
      </c>
      <c r="J3285" s="3">
        <f t="shared" si="206"/>
        <v>1.6055022292170387</v>
      </c>
      <c r="K3285" s="2">
        <v>225.73293000000001</v>
      </c>
      <c r="L3285" s="2">
        <v>379.24570999999997</v>
      </c>
      <c r="M3285" s="3">
        <f t="shared" si="207"/>
        <v>0.68006373726686653</v>
      </c>
    </row>
    <row r="3286" spans="1:13" x14ac:dyDescent="0.2">
      <c r="A3286" s="1" t="s">
        <v>91</v>
      </c>
      <c r="B3286" s="1" t="s">
        <v>23</v>
      </c>
      <c r="C3286" s="2">
        <v>0</v>
      </c>
      <c r="D3286" s="2">
        <v>0</v>
      </c>
      <c r="E3286" s="3" t="str">
        <f t="shared" si="204"/>
        <v/>
      </c>
      <c r="F3286" s="2">
        <v>4.2900299999999998</v>
      </c>
      <c r="G3286" s="2">
        <v>42.730600000000003</v>
      </c>
      <c r="H3286" s="3">
        <f t="shared" si="205"/>
        <v>8.9604431670641009</v>
      </c>
      <c r="I3286" s="2">
        <v>70.631609999999995</v>
      </c>
      <c r="J3286" s="3">
        <f t="shared" si="206"/>
        <v>-0.39502157744952993</v>
      </c>
      <c r="K3286" s="2">
        <v>8.6710499999999993</v>
      </c>
      <c r="L3286" s="2">
        <v>173.97838999999999</v>
      </c>
      <c r="M3286" s="3">
        <f t="shared" si="207"/>
        <v>19.064281719053632</v>
      </c>
    </row>
    <row r="3287" spans="1:13" x14ac:dyDescent="0.2">
      <c r="A3287" s="1" t="s">
        <v>91</v>
      </c>
      <c r="B3287" s="1" t="s">
        <v>22</v>
      </c>
      <c r="C3287" s="2">
        <v>0</v>
      </c>
      <c r="D3287" s="2">
        <v>0</v>
      </c>
      <c r="E3287" s="3" t="str">
        <f t="shared" si="204"/>
        <v/>
      </c>
      <c r="F3287" s="2">
        <v>241.21531999999999</v>
      </c>
      <c r="G3287" s="2">
        <v>547.42334000000005</v>
      </c>
      <c r="H3287" s="3">
        <f t="shared" si="205"/>
        <v>1.2694385248830797</v>
      </c>
      <c r="I3287" s="2">
        <v>412.55432000000002</v>
      </c>
      <c r="J3287" s="3">
        <f t="shared" si="206"/>
        <v>0.32691215062297752</v>
      </c>
      <c r="K3287" s="2">
        <v>646.56389999999999</v>
      </c>
      <c r="L3287" s="2">
        <v>1687.4680000000001</v>
      </c>
      <c r="M3287" s="3">
        <f t="shared" si="207"/>
        <v>1.6099013570043117</v>
      </c>
    </row>
    <row r="3288" spans="1:13" x14ac:dyDescent="0.2">
      <c r="A3288" s="1" t="s">
        <v>91</v>
      </c>
      <c r="B3288" s="1" t="s">
        <v>21</v>
      </c>
      <c r="C3288" s="2">
        <v>0</v>
      </c>
      <c r="D3288" s="2">
        <v>0</v>
      </c>
      <c r="E3288" s="3" t="str">
        <f t="shared" si="204"/>
        <v/>
      </c>
      <c r="F3288" s="2">
        <v>170.82033999999999</v>
      </c>
      <c r="G3288" s="2">
        <v>199.12402</v>
      </c>
      <c r="H3288" s="3">
        <f t="shared" si="205"/>
        <v>0.16569268039157414</v>
      </c>
      <c r="I3288" s="2">
        <v>213.88355000000001</v>
      </c>
      <c r="J3288" s="3">
        <f t="shared" si="206"/>
        <v>-6.9007317299530579E-2</v>
      </c>
      <c r="K3288" s="2">
        <v>404.59314999999998</v>
      </c>
      <c r="L3288" s="2">
        <v>521.51981999999998</v>
      </c>
      <c r="M3288" s="3">
        <f t="shared" si="207"/>
        <v>0.28899814542090008</v>
      </c>
    </row>
    <row r="3289" spans="1:13" x14ac:dyDescent="0.2">
      <c r="A3289" s="1" t="s">
        <v>91</v>
      </c>
      <c r="B3289" s="1" t="s">
        <v>20</v>
      </c>
      <c r="C3289" s="2">
        <v>0</v>
      </c>
      <c r="D3289" s="2">
        <v>0</v>
      </c>
      <c r="E3289" s="3" t="str">
        <f t="shared" si="204"/>
        <v/>
      </c>
      <c r="F3289" s="2">
        <v>716.05480999999997</v>
      </c>
      <c r="G3289" s="2">
        <v>500.39377999999999</v>
      </c>
      <c r="H3289" s="3">
        <f t="shared" si="205"/>
        <v>-0.30117950049103082</v>
      </c>
      <c r="I3289" s="2">
        <v>591.92465000000004</v>
      </c>
      <c r="J3289" s="3">
        <f t="shared" si="206"/>
        <v>-0.15463263778590741</v>
      </c>
      <c r="K3289" s="2">
        <v>2106.1580899999999</v>
      </c>
      <c r="L3289" s="2">
        <v>1811.1795500000001</v>
      </c>
      <c r="M3289" s="3">
        <f t="shared" si="207"/>
        <v>-0.14005527002011509</v>
      </c>
    </row>
    <row r="3290" spans="1:13" x14ac:dyDescent="0.2">
      <c r="A3290" s="1" t="s">
        <v>91</v>
      </c>
      <c r="B3290" s="1" t="s">
        <v>61</v>
      </c>
      <c r="C3290" s="2">
        <v>0</v>
      </c>
      <c r="D3290" s="2">
        <v>0</v>
      </c>
      <c r="E3290" s="3" t="str">
        <f t="shared" si="204"/>
        <v/>
      </c>
      <c r="F3290" s="2">
        <v>0</v>
      </c>
      <c r="G3290" s="2">
        <v>64.487290000000002</v>
      </c>
      <c r="H3290" s="3" t="str">
        <f t="shared" si="205"/>
        <v/>
      </c>
      <c r="I3290" s="2">
        <v>14.139189999999999</v>
      </c>
      <c r="J3290" s="3">
        <f t="shared" si="206"/>
        <v>3.5608899802605389</v>
      </c>
      <c r="K3290" s="2">
        <v>0</v>
      </c>
      <c r="L3290" s="2">
        <v>87.50564</v>
      </c>
      <c r="M3290" s="3" t="str">
        <f t="shared" si="207"/>
        <v/>
      </c>
    </row>
    <row r="3291" spans="1:13" x14ac:dyDescent="0.2">
      <c r="A3291" s="1" t="s">
        <v>91</v>
      </c>
      <c r="B3291" s="1" t="s">
        <v>19</v>
      </c>
      <c r="C3291" s="2">
        <v>0</v>
      </c>
      <c r="D3291" s="2">
        <v>0</v>
      </c>
      <c r="E3291" s="3" t="str">
        <f t="shared" si="204"/>
        <v/>
      </c>
      <c r="F3291" s="2">
        <v>156.63306</v>
      </c>
      <c r="G3291" s="2">
        <v>108.38493</v>
      </c>
      <c r="H3291" s="3">
        <f t="shared" si="205"/>
        <v>-0.30803286356022164</v>
      </c>
      <c r="I3291" s="2">
        <v>48.159080000000003</v>
      </c>
      <c r="J3291" s="3">
        <f t="shared" si="206"/>
        <v>1.250560641939173</v>
      </c>
      <c r="K3291" s="2">
        <v>288.00729999999999</v>
      </c>
      <c r="L3291" s="2">
        <v>220.57104000000001</v>
      </c>
      <c r="M3291" s="3">
        <f t="shared" si="207"/>
        <v>-0.23414774556061591</v>
      </c>
    </row>
    <row r="3292" spans="1:13" x14ac:dyDescent="0.2">
      <c r="A3292" s="1" t="s">
        <v>91</v>
      </c>
      <c r="B3292" s="1" t="s">
        <v>18</v>
      </c>
      <c r="C3292" s="2">
        <v>0</v>
      </c>
      <c r="D3292" s="2">
        <v>0</v>
      </c>
      <c r="E3292" s="3" t="str">
        <f t="shared" si="204"/>
        <v/>
      </c>
      <c r="F3292" s="2">
        <v>0</v>
      </c>
      <c r="G3292" s="2">
        <v>0</v>
      </c>
      <c r="H3292" s="3" t="str">
        <f t="shared" si="205"/>
        <v/>
      </c>
      <c r="I3292" s="2">
        <v>22.657889999999998</v>
      </c>
      <c r="J3292" s="3">
        <f t="shared" si="206"/>
        <v>-1</v>
      </c>
      <c r="K3292" s="2">
        <v>12.15</v>
      </c>
      <c r="L3292" s="2">
        <v>22.657889999999998</v>
      </c>
      <c r="M3292" s="3">
        <f t="shared" si="207"/>
        <v>0.86484691358024679</v>
      </c>
    </row>
    <row r="3293" spans="1:13" x14ac:dyDescent="0.2">
      <c r="A3293" s="1" t="s">
        <v>91</v>
      </c>
      <c r="B3293" s="1" t="s">
        <v>159</v>
      </c>
      <c r="C3293" s="2">
        <v>0</v>
      </c>
      <c r="D3293" s="2">
        <v>0</v>
      </c>
      <c r="E3293" s="3" t="str">
        <f t="shared" si="204"/>
        <v/>
      </c>
      <c r="F3293" s="2">
        <v>0</v>
      </c>
      <c r="G3293" s="2">
        <v>11.443199999999999</v>
      </c>
      <c r="H3293" s="3" t="str">
        <f t="shared" si="205"/>
        <v/>
      </c>
      <c r="I3293" s="2">
        <v>0</v>
      </c>
      <c r="J3293" s="3" t="str">
        <f t="shared" si="206"/>
        <v/>
      </c>
      <c r="K3293" s="2">
        <v>0</v>
      </c>
      <c r="L3293" s="2">
        <v>11.443199999999999</v>
      </c>
      <c r="M3293" s="3" t="str">
        <f t="shared" si="207"/>
        <v/>
      </c>
    </row>
    <row r="3294" spans="1:13" x14ac:dyDescent="0.2">
      <c r="A3294" s="1" t="s">
        <v>91</v>
      </c>
      <c r="B3294" s="1" t="s">
        <v>158</v>
      </c>
      <c r="C3294" s="2">
        <v>0</v>
      </c>
      <c r="D3294" s="2">
        <v>0</v>
      </c>
      <c r="E3294" s="3" t="str">
        <f t="shared" si="204"/>
        <v/>
      </c>
      <c r="F3294" s="2">
        <v>114.02455999999999</v>
      </c>
      <c r="G3294" s="2">
        <v>105.00086</v>
      </c>
      <c r="H3294" s="3">
        <f t="shared" si="205"/>
        <v>-7.9138213732199425E-2</v>
      </c>
      <c r="I3294" s="2">
        <v>62.491079999999997</v>
      </c>
      <c r="J3294" s="3">
        <f t="shared" si="206"/>
        <v>0.6802535657889095</v>
      </c>
      <c r="K3294" s="2">
        <v>242.08172999999999</v>
      </c>
      <c r="L3294" s="2">
        <v>278.13254000000001</v>
      </c>
      <c r="M3294" s="3">
        <f t="shared" si="207"/>
        <v>0.14891999491246199</v>
      </c>
    </row>
    <row r="3295" spans="1:13" x14ac:dyDescent="0.2">
      <c r="A3295" s="1" t="s">
        <v>91</v>
      </c>
      <c r="B3295" s="1" t="s">
        <v>157</v>
      </c>
      <c r="C3295" s="2">
        <v>0</v>
      </c>
      <c r="D3295" s="2">
        <v>0</v>
      </c>
      <c r="E3295" s="3" t="str">
        <f t="shared" si="204"/>
        <v/>
      </c>
      <c r="F3295" s="2">
        <v>0</v>
      </c>
      <c r="G3295" s="2">
        <v>0.75705</v>
      </c>
      <c r="H3295" s="3" t="str">
        <f t="shared" si="205"/>
        <v/>
      </c>
      <c r="I3295" s="2">
        <v>2.5523500000000001</v>
      </c>
      <c r="J3295" s="3">
        <f t="shared" si="206"/>
        <v>-0.70339099261464932</v>
      </c>
      <c r="K3295" s="2">
        <v>0</v>
      </c>
      <c r="L3295" s="2">
        <v>3.3094000000000001</v>
      </c>
      <c r="M3295" s="3" t="str">
        <f t="shared" si="207"/>
        <v/>
      </c>
    </row>
    <row r="3296" spans="1:13" x14ac:dyDescent="0.2">
      <c r="A3296" s="1" t="s">
        <v>91</v>
      </c>
      <c r="B3296" s="1" t="s">
        <v>156</v>
      </c>
      <c r="C3296" s="2">
        <v>0</v>
      </c>
      <c r="D3296" s="2">
        <v>0</v>
      </c>
      <c r="E3296" s="3" t="str">
        <f t="shared" si="204"/>
        <v/>
      </c>
      <c r="F3296" s="2">
        <v>5.4839399999999996</v>
      </c>
      <c r="G3296" s="2">
        <v>10.242139999999999</v>
      </c>
      <c r="H3296" s="3">
        <f t="shared" si="205"/>
        <v>0.86766084238704289</v>
      </c>
      <c r="I3296" s="2">
        <v>5.2129799999999999</v>
      </c>
      <c r="J3296" s="3">
        <f t="shared" si="206"/>
        <v>0.96473801932867564</v>
      </c>
      <c r="K3296" s="2">
        <v>31.881599999999999</v>
      </c>
      <c r="L3296" s="2">
        <v>39.142090000000003</v>
      </c>
      <c r="M3296" s="3">
        <f t="shared" si="207"/>
        <v>0.22773292431998415</v>
      </c>
    </row>
    <row r="3297" spans="1:13" x14ac:dyDescent="0.2">
      <c r="A3297" s="1" t="s">
        <v>91</v>
      </c>
      <c r="B3297" s="1" t="s">
        <v>155</v>
      </c>
      <c r="C3297" s="2">
        <v>0</v>
      </c>
      <c r="D3297" s="2">
        <v>0</v>
      </c>
      <c r="E3297" s="3" t="str">
        <f t="shared" si="204"/>
        <v/>
      </c>
      <c r="F3297" s="2">
        <v>394.81749000000002</v>
      </c>
      <c r="G3297" s="2">
        <v>199.52373</v>
      </c>
      <c r="H3297" s="3">
        <f t="shared" si="205"/>
        <v>-0.4946431324508952</v>
      </c>
      <c r="I3297" s="2">
        <v>171.33188000000001</v>
      </c>
      <c r="J3297" s="3">
        <f t="shared" si="206"/>
        <v>0.16454526734896024</v>
      </c>
      <c r="K3297" s="2">
        <v>975.59063000000003</v>
      </c>
      <c r="L3297" s="2">
        <v>672.42904999999996</v>
      </c>
      <c r="M3297" s="3">
        <f t="shared" si="207"/>
        <v>-0.31074671145621813</v>
      </c>
    </row>
    <row r="3298" spans="1:13" x14ac:dyDescent="0.2">
      <c r="A3298" s="1" t="s">
        <v>91</v>
      </c>
      <c r="B3298" s="1" t="s">
        <v>17</v>
      </c>
      <c r="C3298" s="2">
        <v>0</v>
      </c>
      <c r="D3298" s="2">
        <v>0</v>
      </c>
      <c r="E3298" s="3" t="str">
        <f t="shared" si="204"/>
        <v/>
      </c>
      <c r="F3298" s="2">
        <v>78.024190000000004</v>
      </c>
      <c r="G3298" s="2">
        <v>19.580439999999999</v>
      </c>
      <c r="H3298" s="3">
        <f t="shared" si="205"/>
        <v>-0.74904654569307283</v>
      </c>
      <c r="I3298" s="2">
        <v>47.618989999999997</v>
      </c>
      <c r="J3298" s="3">
        <f t="shared" si="206"/>
        <v>-0.58881026246041757</v>
      </c>
      <c r="K3298" s="2">
        <v>99.562209999999993</v>
      </c>
      <c r="L3298" s="2">
        <v>67.199430000000007</v>
      </c>
      <c r="M3298" s="3">
        <f t="shared" si="207"/>
        <v>-0.32505084007275442</v>
      </c>
    </row>
    <row r="3299" spans="1:13" x14ac:dyDescent="0.2">
      <c r="A3299" s="1" t="s">
        <v>91</v>
      </c>
      <c r="B3299" s="1" t="s">
        <v>154</v>
      </c>
      <c r="C3299" s="2">
        <v>0</v>
      </c>
      <c r="D3299" s="2">
        <v>0</v>
      </c>
      <c r="E3299" s="3" t="str">
        <f t="shared" si="204"/>
        <v/>
      </c>
      <c r="F3299" s="2">
        <v>96.144009999999994</v>
      </c>
      <c r="G3299" s="2">
        <v>84.592200000000005</v>
      </c>
      <c r="H3299" s="3">
        <f t="shared" si="205"/>
        <v>-0.12015111497845776</v>
      </c>
      <c r="I3299" s="2">
        <v>43.048760000000001</v>
      </c>
      <c r="J3299" s="3">
        <f t="shared" si="206"/>
        <v>0.96503220998700079</v>
      </c>
      <c r="K3299" s="2">
        <v>174.10919000000001</v>
      </c>
      <c r="L3299" s="2">
        <v>143.35489999999999</v>
      </c>
      <c r="M3299" s="3">
        <f t="shared" si="207"/>
        <v>-0.17663794771545382</v>
      </c>
    </row>
    <row r="3300" spans="1:13" x14ac:dyDescent="0.2">
      <c r="A3300" s="1" t="s">
        <v>91</v>
      </c>
      <c r="B3300" s="1" t="s">
        <v>16</v>
      </c>
      <c r="C3300" s="2">
        <v>0</v>
      </c>
      <c r="D3300" s="2">
        <v>0</v>
      </c>
      <c r="E3300" s="3" t="str">
        <f t="shared" si="204"/>
        <v/>
      </c>
      <c r="F3300" s="2">
        <v>63.939</v>
      </c>
      <c r="G3300" s="2">
        <v>46.890529999999998</v>
      </c>
      <c r="H3300" s="3">
        <f t="shared" si="205"/>
        <v>-0.26663648164656939</v>
      </c>
      <c r="I3300" s="2">
        <v>73.281369999999995</v>
      </c>
      <c r="J3300" s="3">
        <f t="shared" si="206"/>
        <v>-0.3601302759487166</v>
      </c>
      <c r="K3300" s="2">
        <v>95.216769999999997</v>
      </c>
      <c r="L3300" s="2">
        <v>143.21669</v>
      </c>
      <c r="M3300" s="3">
        <f t="shared" si="207"/>
        <v>0.50411203824704409</v>
      </c>
    </row>
    <row r="3301" spans="1:13" x14ac:dyDescent="0.2">
      <c r="A3301" s="1" t="s">
        <v>91</v>
      </c>
      <c r="B3301" s="1" t="s">
        <v>204</v>
      </c>
      <c r="C3301" s="2">
        <v>0</v>
      </c>
      <c r="D3301" s="2">
        <v>0</v>
      </c>
      <c r="E3301" s="3" t="str">
        <f t="shared" si="204"/>
        <v/>
      </c>
      <c r="F3301" s="2">
        <v>12.507199999999999</v>
      </c>
      <c r="G3301" s="2">
        <v>30.2943</v>
      </c>
      <c r="H3301" s="3">
        <f t="shared" si="205"/>
        <v>1.4221488422668545</v>
      </c>
      <c r="I3301" s="2">
        <v>0</v>
      </c>
      <c r="J3301" s="3" t="str">
        <f t="shared" si="206"/>
        <v/>
      </c>
      <c r="K3301" s="2">
        <v>50.649889999999999</v>
      </c>
      <c r="L3301" s="2">
        <v>43.353200000000001</v>
      </c>
      <c r="M3301" s="3">
        <f t="shared" si="207"/>
        <v>-0.14406131977779213</v>
      </c>
    </row>
    <row r="3302" spans="1:13" x14ac:dyDescent="0.2">
      <c r="A3302" s="1" t="s">
        <v>91</v>
      </c>
      <c r="B3302" s="1" t="s">
        <v>60</v>
      </c>
      <c r="C3302" s="2">
        <v>0</v>
      </c>
      <c r="D3302" s="2">
        <v>0</v>
      </c>
      <c r="E3302" s="3" t="str">
        <f t="shared" si="204"/>
        <v/>
      </c>
      <c r="F3302" s="2">
        <v>88.386709999999994</v>
      </c>
      <c r="G3302" s="2">
        <v>65.456180000000003</v>
      </c>
      <c r="H3302" s="3">
        <f t="shared" si="205"/>
        <v>-0.25943413891070266</v>
      </c>
      <c r="I3302" s="2">
        <v>1.545E-2</v>
      </c>
      <c r="J3302" s="3">
        <f t="shared" si="206"/>
        <v>4235.6459546925571</v>
      </c>
      <c r="K3302" s="2">
        <v>100.99930999999999</v>
      </c>
      <c r="L3302" s="2">
        <v>65.471630000000005</v>
      </c>
      <c r="M3302" s="3">
        <f t="shared" si="207"/>
        <v>-0.35176161104466941</v>
      </c>
    </row>
    <row r="3303" spans="1:13" x14ac:dyDescent="0.2">
      <c r="A3303" s="1" t="s">
        <v>91</v>
      </c>
      <c r="B3303" s="1" t="s">
        <v>153</v>
      </c>
      <c r="C3303" s="2">
        <v>0</v>
      </c>
      <c r="D3303" s="2">
        <v>0</v>
      </c>
      <c r="E3303" s="3" t="str">
        <f t="shared" si="204"/>
        <v/>
      </c>
      <c r="F3303" s="2">
        <v>3057.8718800000001</v>
      </c>
      <c r="G3303" s="2">
        <v>2474.1367799999998</v>
      </c>
      <c r="H3303" s="3">
        <f t="shared" si="205"/>
        <v>-0.19089586578754902</v>
      </c>
      <c r="I3303" s="2">
        <v>1811.2903799999999</v>
      </c>
      <c r="J3303" s="3">
        <f t="shared" si="206"/>
        <v>0.36595258679616016</v>
      </c>
      <c r="K3303" s="2">
        <v>10525.19786</v>
      </c>
      <c r="L3303" s="2">
        <v>6028.0346300000001</v>
      </c>
      <c r="M3303" s="3">
        <f t="shared" si="207"/>
        <v>-0.42727588495899305</v>
      </c>
    </row>
    <row r="3304" spans="1:13" x14ac:dyDescent="0.2">
      <c r="A3304" s="1" t="s">
        <v>91</v>
      </c>
      <c r="B3304" s="1" t="s">
        <v>152</v>
      </c>
      <c r="C3304" s="2">
        <v>0</v>
      </c>
      <c r="D3304" s="2">
        <v>0</v>
      </c>
      <c r="E3304" s="3" t="str">
        <f t="shared" si="204"/>
        <v/>
      </c>
      <c r="F3304" s="2">
        <v>234.30091999999999</v>
      </c>
      <c r="G3304" s="2">
        <v>91.22833</v>
      </c>
      <c r="H3304" s="3">
        <f t="shared" si="205"/>
        <v>-0.6106360572549181</v>
      </c>
      <c r="I3304" s="2">
        <v>116.37447</v>
      </c>
      <c r="J3304" s="3">
        <f t="shared" si="206"/>
        <v>-0.21607952328375801</v>
      </c>
      <c r="K3304" s="2">
        <v>427.37536</v>
      </c>
      <c r="L3304" s="2">
        <v>405.56412999999998</v>
      </c>
      <c r="M3304" s="3">
        <f t="shared" si="207"/>
        <v>-5.1035300678073825E-2</v>
      </c>
    </row>
    <row r="3305" spans="1:13" x14ac:dyDescent="0.2">
      <c r="A3305" s="1" t="s">
        <v>91</v>
      </c>
      <c r="B3305" s="1" t="s">
        <v>151</v>
      </c>
      <c r="C3305" s="2">
        <v>0</v>
      </c>
      <c r="D3305" s="2">
        <v>0</v>
      </c>
      <c r="E3305" s="3" t="str">
        <f t="shared" si="204"/>
        <v/>
      </c>
      <c r="F3305" s="2">
        <v>0</v>
      </c>
      <c r="G3305" s="2">
        <v>25.3949</v>
      </c>
      <c r="H3305" s="3" t="str">
        <f t="shared" si="205"/>
        <v/>
      </c>
      <c r="I3305" s="2">
        <v>11.183999999999999</v>
      </c>
      <c r="J3305" s="3">
        <f t="shared" si="206"/>
        <v>1.2706455650929902</v>
      </c>
      <c r="K3305" s="2">
        <v>45.907859999999999</v>
      </c>
      <c r="L3305" s="2">
        <v>63.472320000000003</v>
      </c>
      <c r="M3305" s="3">
        <f t="shared" si="207"/>
        <v>0.38260245631140299</v>
      </c>
    </row>
    <row r="3306" spans="1:13" x14ac:dyDescent="0.2">
      <c r="A3306" s="1" t="s">
        <v>91</v>
      </c>
      <c r="B3306" s="1" t="s">
        <v>150</v>
      </c>
      <c r="C3306" s="2">
        <v>0</v>
      </c>
      <c r="D3306" s="2">
        <v>0</v>
      </c>
      <c r="E3306" s="3" t="str">
        <f t="shared" si="204"/>
        <v/>
      </c>
      <c r="F3306" s="2">
        <v>38.744999999999997</v>
      </c>
      <c r="G3306" s="2">
        <v>36.955539999999999</v>
      </c>
      <c r="H3306" s="3">
        <f t="shared" si="205"/>
        <v>-4.6185572331913782E-2</v>
      </c>
      <c r="I3306" s="2">
        <v>4.1122399999999999</v>
      </c>
      <c r="J3306" s="3">
        <f t="shared" si="206"/>
        <v>7.9867177013014796</v>
      </c>
      <c r="K3306" s="2">
        <v>108.02418</v>
      </c>
      <c r="L3306" s="2">
        <v>80.156980000000004</v>
      </c>
      <c r="M3306" s="3">
        <f t="shared" si="207"/>
        <v>-0.25797187259371002</v>
      </c>
    </row>
    <row r="3307" spans="1:13" x14ac:dyDescent="0.2">
      <c r="A3307" s="1" t="s">
        <v>91</v>
      </c>
      <c r="B3307" s="1" t="s">
        <v>149</v>
      </c>
      <c r="C3307" s="2">
        <v>0</v>
      </c>
      <c r="D3307" s="2">
        <v>0</v>
      </c>
      <c r="E3307" s="3" t="str">
        <f t="shared" si="204"/>
        <v/>
      </c>
      <c r="F3307" s="2">
        <v>8.8401800000000001</v>
      </c>
      <c r="G3307" s="2">
        <v>8.9676899999999993</v>
      </c>
      <c r="H3307" s="3">
        <f t="shared" si="205"/>
        <v>1.4423914445180985E-2</v>
      </c>
      <c r="I3307" s="2">
        <v>13.311640000000001</v>
      </c>
      <c r="J3307" s="3">
        <f t="shared" si="206"/>
        <v>-0.32632718432890317</v>
      </c>
      <c r="K3307" s="2">
        <v>11.850949999999999</v>
      </c>
      <c r="L3307" s="2">
        <v>27.581029999999998</v>
      </c>
      <c r="M3307" s="3">
        <f t="shared" si="207"/>
        <v>1.3273265012509547</v>
      </c>
    </row>
    <row r="3308" spans="1:13" x14ac:dyDescent="0.2">
      <c r="A3308" s="1" t="s">
        <v>91</v>
      </c>
      <c r="B3308" s="1" t="s">
        <v>148</v>
      </c>
      <c r="C3308" s="2">
        <v>0</v>
      </c>
      <c r="D3308" s="2">
        <v>0</v>
      </c>
      <c r="E3308" s="3" t="str">
        <f t="shared" si="204"/>
        <v/>
      </c>
      <c r="F3308" s="2">
        <v>0.45983000000000002</v>
      </c>
      <c r="G3308" s="2">
        <v>0.15495999999999999</v>
      </c>
      <c r="H3308" s="3">
        <f t="shared" si="205"/>
        <v>-0.66300589348237393</v>
      </c>
      <c r="I3308" s="2">
        <v>0</v>
      </c>
      <c r="J3308" s="3" t="str">
        <f t="shared" si="206"/>
        <v/>
      </c>
      <c r="K3308" s="2">
        <v>2.7654800000000002</v>
      </c>
      <c r="L3308" s="2">
        <v>6.8249599999999999</v>
      </c>
      <c r="M3308" s="3">
        <f t="shared" si="207"/>
        <v>1.4679115379608603</v>
      </c>
    </row>
    <row r="3309" spans="1:13" x14ac:dyDescent="0.2">
      <c r="A3309" s="1" t="s">
        <v>91</v>
      </c>
      <c r="B3309" s="1" t="s">
        <v>113</v>
      </c>
      <c r="C3309" s="2">
        <v>0</v>
      </c>
      <c r="D3309" s="2">
        <v>0</v>
      </c>
      <c r="E3309" s="3" t="str">
        <f t="shared" si="204"/>
        <v/>
      </c>
      <c r="F3309" s="2">
        <v>0</v>
      </c>
      <c r="G3309" s="2">
        <v>0</v>
      </c>
      <c r="H3309" s="3" t="str">
        <f t="shared" si="205"/>
        <v/>
      </c>
      <c r="I3309" s="2">
        <v>0.74109999999999998</v>
      </c>
      <c r="J3309" s="3">
        <f t="shared" si="206"/>
        <v>-1</v>
      </c>
      <c r="K3309" s="2">
        <v>0</v>
      </c>
      <c r="L3309" s="2">
        <v>3.2086000000000001</v>
      </c>
      <c r="M3309" s="3" t="str">
        <f t="shared" si="207"/>
        <v/>
      </c>
    </row>
    <row r="3310" spans="1:13" x14ac:dyDescent="0.2">
      <c r="A3310" s="1" t="s">
        <v>91</v>
      </c>
      <c r="B3310" s="1" t="s">
        <v>147</v>
      </c>
      <c r="C3310" s="2">
        <v>0</v>
      </c>
      <c r="D3310" s="2">
        <v>0</v>
      </c>
      <c r="E3310" s="3" t="str">
        <f t="shared" si="204"/>
        <v/>
      </c>
      <c r="F3310" s="2">
        <v>0</v>
      </c>
      <c r="G3310" s="2">
        <v>0</v>
      </c>
      <c r="H3310" s="3" t="str">
        <f t="shared" si="205"/>
        <v/>
      </c>
      <c r="I3310" s="2">
        <v>0</v>
      </c>
      <c r="J3310" s="3" t="str">
        <f t="shared" si="206"/>
        <v/>
      </c>
      <c r="K3310" s="2">
        <v>55.423990000000003</v>
      </c>
      <c r="L3310" s="2">
        <v>0</v>
      </c>
      <c r="M3310" s="3">
        <f t="shared" si="207"/>
        <v>-1</v>
      </c>
    </row>
    <row r="3311" spans="1:13" x14ac:dyDescent="0.2">
      <c r="A3311" s="1" t="s">
        <v>91</v>
      </c>
      <c r="B3311" s="1" t="s">
        <v>146</v>
      </c>
      <c r="C3311" s="2">
        <v>0</v>
      </c>
      <c r="D3311" s="2">
        <v>0</v>
      </c>
      <c r="E3311" s="3" t="str">
        <f t="shared" si="204"/>
        <v/>
      </c>
      <c r="F3311" s="2">
        <v>12.927899999999999</v>
      </c>
      <c r="G3311" s="2">
        <v>68.126990000000006</v>
      </c>
      <c r="H3311" s="3">
        <f t="shared" si="205"/>
        <v>4.2697646176099759</v>
      </c>
      <c r="I3311" s="2">
        <v>0</v>
      </c>
      <c r="J3311" s="3" t="str">
        <f t="shared" si="206"/>
        <v/>
      </c>
      <c r="K3311" s="2">
        <v>80.340649999999997</v>
      </c>
      <c r="L3311" s="2">
        <v>69.061359999999993</v>
      </c>
      <c r="M3311" s="3">
        <f t="shared" si="207"/>
        <v>-0.1403933127252518</v>
      </c>
    </row>
    <row r="3312" spans="1:13" x14ac:dyDescent="0.2">
      <c r="A3312" s="1" t="s">
        <v>91</v>
      </c>
      <c r="B3312" s="1" t="s">
        <v>145</v>
      </c>
      <c r="C3312" s="2">
        <v>0</v>
      </c>
      <c r="D3312" s="2">
        <v>0</v>
      </c>
      <c r="E3312" s="3" t="str">
        <f t="shared" si="204"/>
        <v/>
      </c>
      <c r="F3312" s="2">
        <v>0</v>
      </c>
      <c r="G3312" s="2">
        <v>0</v>
      </c>
      <c r="H3312" s="3" t="str">
        <f t="shared" si="205"/>
        <v/>
      </c>
      <c r="I3312" s="2">
        <v>11.353300000000001</v>
      </c>
      <c r="J3312" s="3">
        <f t="shared" si="206"/>
        <v>-1</v>
      </c>
      <c r="K3312" s="2">
        <v>0.69491999999999998</v>
      </c>
      <c r="L3312" s="2">
        <v>14.533010000000001</v>
      </c>
      <c r="M3312" s="3">
        <f t="shared" si="207"/>
        <v>19.913213031715884</v>
      </c>
    </row>
    <row r="3313" spans="1:13" x14ac:dyDescent="0.2">
      <c r="A3313" s="1" t="s">
        <v>91</v>
      </c>
      <c r="B3313" s="1" t="s">
        <v>15</v>
      </c>
      <c r="C3313" s="2">
        <v>0</v>
      </c>
      <c r="D3313" s="2">
        <v>0</v>
      </c>
      <c r="E3313" s="3" t="str">
        <f t="shared" si="204"/>
        <v/>
      </c>
      <c r="F3313" s="2">
        <v>232.16707</v>
      </c>
      <c r="G3313" s="2">
        <v>162.95599000000001</v>
      </c>
      <c r="H3313" s="3">
        <f t="shared" si="205"/>
        <v>-0.29810894370161967</v>
      </c>
      <c r="I3313" s="2">
        <v>85.559880000000007</v>
      </c>
      <c r="J3313" s="3">
        <f t="shared" si="206"/>
        <v>0.9045841345266028</v>
      </c>
      <c r="K3313" s="2">
        <v>679.90697</v>
      </c>
      <c r="L3313" s="2">
        <v>419.08726999999999</v>
      </c>
      <c r="M3313" s="3">
        <f t="shared" si="207"/>
        <v>-0.38361086370389763</v>
      </c>
    </row>
    <row r="3314" spans="1:13" x14ac:dyDescent="0.2">
      <c r="A3314" s="1" t="s">
        <v>91</v>
      </c>
      <c r="B3314" s="1" t="s">
        <v>14</v>
      </c>
      <c r="C3314" s="2">
        <v>0</v>
      </c>
      <c r="D3314" s="2">
        <v>0</v>
      </c>
      <c r="E3314" s="3" t="str">
        <f t="shared" si="204"/>
        <v/>
      </c>
      <c r="F3314" s="2">
        <v>41.924999999999997</v>
      </c>
      <c r="G3314" s="2">
        <v>291.35973000000001</v>
      </c>
      <c r="H3314" s="3">
        <f t="shared" si="205"/>
        <v>5.9495463327370315</v>
      </c>
      <c r="I3314" s="2">
        <v>323.25947000000002</v>
      </c>
      <c r="J3314" s="3">
        <f t="shared" si="206"/>
        <v>-9.8681532825627638E-2</v>
      </c>
      <c r="K3314" s="2">
        <v>42.512180000000001</v>
      </c>
      <c r="L3314" s="2">
        <v>902.78243999999995</v>
      </c>
      <c r="M3314" s="3">
        <f t="shared" si="207"/>
        <v>20.235853818834975</v>
      </c>
    </row>
    <row r="3315" spans="1:13" x14ac:dyDescent="0.2">
      <c r="A3315" s="1" t="s">
        <v>91</v>
      </c>
      <c r="B3315" s="1" t="s">
        <v>144</v>
      </c>
      <c r="C3315" s="2">
        <v>0</v>
      </c>
      <c r="D3315" s="2">
        <v>0</v>
      </c>
      <c r="E3315" s="3" t="str">
        <f t="shared" si="204"/>
        <v/>
      </c>
      <c r="F3315" s="2">
        <v>78.666179999999997</v>
      </c>
      <c r="G3315" s="2">
        <v>43.477559999999997</v>
      </c>
      <c r="H3315" s="3">
        <f t="shared" si="205"/>
        <v>-0.44731573339394393</v>
      </c>
      <c r="I3315" s="2">
        <v>115.97243</v>
      </c>
      <c r="J3315" s="3">
        <f t="shared" si="206"/>
        <v>-0.62510434592083652</v>
      </c>
      <c r="K3315" s="2">
        <v>184.97531000000001</v>
      </c>
      <c r="L3315" s="2">
        <v>235.53278</v>
      </c>
      <c r="M3315" s="3">
        <f t="shared" si="207"/>
        <v>0.27332009877426344</v>
      </c>
    </row>
    <row r="3316" spans="1:13" x14ac:dyDescent="0.2">
      <c r="A3316" s="1" t="s">
        <v>91</v>
      </c>
      <c r="B3316" s="1" t="s">
        <v>13</v>
      </c>
      <c r="C3316" s="2">
        <v>0</v>
      </c>
      <c r="D3316" s="2">
        <v>0</v>
      </c>
      <c r="E3316" s="3" t="str">
        <f t="shared" si="204"/>
        <v/>
      </c>
      <c r="F3316" s="2">
        <v>54.282620000000001</v>
      </c>
      <c r="G3316" s="2">
        <v>43.614840000000001</v>
      </c>
      <c r="H3316" s="3">
        <f t="shared" si="205"/>
        <v>-0.19652293864960835</v>
      </c>
      <c r="I3316" s="2">
        <v>80.254279999999994</v>
      </c>
      <c r="J3316" s="3">
        <f t="shared" si="206"/>
        <v>-0.45654188162924136</v>
      </c>
      <c r="K3316" s="2">
        <v>95.705950000000001</v>
      </c>
      <c r="L3316" s="2">
        <v>192.81943999999999</v>
      </c>
      <c r="M3316" s="3">
        <f t="shared" si="207"/>
        <v>1.0147069226103493</v>
      </c>
    </row>
    <row r="3317" spans="1:13" x14ac:dyDescent="0.2">
      <c r="A3317" s="1" t="s">
        <v>91</v>
      </c>
      <c r="B3317" s="1" t="s">
        <v>143</v>
      </c>
      <c r="C3317" s="2">
        <v>0</v>
      </c>
      <c r="D3317" s="2">
        <v>0</v>
      </c>
      <c r="E3317" s="3" t="str">
        <f t="shared" si="204"/>
        <v/>
      </c>
      <c r="F3317" s="2">
        <v>1.5547800000000001</v>
      </c>
      <c r="G3317" s="2">
        <v>13.9864</v>
      </c>
      <c r="H3317" s="3">
        <f t="shared" si="205"/>
        <v>7.9957421628783489</v>
      </c>
      <c r="I3317" s="2">
        <v>13.82025</v>
      </c>
      <c r="J3317" s="3">
        <f t="shared" si="206"/>
        <v>1.2022213780503277E-2</v>
      </c>
      <c r="K3317" s="2">
        <v>15.69178</v>
      </c>
      <c r="L3317" s="2">
        <v>27.806650000000001</v>
      </c>
      <c r="M3317" s="3">
        <f t="shared" si="207"/>
        <v>0.772051991552265</v>
      </c>
    </row>
    <row r="3318" spans="1:13" x14ac:dyDescent="0.2">
      <c r="A3318" s="1" t="s">
        <v>91</v>
      </c>
      <c r="B3318" s="1" t="s">
        <v>12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0</v>
      </c>
      <c r="H3318" s="3" t="str">
        <f t="shared" si="205"/>
        <v/>
      </c>
      <c r="I3318" s="2">
        <v>0</v>
      </c>
      <c r="J3318" s="3" t="str">
        <f t="shared" si="206"/>
        <v/>
      </c>
      <c r="K3318" s="2">
        <v>0</v>
      </c>
      <c r="L3318" s="2">
        <v>0.40799999999999997</v>
      </c>
      <c r="M3318" s="3" t="str">
        <f t="shared" si="207"/>
        <v/>
      </c>
    </row>
    <row r="3319" spans="1:13" x14ac:dyDescent="0.2">
      <c r="A3319" s="1" t="s">
        <v>91</v>
      </c>
      <c r="B3319" s="1" t="s">
        <v>11</v>
      </c>
      <c r="C3319" s="2">
        <v>0</v>
      </c>
      <c r="D3319" s="2">
        <v>0</v>
      </c>
      <c r="E3319" s="3" t="str">
        <f t="shared" si="204"/>
        <v/>
      </c>
      <c r="F3319" s="2">
        <v>0</v>
      </c>
      <c r="G3319" s="2">
        <v>0</v>
      </c>
      <c r="H3319" s="3" t="str">
        <f t="shared" si="205"/>
        <v/>
      </c>
      <c r="I3319" s="2">
        <v>40.700000000000003</v>
      </c>
      <c r="J3319" s="3">
        <f t="shared" si="206"/>
        <v>-1</v>
      </c>
      <c r="K3319" s="2">
        <v>0</v>
      </c>
      <c r="L3319" s="2">
        <v>40.700000000000003</v>
      </c>
      <c r="M3319" s="3" t="str">
        <f t="shared" si="207"/>
        <v/>
      </c>
    </row>
    <row r="3320" spans="1:13" x14ac:dyDescent="0.2">
      <c r="A3320" s="1" t="s">
        <v>91</v>
      </c>
      <c r="B3320" s="1" t="s">
        <v>142</v>
      </c>
      <c r="C3320" s="2">
        <v>0</v>
      </c>
      <c r="D3320" s="2">
        <v>0</v>
      </c>
      <c r="E3320" s="3" t="str">
        <f t="shared" si="204"/>
        <v/>
      </c>
      <c r="F3320" s="2">
        <v>1277.3188</v>
      </c>
      <c r="G3320" s="2">
        <v>852.86479999999995</v>
      </c>
      <c r="H3320" s="3">
        <f t="shared" si="205"/>
        <v>-0.33230075373508949</v>
      </c>
      <c r="I3320" s="2">
        <v>1023.32069</v>
      </c>
      <c r="J3320" s="3">
        <f t="shared" si="206"/>
        <v>-0.16657133161257598</v>
      </c>
      <c r="K3320" s="2">
        <v>4489.4328100000002</v>
      </c>
      <c r="L3320" s="2">
        <v>3091.9431</v>
      </c>
      <c r="M3320" s="3">
        <f t="shared" si="207"/>
        <v>-0.31128424661733611</v>
      </c>
    </row>
    <row r="3321" spans="1:13" x14ac:dyDescent="0.2">
      <c r="A3321" s="1" t="s">
        <v>91</v>
      </c>
      <c r="B3321" s="1" t="s">
        <v>141</v>
      </c>
      <c r="C3321" s="2">
        <v>0</v>
      </c>
      <c r="D3321" s="2">
        <v>0</v>
      </c>
      <c r="E3321" s="3" t="str">
        <f t="shared" si="204"/>
        <v/>
      </c>
      <c r="F3321" s="2">
        <v>0</v>
      </c>
      <c r="G3321" s="2">
        <v>124.67447</v>
      </c>
      <c r="H3321" s="3" t="str">
        <f t="shared" si="205"/>
        <v/>
      </c>
      <c r="I3321" s="2">
        <v>119.94483</v>
      </c>
      <c r="J3321" s="3">
        <f t="shared" si="206"/>
        <v>3.9431795434617722E-2</v>
      </c>
      <c r="K3321" s="2">
        <v>136.67309</v>
      </c>
      <c r="L3321" s="2">
        <v>386.37052999999997</v>
      </c>
      <c r="M3321" s="3">
        <f t="shared" si="207"/>
        <v>1.8269685715015296</v>
      </c>
    </row>
    <row r="3322" spans="1:13" x14ac:dyDescent="0.2">
      <c r="A3322" s="1" t="s">
        <v>91</v>
      </c>
      <c r="B3322" s="1" t="s">
        <v>140</v>
      </c>
      <c r="C3322" s="2">
        <v>0</v>
      </c>
      <c r="D3322" s="2">
        <v>0</v>
      </c>
      <c r="E3322" s="3" t="str">
        <f t="shared" si="204"/>
        <v/>
      </c>
      <c r="F3322" s="2">
        <v>1162.22822</v>
      </c>
      <c r="G3322" s="2">
        <v>1213.91767</v>
      </c>
      <c r="H3322" s="3">
        <f t="shared" si="205"/>
        <v>4.447444065675854E-2</v>
      </c>
      <c r="I3322" s="2">
        <v>999.26577999999995</v>
      </c>
      <c r="J3322" s="3">
        <f t="shared" si="206"/>
        <v>0.21480960751002609</v>
      </c>
      <c r="K3322" s="2">
        <v>2934.6573100000001</v>
      </c>
      <c r="L3322" s="2">
        <v>3227.1462999999999</v>
      </c>
      <c r="M3322" s="3">
        <f t="shared" si="207"/>
        <v>9.9667170338195277E-2</v>
      </c>
    </row>
    <row r="3323" spans="1:13" x14ac:dyDescent="0.2">
      <c r="A3323" s="1" t="s">
        <v>91</v>
      </c>
      <c r="B3323" s="1" t="s">
        <v>10</v>
      </c>
      <c r="C3323" s="2">
        <v>0</v>
      </c>
      <c r="D3323" s="2">
        <v>0</v>
      </c>
      <c r="E3323" s="3" t="str">
        <f t="shared" si="204"/>
        <v/>
      </c>
      <c r="F3323" s="2">
        <v>0</v>
      </c>
      <c r="G3323" s="2">
        <v>1.27261</v>
      </c>
      <c r="H3323" s="3" t="str">
        <f t="shared" si="205"/>
        <v/>
      </c>
      <c r="I3323" s="2">
        <v>2.6148600000000002</v>
      </c>
      <c r="J3323" s="3">
        <f t="shared" si="206"/>
        <v>-0.51331620048492077</v>
      </c>
      <c r="K3323" s="2">
        <v>0.1903</v>
      </c>
      <c r="L3323" s="2">
        <v>3.88747</v>
      </c>
      <c r="M3323" s="3">
        <f t="shared" si="207"/>
        <v>19.428113504992119</v>
      </c>
    </row>
    <row r="3324" spans="1:13" x14ac:dyDescent="0.2">
      <c r="A3324" s="1" t="s">
        <v>91</v>
      </c>
      <c r="B3324" s="1" t="s">
        <v>139</v>
      </c>
      <c r="C3324" s="2">
        <v>0</v>
      </c>
      <c r="D3324" s="2">
        <v>0</v>
      </c>
      <c r="E3324" s="3" t="str">
        <f t="shared" si="204"/>
        <v/>
      </c>
      <c r="F3324" s="2">
        <v>980.22622000000001</v>
      </c>
      <c r="G3324" s="2">
        <v>537.42738999999995</v>
      </c>
      <c r="H3324" s="3">
        <f t="shared" si="205"/>
        <v>-0.45173126464623647</v>
      </c>
      <c r="I3324" s="2">
        <v>808.68525</v>
      </c>
      <c r="J3324" s="3">
        <f t="shared" si="206"/>
        <v>-0.33543070063414671</v>
      </c>
      <c r="K3324" s="2">
        <v>2743.01181</v>
      </c>
      <c r="L3324" s="2">
        <v>2371.04531</v>
      </c>
      <c r="M3324" s="3">
        <f t="shared" si="207"/>
        <v>-0.13560513981162914</v>
      </c>
    </row>
    <row r="3325" spans="1:13" x14ac:dyDescent="0.2">
      <c r="A3325" s="1" t="s">
        <v>91</v>
      </c>
      <c r="B3325" s="1" t="s">
        <v>73</v>
      </c>
      <c r="C3325" s="2">
        <v>0</v>
      </c>
      <c r="D3325" s="2">
        <v>0</v>
      </c>
      <c r="E3325" s="3" t="str">
        <f t="shared" si="204"/>
        <v/>
      </c>
      <c r="F3325" s="2">
        <v>0</v>
      </c>
      <c r="G3325" s="2">
        <v>0</v>
      </c>
      <c r="H3325" s="3" t="str">
        <f t="shared" si="205"/>
        <v/>
      </c>
      <c r="I3325" s="2">
        <v>0</v>
      </c>
      <c r="J3325" s="3" t="str">
        <f t="shared" si="206"/>
        <v/>
      </c>
      <c r="K3325" s="2">
        <v>0</v>
      </c>
      <c r="L3325" s="2">
        <v>0</v>
      </c>
      <c r="M3325" s="3" t="str">
        <f t="shared" si="207"/>
        <v/>
      </c>
    </row>
    <row r="3326" spans="1:13" x14ac:dyDescent="0.2">
      <c r="A3326" s="1" t="s">
        <v>91</v>
      </c>
      <c r="B3326" s="1" t="s">
        <v>217</v>
      </c>
      <c r="C3326" s="2">
        <v>0</v>
      </c>
      <c r="D3326" s="2">
        <v>0</v>
      </c>
      <c r="E3326" s="3" t="str">
        <f t="shared" si="204"/>
        <v/>
      </c>
      <c r="F3326" s="2">
        <v>11.644</v>
      </c>
      <c r="G3326" s="2">
        <v>0</v>
      </c>
      <c r="H3326" s="3">
        <f t="shared" si="205"/>
        <v>-1</v>
      </c>
      <c r="I3326" s="2">
        <v>34.752000000000002</v>
      </c>
      <c r="J3326" s="3">
        <f t="shared" si="206"/>
        <v>-1</v>
      </c>
      <c r="K3326" s="2">
        <v>25.408249999999999</v>
      </c>
      <c r="L3326" s="2">
        <v>64.152000000000001</v>
      </c>
      <c r="M3326" s="3">
        <f t="shared" si="207"/>
        <v>1.5248492123621267</v>
      </c>
    </row>
    <row r="3327" spans="1:13" x14ac:dyDescent="0.2">
      <c r="A3327" s="1" t="s">
        <v>91</v>
      </c>
      <c r="B3327" s="1" t="s">
        <v>138</v>
      </c>
      <c r="C3327" s="2">
        <v>0</v>
      </c>
      <c r="D3327" s="2">
        <v>0</v>
      </c>
      <c r="E3327" s="3" t="str">
        <f t="shared" si="204"/>
        <v/>
      </c>
      <c r="F3327" s="2">
        <v>114.33139</v>
      </c>
      <c r="G3327" s="2">
        <v>28.281639999999999</v>
      </c>
      <c r="H3327" s="3">
        <f t="shared" si="205"/>
        <v>-0.75263451270906445</v>
      </c>
      <c r="I3327" s="2">
        <v>36.834359999999997</v>
      </c>
      <c r="J3327" s="3">
        <f t="shared" si="206"/>
        <v>-0.23219407097069145</v>
      </c>
      <c r="K3327" s="2">
        <v>157.51675</v>
      </c>
      <c r="L3327" s="2">
        <v>80.234350000000006</v>
      </c>
      <c r="M3327" s="3">
        <f t="shared" si="207"/>
        <v>-0.49062972667986104</v>
      </c>
    </row>
    <row r="3328" spans="1:13" x14ac:dyDescent="0.2">
      <c r="A3328" s="1" t="s">
        <v>91</v>
      </c>
      <c r="B3328" s="1" t="s">
        <v>137</v>
      </c>
      <c r="C3328" s="2">
        <v>0</v>
      </c>
      <c r="D3328" s="2">
        <v>0</v>
      </c>
      <c r="E3328" s="3" t="str">
        <f t="shared" si="204"/>
        <v/>
      </c>
      <c r="F3328" s="2">
        <v>14.74025</v>
      </c>
      <c r="G3328" s="2">
        <v>5.4799999999999996E-3</v>
      </c>
      <c r="H3328" s="3">
        <f t="shared" si="205"/>
        <v>-0.99962822882922608</v>
      </c>
      <c r="I3328" s="2">
        <v>14.823</v>
      </c>
      <c r="J3328" s="3">
        <f t="shared" si="206"/>
        <v>-0.99963030425689803</v>
      </c>
      <c r="K3328" s="2">
        <v>33.012599999999999</v>
      </c>
      <c r="L3328" s="2">
        <v>27.12848</v>
      </c>
      <c r="M3328" s="3">
        <f t="shared" si="207"/>
        <v>-0.17823861192393209</v>
      </c>
    </row>
    <row r="3329" spans="1:13" x14ac:dyDescent="0.2">
      <c r="A3329" s="1" t="s">
        <v>91</v>
      </c>
      <c r="B3329" s="1" t="s">
        <v>9</v>
      </c>
      <c r="C3329" s="2">
        <v>0</v>
      </c>
      <c r="D3329" s="2">
        <v>0</v>
      </c>
      <c r="E3329" s="3" t="str">
        <f t="shared" si="204"/>
        <v/>
      </c>
      <c r="F3329" s="2">
        <v>170.03644</v>
      </c>
      <c r="G3329" s="2">
        <v>57.836320000000001</v>
      </c>
      <c r="H3329" s="3">
        <f t="shared" si="205"/>
        <v>-0.65985926310854315</v>
      </c>
      <c r="I3329" s="2">
        <v>1.9039999999999999</v>
      </c>
      <c r="J3329" s="3">
        <f t="shared" si="206"/>
        <v>29.376218487394961</v>
      </c>
      <c r="K3329" s="2">
        <v>314.41586999999998</v>
      </c>
      <c r="L3329" s="2">
        <v>101.69231000000001</v>
      </c>
      <c r="M3329" s="3">
        <f t="shared" si="207"/>
        <v>-0.67656750277904232</v>
      </c>
    </row>
    <row r="3330" spans="1:13" x14ac:dyDescent="0.2">
      <c r="A3330" s="1" t="s">
        <v>91</v>
      </c>
      <c r="B3330" s="1" t="s">
        <v>136</v>
      </c>
      <c r="C3330" s="2">
        <v>0</v>
      </c>
      <c r="D3330" s="2">
        <v>0</v>
      </c>
      <c r="E3330" s="3" t="str">
        <f t="shared" si="204"/>
        <v/>
      </c>
      <c r="F3330" s="2">
        <v>0</v>
      </c>
      <c r="G3330" s="2">
        <v>5.54427</v>
      </c>
      <c r="H3330" s="3" t="str">
        <f t="shared" si="205"/>
        <v/>
      </c>
      <c r="I3330" s="2">
        <v>0</v>
      </c>
      <c r="J3330" s="3" t="str">
        <f t="shared" si="206"/>
        <v/>
      </c>
      <c r="K3330" s="2">
        <v>66.917169999999999</v>
      </c>
      <c r="L3330" s="2">
        <v>13.000830000000001</v>
      </c>
      <c r="M3330" s="3">
        <f t="shared" si="207"/>
        <v>-0.80571757592259208</v>
      </c>
    </row>
    <row r="3331" spans="1:13" x14ac:dyDescent="0.2">
      <c r="A3331" s="1" t="s">
        <v>91</v>
      </c>
      <c r="B3331" s="1" t="s">
        <v>135</v>
      </c>
      <c r="C3331" s="2">
        <v>0</v>
      </c>
      <c r="D3331" s="2">
        <v>0</v>
      </c>
      <c r="E3331" s="3" t="str">
        <f t="shared" si="204"/>
        <v/>
      </c>
      <c r="F3331" s="2">
        <v>143.60722000000001</v>
      </c>
      <c r="G3331" s="2">
        <v>41.935720000000003</v>
      </c>
      <c r="H3331" s="3">
        <f t="shared" si="205"/>
        <v>-0.70798320585831265</v>
      </c>
      <c r="I3331" s="2">
        <v>35.639119999999998</v>
      </c>
      <c r="J3331" s="3">
        <f t="shared" si="206"/>
        <v>0.17667664072513589</v>
      </c>
      <c r="K3331" s="2">
        <v>260.47753999999998</v>
      </c>
      <c r="L3331" s="2">
        <v>117.63284</v>
      </c>
      <c r="M3331" s="3">
        <f t="shared" si="207"/>
        <v>-0.54839545858733152</v>
      </c>
    </row>
    <row r="3332" spans="1:13" x14ac:dyDescent="0.2">
      <c r="A3332" s="1" t="s">
        <v>91</v>
      </c>
      <c r="B3332" s="1" t="s">
        <v>59</v>
      </c>
      <c r="C3332" s="2">
        <v>0</v>
      </c>
      <c r="D3332" s="2">
        <v>0</v>
      </c>
      <c r="E3332" s="3" t="str">
        <f t="shared" si="204"/>
        <v/>
      </c>
      <c r="F3332" s="2">
        <v>164.43529000000001</v>
      </c>
      <c r="G3332" s="2">
        <v>29.350909999999999</v>
      </c>
      <c r="H3332" s="3">
        <f t="shared" si="205"/>
        <v>-0.82150479985166203</v>
      </c>
      <c r="I3332" s="2">
        <v>144.49915999999999</v>
      </c>
      <c r="J3332" s="3">
        <f t="shared" si="206"/>
        <v>-0.79687833479447212</v>
      </c>
      <c r="K3332" s="2">
        <v>232.58637999999999</v>
      </c>
      <c r="L3332" s="2">
        <v>444.04016999999999</v>
      </c>
      <c r="M3332" s="3">
        <f t="shared" si="207"/>
        <v>0.90914089638438855</v>
      </c>
    </row>
    <row r="3333" spans="1:13" x14ac:dyDescent="0.2">
      <c r="A3333" s="1" t="s">
        <v>91</v>
      </c>
      <c r="B3333" s="1" t="s">
        <v>58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40.78792</v>
      </c>
      <c r="G3333" s="2">
        <v>242.89125000000001</v>
      </c>
      <c r="H3333" s="3">
        <f t="shared" ref="H3333:H3396" si="209">IF(F3333=0,"",(G3333/F3333-1))</f>
        <v>4.9549800529176293</v>
      </c>
      <c r="I3333" s="2">
        <v>109.87563</v>
      </c>
      <c r="J3333" s="3">
        <f t="shared" ref="J3333:J3396" si="210">IF(I3333=0,"",(G3333/I3333-1))</f>
        <v>1.2106016593488476</v>
      </c>
      <c r="K3333" s="2">
        <v>96.111130000000003</v>
      </c>
      <c r="L3333" s="2">
        <v>511.07918000000001</v>
      </c>
      <c r="M3333" s="3">
        <f t="shared" ref="M3333:M3396" si="211">IF(K3333=0,"",(L3333/K3333-1))</f>
        <v>4.31758579885597</v>
      </c>
    </row>
    <row r="3334" spans="1:13" x14ac:dyDescent="0.2">
      <c r="A3334" s="1" t="s">
        <v>91</v>
      </c>
      <c r="B3334" s="1" t="s">
        <v>254</v>
      </c>
      <c r="C3334" s="2">
        <v>0</v>
      </c>
      <c r="D3334" s="2">
        <v>0</v>
      </c>
      <c r="E3334" s="3" t="str">
        <f t="shared" si="208"/>
        <v/>
      </c>
      <c r="F3334" s="2">
        <v>0</v>
      </c>
      <c r="G3334" s="2">
        <v>0</v>
      </c>
      <c r="H3334" s="3" t="str">
        <f t="shared" si="209"/>
        <v/>
      </c>
      <c r="I3334" s="2">
        <v>12.07785</v>
      </c>
      <c r="J3334" s="3">
        <f t="shared" si="210"/>
        <v>-1</v>
      </c>
      <c r="K3334" s="2">
        <v>12.71175</v>
      </c>
      <c r="L3334" s="2">
        <v>12.07785</v>
      </c>
      <c r="M3334" s="3">
        <f t="shared" si="211"/>
        <v>-4.9867248805239295E-2</v>
      </c>
    </row>
    <row r="3335" spans="1:13" x14ac:dyDescent="0.2">
      <c r="A3335" s="1" t="s">
        <v>91</v>
      </c>
      <c r="B3335" s="1" t="s">
        <v>134</v>
      </c>
      <c r="C3335" s="2">
        <v>0</v>
      </c>
      <c r="D3335" s="2">
        <v>0</v>
      </c>
      <c r="E3335" s="3" t="str">
        <f t="shared" si="208"/>
        <v/>
      </c>
      <c r="F3335" s="2">
        <v>19.043500000000002</v>
      </c>
      <c r="G3335" s="2">
        <v>35.045470000000002</v>
      </c>
      <c r="H3335" s="3">
        <f t="shared" si="209"/>
        <v>0.84028513666080284</v>
      </c>
      <c r="I3335" s="2">
        <v>27.802969999999998</v>
      </c>
      <c r="J3335" s="3">
        <f t="shared" si="210"/>
        <v>0.26049375300552446</v>
      </c>
      <c r="K3335" s="2">
        <v>70.498350000000002</v>
      </c>
      <c r="L3335" s="2">
        <v>63.829880000000003</v>
      </c>
      <c r="M3335" s="3">
        <f t="shared" si="211"/>
        <v>-9.4590440769181106E-2</v>
      </c>
    </row>
    <row r="3336" spans="1:13" x14ac:dyDescent="0.2">
      <c r="A3336" s="1" t="s">
        <v>91</v>
      </c>
      <c r="B3336" s="1" t="s">
        <v>133</v>
      </c>
      <c r="C3336" s="2">
        <v>0</v>
      </c>
      <c r="D3336" s="2">
        <v>0</v>
      </c>
      <c r="E3336" s="3" t="str">
        <f t="shared" si="208"/>
        <v/>
      </c>
      <c r="F3336" s="2">
        <v>14.509</v>
      </c>
      <c r="G3336" s="2">
        <v>0</v>
      </c>
      <c r="H3336" s="3">
        <f t="shared" si="209"/>
        <v>-1</v>
      </c>
      <c r="I3336" s="2">
        <v>0</v>
      </c>
      <c r="J3336" s="3" t="str">
        <f t="shared" si="210"/>
        <v/>
      </c>
      <c r="K3336" s="2">
        <v>22.194859999999998</v>
      </c>
      <c r="L3336" s="2">
        <v>0</v>
      </c>
      <c r="M3336" s="3">
        <f t="shared" si="211"/>
        <v>-1</v>
      </c>
    </row>
    <row r="3337" spans="1:13" x14ac:dyDescent="0.2">
      <c r="A3337" s="1" t="s">
        <v>91</v>
      </c>
      <c r="B3337" s="1" t="s">
        <v>131</v>
      </c>
      <c r="C3337" s="2">
        <v>0</v>
      </c>
      <c r="D3337" s="2">
        <v>0</v>
      </c>
      <c r="E3337" s="3" t="str">
        <f t="shared" si="208"/>
        <v/>
      </c>
      <c r="F3337" s="2">
        <v>10.554830000000001</v>
      </c>
      <c r="G3337" s="2">
        <v>66.545609999999996</v>
      </c>
      <c r="H3337" s="3">
        <f t="shared" si="209"/>
        <v>5.3047543162703699</v>
      </c>
      <c r="I3337" s="2">
        <v>35.523319999999998</v>
      </c>
      <c r="J3337" s="3">
        <f t="shared" si="210"/>
        <v>0.87329365611097165</v>
      </c>
      <c r="K3337" s="2">
        <v>115.77225</v>
      </c>
      <c r="L3337" s="2">
        <v>205.09838999999999</v>
      </c>
      <c r="M3337" s="3">
        <f t="shared" si="211"/>
        <v>0.77156779798267716</v>
      </c>
    </row>
    <row r="3338" spans="1:13" x14ac:dyDescent="0.2">
      <c r="A3338" s="1" t="s">
        <v>91</v>
      </c>
      <c r="B3338" s="1" t="s">
        <v>130</v>
      </c>
      <c r="C3338" s="2">
        <v>0</v>
      </c>
      <c r="D3338" s="2">
        <v>0</v>
      </c>
      <c r="E3338" s="3" t="str">
        <f t="shared" si="208"/>
        <v/>
      </c>
      <c r="F3338" s="2">
        <v>0</v>
      </c>
      <c r="G3338" s="2">
        <v>13.622400000000001</v>
      </c>
      <c r="H3338" s="3" t="str">
        <f t="shared" si="209"/>
        <v/>
      </c>
      <c r="I3338" s="2">
        <v>18.790400000000002</v>
      </c>
      <c r="J3338" s="3">
        <f t="shared" si="210"/>
        <v>-0.27503405994550412</v>
      </c>
      <c r="K3338" s="2">
        <v>0</v>
      </c>
      <c r="L3338" s="2">
        <v>54.628749999999997</v>
      </c>
      <c r="M3338" s="3" t="str">
        <f t="shared" si="211"/>
        <v/>
      </c>
    </row>
    <row r="3339" spans="1:13" x14ac:dyDescent="0.2">
      <c r="A3339" s="1" t="s">
        <v>91</v>
      </c>
      <c r="B3339" s="1" t="s">
        <v>8</v>
      </c>
      <c r="C3339" s="2">
        <v>154.59097</v>
      </c>
      <c r="D3339" s="2">
        <v>0</v>
      </c>
      <c r="E3339" s="3">
        <f t="shared" si="208"/>
        <v>-1</v>
      </c>
      <c r="F3339" s="2">
        <v>4849.8172299999997</v>
      </c>
      <c r="G3339" s="2">
        <v>3400.1988000000001</v>
      </c>
      <c r="H3339" s="3">
        <f t="shared" si="209"/>
        <v>-0.29890166190860756</v>
      </c>
      <c r="I3339" s="2">
        <v>2968.0376099999999</v>
      </c>
      <c r="J3339" s="3">
        <f t="shared" si="210"/>
        <v>0.14560502486354965</v>
      </c>
      <c r="K3339" s="2">
        <v>10465.562449999999</v>
      </c>
      <c r="L3339" s="2">
        <v>9948.1290399999998</v>
      </c>
      <c r="M3339" s="3">
        <f t="shared" si="211"/>
        <v>-4.9441529059912059E-2</v>
      </c>
    </row>
    <row r="3340" spans="1:13" x14ac:dyDescent="0.2">
      <c r="A3340" s="1" t="s">
        <v>91</v>
      </c>
      <c r="B3340" s="1" t="s">
        <v>129</v>
      </c>
      <c r="C3340" s="2">
        <v>0</v>
      </c>
      <c r="D3340" s="2">
        <v>0</v>
      </c>
      <c r="E3340" s="3" t="str">
        <f t="shared" si="208"/>
        <v/>
      </c>
      <c r="F3340" s="2">
        <v>3630.8890900000001</v>
      </c>
      <c r="G3340" s="2">
        <v>2179.6565399999999</v>
      </c>
      <c r="H3340" s="3">
        <f t="shared" si="209"/>
        <v>-0.39969068567720978</v>
      </c>
      <c r="I3340" s="2">
        <v>2778.3234900000002</v>
      </c>
      <c r="J3340" s="3">
        <f t="shared" si="210"/>
        <v>-0.21547777001302326</v>
      </c>
      <c r="K3340" s="2">
        <v>9449.1433699999998</v>
      </c>
      <c r="L3340" s="2">
        <v>7478.1304499999997</v>
      </c>
      <c r="M3340" s="3">
        <f t="shared" si="211"/>
        <v>-0.20859170432927832</v>
      </c>
    </row>
    <row r="3341" spans="1:13" x14ac:dyDescent="0.2">
      <c r="A3341" s="1" t="s">
        <v>91</v>
      </c>
      <c r="B3341" s="1" t="s">
        <v>57</v>
      </c>
      <c r="C3341" s="2">
        <v>0</v>
      </c>
      <c r="D3341" s="2">
        <v>0</v>
      </c>
      <c r="E3341" s="3" t="str">
        <f t="shared" si="208"/>
        <v/>
      </c>
      <c r="F3341" s="2">
        <v>68.789000000000001</v>
      </c>
      <c r="G3341" s="2">
        <v>201.33690000000001</v>
      </c>
      <c r="H3341" s="3">
        <f t="shared" si="209"/>
        <v>1.9268763901205137</v>
      </c>
      <c r="I3341" s="2">
        <v>44.71</v>
      </c>
      <c r="J3341" s="3">
        <f t="shared" si="210"/>
        <v>3.5031737866249166</v>
      </c>
      <c r="K3341" s="2">
        <v>185.51563999999999</v>
      </c>
      <c r="L3341" s="2">
        <v>462.53429999999997</v>
      </c>
      <c r="M3341" s="3">
        <f t="shared" si="211"/>
        <v>1.4932361497930846</v>
      </c>
    </row>
    <row r="3342" spans="1:13" x14ac:dyDescent="0.2">
      <c r="A3342" s="1" t="s">
        <v>91</v>
      </c>
      <c r="B3342" s="1" t="s">
        <v>7</v>
      </c>
      <c r="C3342" s="2">
        <v>0</v>
      </c>
      <c r="D3342" s="2">
        <v>0</v>
      </c>
      <c r="E3342" s="3" t="str">
        <f t="shared" si="208"/>
        <v/>
      </c>
      <c r="F3342" s="2">
        <v>9.6696000000000009</v>
      </c>
      <c r="G3342" s="2">
        <v>4.6399999999999997</v>
      </c>
      <c r="H3342" s="3">
        <f t="shared" si="209"/>
        <v>-0.52014561098701084</v>
      </c>
      <c r="I3342" s="2">
        <v>5.4290000000000003</v>
      </c>
      <c r="J3342" s="3">
        <f t="shared" si="210"/>
        <v>-0.14533063179222705</v>
      </c>
      <c r="K3342" s="2">
        <v>24.530999999999999</v>
      </c>
      <c r="L3342" s="2">
        <v>22.821020000000001</v>
      </c>
      <c r="M3342" s="3">
        <f t="shared" si="211"/>
        <v>-6.9706901471607297E-2</v>
      </c>
    </row>
    <row r="3343" spans="1:13" x14ac:dyDescent="0.2">
      <c r="A3343" s="1" t="s">
        <v>91</v>
      </c>
      <c r="B3343" s="1" t="s">
        <v>128</v>
      </c>
      <c r="C3343" s="2">
        <v>0</v>
      </c>
      <c r="D3343" s="2">
        <v>0</v>
      </c>
      <c r="E3343" s="3" t="str">
        <f t="shared" si="208"/>
        <v/>
      </c>
      <c r="F3343" s="2">
        <v>0</v>
      </c>
      <c r="G3343" s="2">
        <v>0</v>
      </c>
      <c r="H3343" s="3" t="str">
        <f t="shared" si="209"/>
        <v/>
      </c>
      <c r="I3343" s="2">
        <v>0</v>
      </c>
      <c r="J3343" s="3" t="str">
        <f t="shared" si="210"/>
        <v/>
      </c>
      <c r="K3343" s="2">
        <v>61.997509999999998</v>
      </c>
      <c r="L3343" s="2">
        <v>0</v>
      </c>
      <c r="M3343" s="3">
        <f t="shared" si="211"/>
        <v>-1</v>
      </c>
    </row>
    <row r="3344" spans="1:13" x14ac:dyDescent="0.2">
      <c r="A3344" s="1" t="s">
        <v>91</v>
      </c>
      <c r="B3344" s="1" t="s">
        <v>127</v>
      </c>
      <c r="C3344" s="2">
        <v>0</v>
      </c>
      <c r="D3344" s="2">
        <v>0</v>
      </c>
      <c r="E3344" s="3" t="str">
        <f t="shared" si="208"/>
        <v/>
      </c>
      <c r="F3344" s="2">
        <v>84.919799999999995</v>
      </c>
      <c r="G3344" s="2">
        <v>121.788</v>
      </c>
      <c r="H3344" s="3">
        <f t="shared" si="209"/>
        <v>0.4341531656928066</v>
      </c>
      <c r="I3344" s="2">
        <v>18.486000000000001</v>
      </c>
      <c r="J3344" s="3">
        <f t="shared" si="210"/>
        <v>5.5881207400194741</v>
      </c>
      <c r="K3344" s="2">
        <v>203.81146000000001</v>
      </c>
      <c r="L3344" s="2">
        <v>160.58234999999999</v>
      </c>
      <c r="M3344" s="3">
        <f t="shared" si="211"/>
        <v>-0.21210343127908515</v>
      </c>
    </row>
    <row r="3345" spans="1:13" x14ac:dyDescent="0.2">
      <c r="A3345" s="1" t="s">
        <v>91</v>
      </c>
      <c r="B3345" s="1" t="s">
        <v>6</v>
      </c>
      <c r="C3345" s="2">
        <v>0</v>
      </c>
      <c r="D3345" s="2">
        <v>0</v>
      </c>
      <c r="E3345" s="3" t="str">
        <f t="shared" si="208"/>
        <v/>
      </c>
      <c r="F3345" s="2">
        <v>116.00838</v>
      </c>
      <c r="G3345" s="2">
        <v>63.891379999999998</v>
      </c>
      <c r="H3345" s="3">
        <f t="shared" si="209"/>
        <v>-0.44925202817244758</v>
      </c>
      <c r="I3345" s="2">
        <v>54.483159999999998</v>
      </c>
      <c r="J3345" s="3">
        <f t="shared" si="210"/>
        <v>0.17268124682929553</v>
      </c>
      <c r="K3345" s="2">
        <v>228.44727</v>
      </c>
      <c r="L3345" s="2">
        <v>233.66956999999999</v>
      </c>
      <c r="M3345" s="3">
        <f t="shared" si="211"/>
        <v>2.2859979898205873E-2</v>
      </c>
    </row>
    <row r="3346" spans="1:13" x14ac:dyDescent="0.2">
      <c r="A3346" s="1" t="s">
        <v>91</v>
      </c>
      <c r="B3346" s="1" t="s">
        <v>5</v>
      </c>
      <c r="C3346" s="2">
        <v>0</v>
      </c>
      <c r="D3346" s="2">
        <v>0</v>
      </c>
      <c r="E3346" s="3" t="str">
        <f t="shared" si="208"/>
        <v/>
      </c>
      <c r="F3346" s="2">
        <v>7.1585000000000001</v>
      </c>
      <c r="G3346" s="2">
        <v>22.68317</v>
      </c>
      <c r="H3346" s="3">
        <f t="shared" si="209"/>
        <v>2.168704337500873</v>
      </c>
      <c r="I3346" s="2">
        <v>17.872070000000001</v>
      </c>
      <c r="J3346" s="3">
        <f t="shared" si="210"/>
        <v>0.26919657320053014</v>
      </c>
      <c r="K3346" s="2">
        <v>19.208459999999999</v>
      </c>
      <c r="L3346" s="2">
        <v>41.10004</v>
      </c>
      <c r="M3346" s="3">
        <f t="shared" si="211"/>
        <v>1.1396842849452793</v>
      </c>
    </row>
    <row r="3347" spans="1:13" x14ac:dyDescent="0.2">
      <c r="A3347" s="1" t="s">
        <v>91</v>
      </c>
      <c r="B3347" s="1" t="s">
        <v>257</v>
      </c>
      <c r="C3347" s="2">
        <v>0</v>
      </c>
      <c r="D3347" s="2">
        <v>0</v>
      </c>
      <c r="E3347" s="3" t="str">
        <f t="shared" si="208"/>
        <v/>
      </c>
      <c r="F3347" s="2">
        <v>0</v>
      </c>
      <c r="G3347" s="2">
        <v>0</v>
      </c>
      <c r="H3347" s="3" t="str">
        <f t="shared" si="209"/>
        <v/>
      </c>
      <c r="I3347" s="2">
        <v>0</v>
      </c>
      <c r="J3347" s="3" t="str">
        <f t="shared" si="210"/>
        <v/>
      </c>
      <c r="K3347" s="2">
        <v>0</v>
      </c>
      <c r="L3347" s="2">
        <v>0</v>
      </c>
      <c r="M3347" s="3" t="str">
        <f t="shared" si="211"/>
        <v/>
      </c>
    </row>
    <row r="3348" spans="1:13" x14ac:dyDescent="0.2">
      <c r="A3348" s="1" t="s">
        <v>91</v>
      </c>
      <c r="B3348" s="1" t="s">
        <v>126</v>
      </c>
      <c r="C3348" s="2">
        <v>0</v>
      </c>
      <c r="D3348" s="2">
        <v>0</v>
      </c>
      <c r="E3348" s="3" t="str">
        <f t="shared" si="208"/>
        <v/>
      </c>
      <c r="F3348" s="2">
        <v>0</v>
      </c>
      <c r="G3348" s="2">
        <v>2.3411599999999999</v>
      </c>
      <c r="H3348" s="3" t="str">
        <f t="shared" si="209"/>
        <v/>
      </c>
      <c r="I3348" s="2">
        <v>0</v>
      </c>
      <c r="J3348" s="3" t="str">
        <f t="shared" si="210"/>
        <v/>
      </c>
      <c r="K3348" s="2">
        <v>0</v>
      </c>
      <c r="L3348" s="2">
        <v>2.3672200000000001</v>
      </c>
      <c r="M3348" s="3" t="str">
        <f t="shared" si="211"/>
        <v/>
      </c>
    </row>
    <row r="3349" spans="1:13" x14ac:dyDescent="0.2">
      <c r="A3349" s="1" t="s">
        <v>91</v>
      </c>
      <c r="B3349" s="1" t="s">
        <v>125</v>
      </c>
      <c r="C3349" s="2">
        <v>0</v>
      </c>
      <c r="D3349" s="2">
        <v>0</v>
      </c>
      <c r="E3349" s="3" t="str">
        <f t="shared" si="208"/>
        <v/>
      </c>
      <c r="F3349" s="2">
        <v>42.999499999999998</v>
      </c>
      <c r="G3349" s="2">
        <v>56.942999999999998</v>
      </c>
      <c r="H3349" s="3">
        <f t="shared" si="209"/>
        <v>0.3242712124559588</v>
      </c>
      <c r="I3349" s="2">
        <v>0</v>
      </c>
      <c r="J3349" s="3" t="str">
        <f t="shared" si="210"/>
        <v/>
      </c>
      <c r="K3349" s="2">
        <v>85.971410000000006</v>
      </c>
      <c r="L3349" s="2">
        <v>75.829679999999996</v>
      </c>
      <c r="M3349" s="3">
        <f t="shared" si="211"/>
        <v>-0.11796630996281221</v>
      </c>
    </row>
    <row r="3350" spans="1:13" x14ac:dyDescent="0.2">
      <c r="A3350" s="1" t="s">
        <v>91</v>
      </c>
      <c r="B3350" s="1" t="s">
        <v>124</v>
      </c>
      <c r="C3350" s="2">
        <v>0</v>
      </c>
      <c r="D3350" s="2">
        <v>0</v>
      </c>
      <c r="E3350" s="3" t="str">
        <f t="shared" si="208"/>
        <v/>
      </c>
      <c r="F3350" s="2">
        <v>51.9985</v>
      </c>
      <c r="G3350" s="2">
        <v>49.029449999999997</v>
      </c>
      <c r="H3350" s="3">
        <f t="shared" si="209"/>
        <v>-5.70987624643019E-2</v>
      </c>
      <c r="I3350" s="2">
        <v>0.56874999999999998</v>
      </c>
      <c r="J3350" s="3">
        <f t="shared" si="210"/>
        <v>85.205626373626373</v>
      </c>
      <c r="K3350" s="2">
        <v>51.9985</v>
      </c>
      <c r="L3350" s="2">
        <v>49.598199999999999</v>
      </c>
      <c r="M3350" s="3">
        <f t="shared" si="211"/>
        <v>-4.6160946950392856E-2</v>
      </c>
    </row>
    <row r="3351" spans="1:13" x14ac:dyDescent="0.2">
      <c r="A3351" s="1" t="s">
        <v>91</v>
      </c>
      <c r="B3351" s="1" t="s">
        <v>4</v>
      </c>
      <c r="C3351" s="2">
        <v>0</v>
      </c>
      <c r="D3351" s="2">
        <v>0</v>
      </c>
      <c r="E3351" s="3" t="str">
        <f t="shared" si="208"/>
        <v/>
      </c>
      <c r="F3351" s="2">
        <v>123.26322999999999</v>
      </c>
      <c r="G3351" s="2">
        <v>59.938540000000003</v>
      </c>
      <c r="H3351" s="3">
        <f t="shared" si="209"/>
        <v>-0.51373544243486069</v>
      </c>
      <c r="I3351" s="2">
        <v>156.25020000000001</v>
      </c>
      <c r="J3351" s="3">
        <f t="shared" si="210"/>
        <v>-0.61639383501589118</v>
      </c>
      <c r="K3351" s="2">
        <v>354.76958999999999</v>
      </c>
      <c r="L3351" s="2">
        <v>267.18583000000001</v>
      </c>
      <c r="M3351" s="3">
        <f t="shared" si="211"/>
        <v>-0.24687504923970505</v>
      </c>
    </row>
    <row r="3352" spans="1:13" x14ac:dyDescent="0.2">
      <c r="A3352" s="1" t="s">
        <v>91</v>
      </c>
      <c r="B3352" s="1" t="s">
        <v>3</v>
      </c>
      <c r="C3352" s="2">
        <v>0</v>
      </c>
      <c r="D3352" s="2">
        <v>0</v>
      </c>
      <c r="E3352" s="3" t="str">
        <f t="shared" si="208"/>
        <v/>
      </c>
      <c r="F3352" s="2">
        <v>0</v>
      </c>
      <c r="G3352" s="2">
        <v>0</v>
      </c>
      <c r="H3352" s="3" t="str">
        <f t="shared" si="209"/>
        <v/>
      </c>
      <c r="I3352" s="2">
        <v>3.8380899999999998</v>
      </c>
      <c r="J3352" s="3">
        <f t="shared" si="210"/>
        <v>-1</v>
      </c>
      <c r="K3352" s="2">
        <v>5.7599999999999998E-2</v>
      </c>
      <c r="L3352" s="2">
        <v>3.8380899999999998</v>
      </c>
      <c r="M3352" s="3">
        <f t="shared" si="211"/>
        <v>65.633506944444449</v>
      </c>
    </row>
    <row r="3353" spans="1:13" x14ac:dyDescent="0.2">
      <c r="A3353" s="1" t="s">
        <v>91</v>
      </c>
      <c r="B3353" s="1" t="s">
        <v>123</v>
      </c>
      <c r="C3353" s="2">
        <v>0</v>
      </c>
      <c r="D3353" s="2">
        <v>0</v>
      </c>
      <c r="E3353" s="3" t="str">
        <f t="shared" si="208"/>
        <v/>
      </c>
      <c r="F3353" s="2">
        <v>45.848129999999998</v>
      </c>
      <c r="G3353" s="2">
        <v>206.53968</v>
      </c>
      <c r="H3353" s="3">
        <f t="shared" si="209"/>
        <v>3.5048659563650695</v>
      </c>
      <c r="I3353" s="2">
        <v>187.22591</v>
      </c>
      <c r="J3353" s="3">
        <f t="shared" si="210"/>
        <v>0.10315757044524454</v>
      </c>
      <c r="K3353" s="2">
        <v>174.68801999999999</v>
      </c>
      <c r="L3353" s="2">
        <v>559.37600999999995</v>
      </c>
      <c r="M3353" s="3">
        <f t="shared" si="211"/>
        <v>2.2021429403115333</v>
      </c>
    </row>
    <row r="3354" spans="1:13" x14ac:dyDescent="0.2">
      <c r="A3354" s="1" t="s">
        <v>91</v>
      </c>
      <c r="B3354" s="1" t="s">
        <v>122</v>
      </c>
      <c r="C3354" s="2">
        <v>0.62829000000000002</v>
      </c>
      <c r="D3354" s="2">
        <v>0</v>
      </c>
      <c r="E3354" s="3">
        <f t="shared" si="208"/>
        <v>-1</v>
      </c>
      <c r="F3354" s="2">
        <v>277.95283999999998</v>
      </c>
      <c r="G3354" s="2">
        <v>151.30921000000001</v>
      </c>
      <c r="H3354" s="3">
        <f t="shared" si="209"/>
        <v>-0.45562991908987149</v>
      </c>
      <c r="I3354" s="2">
        <v>119.34569</v>
      </c>
      <c r="J3354" s="3">
        <f t="shared" si="210"/>
        <v>0.26782299385926711</v>
      </c>
      <c r="K3354" s="2">
        <v>702.14877999999999</v>
      </c>
      <c r="L3354" s="2">
        <v>505.35516999999999</v>
      </c>
      <c r="M3354" s="3">
        <f t="shared" si="211"/>
        <v>-0.28027337738876368</v>
      </c>
    </row>
    <row r="3355" spans="1:13" x14ac:dyDescent="0.2">
      <c r="A3355" s="1" t="s">
        <v>91</v>
      </c>
      <c r="B3355" s="1" t="s">
        <v>210</v>
      </c>
      <c r="C3355" s="2">
        <v>0</v>
      </c>
      <c r="D3355" s="2">
        <v>0</v>
      </c>
      <c r="E3355" s="3" t="str">
        <f t="shared" si="208"/>
        <v/>
      </c>
      <c r="F3355" s="2">
        <v>0</v>
      </c>
      <c r="G3355" s="2">
        <v>0</v>
      </c>
      <c r="H3355" s="3" t="str">
        <f t="shared" si="209"/>
        <v/>
      </c>
      <c r="I3355" s="2">
        <v>17.048559999999998</v>
      </c>
      <c r="J3355" s="3">
        <f t="shared" si="210"/>
        <v>-1</v>
      </c>
      <c r="K3355" s="2">
        <v>7.9780199999999999</v>
      </c>
      <c r="L3355" s="2">
        <v>47.153559999999999</v>
      </c>
      <c r="M3355" s="3">
        <f t="shared" si="211"/>
        <v>4.9104339171874729</v>
      </c>
    </row>
    <row r="3356" spans="1:13" x14ac:dyDescent="0.2">
      <c r="A3356" s="1" t="s">
        <v>91</v>
      </c>
      <c r="B3356" s="1" t="s">
        <v>121</v>
      </c>
      <c r="C3356" s="2">
        <v>0</v>
      </c>
      <c r="D3356" s="2">
        <v>0</v>
      </c>
      <c r="E3356" s="3" t="str">
        <f t="shared" si="208"/>
        <v/>
      </c>
      <c r="F3356" s="2">
        <v>296.37380999999999</v>
      </c>
      <c r="G3356" s="2">
        <v>162.98786000000001</v>
      </c>
      <c r="H3356" s="3">
        <f t="shared" si="209"/>
        <v>-0.45005984165739876</v>
      </c>
      <c r="I3356" s="2">
        <v>89.876249999999999</v>
      </c>
      <c r="J3356" s="3">
        <f t="shared" si="210"/>
        <v>0.81346974311901099</v>
      </c>
      <c r="K3356" s="2">
        <v>737.46786999999995</v>
      </c>
      <c r="L3356" s="2">
        <v>336.89553999999998</v>
      </c>
      <c r="M3356" s="3">
        <f t="shared" si="211"/>
        <v>-0.54317258594601547</v>
      </c>
    </row>
    <row r="3357" spans="1:13" x14ac:dyDescent="0.2">
      <c r="A3357" s="1" t="s">
        <v>91</v>
      </c>
      <c r="B3357" s="1" t="s">
        <v>120</v>
      </c>
      <c r="C3357" s="2">
        <v>0</v>
      </c>
      <c r="D3357" s="2">
        <v>0</v>
      </c>
      <c r="E3357" s="3" t="str">
        <f t="shared" si="208"/>
        <v/>
      </c>
      <c r="F3357" s="2">
        <v>27.106860000000001</v>
      </c>
      <c r="G3357" s="2">
        <v>0</v>
      </c>
      <c r="H3357" s="3">
        <f t="shared" si="209"/>
        <v>-1</v>
      </c>
      <c r="I3357" s="2">
        <v>11.404949999999999</v>
      </c>
      <c r="J3357" s="3">
        <f t="shared" si="210"/>
        <v>-1</v>
      </c>
      <c r="K3357" s="2">
        <v>95.247659999999996</v>
      </c>
      <c r="L3357" s="2">
        <v>23.33605</v>
      </c>
      <c r="M3357" s="3">
        <f t="shared" si="211"/>
        <v>-0.75499608074361091</v>
      </c>
    </row>
    <row r="3358" spans="1:13" x14ac:dyDescent="0.2">
      <c r="A3358" s="1" t="s">
        <v>91</v>
      </c>
      <c r="B3358" s="1" t="s">
        <v>119</v>
      </c>
      <c r="C3358" s="2">
        <v>0</v>
      </c>
      <c r="D3358" s="2">
        <v>0</v>
      </c>
      <c r="E3358" s="3" t="str">
        <f t="shared" si="208"/>
        <v/>
      </c>
      <c r="F3358" s="2">
        <v>2.5999999999999999E-2</v>
      </c>
      <c r="G3358" s="2">
        <v>0</v>
      </c>
      <c r="H3358" s="3">
        <f t="shared" si="209"/>
        <v>-1</v>
      </c>
      <c r="I3358" s="2">
        <v>43.566270000000003</v>
      </c>
      <c r="J3358" s="3">
        <f t="shared" si="210"/>
        <v>-1</v>
      </c>
      <c r="K3358" s="2">
        <v>64.910600000000002</v>
      </c>
      <c r="L3358" s="2">
        <v>47.501069999999999</v>
      </c>
      <c r="M3358" s="3">
        <f t="shared" si="211"/>
        <v>-0.2682078119752398</v>
      </c>
    </row>
    <row r="3359" spans="1:13" x14ac:dyDescent="0.2">
      <c r="A3359" s="1" t="s">
        <v>91</v>
      </c>
      <c r="B3359" s="1" t="s">
        <v>118</v>
      </c>
      <c r="C3359" s="2">
        <v>0</v>
      </c>
      <c r="D3359" s="2">
        <v>0</v>
      </c>
      <c r="E3359" s="3" t="str">
        <f t="shared" si="208"/>
        <v/>
      </c>
      <c r="F3359" s="2">
        <v>130.59275</v>
      </c>
      <c r="G3359" s="2">
        <v>30.911300000000001</v>
      </c>
      <c r="H3359" s="3">
        <f t="shared" si="209"/>
        <v>-0.76330003005526725</v>
      </c>
      <c r="I3359" s="2">
        <v>105.19766</v>
      </c>
      <c r="J3359" s="3">
        <f t="shared" si="210"/>
        <v>-0.70615981382095383</v>
      </c>
      <c r="K3359" s="2">
        <v>210.72874999999999</v>
      </c>
      <c r="L3359" s="2">
        <v>191.23651000000001</v>
      </c>
      <c r="M3359" s="3">
        <f t="shared" si="211"/>
        <v>-9.2499196241613846E-2</v>
      </c>
    </row>
    <row r="3360" spans="1:13" x14ac:dyDescent="0.2">
      <c r="A3360" s="1" t="s">
        <v>91</v>
      </c>
      <c r="B3360" s="1" t="s">
        <v>117</v>
      </c>
      <c r="C3360" s="2">
        <v>0</v>
      </c>
      <c r="D3360" s="2">
        <v>0</v>
      </c>
      <c r="E3360" s="3" t="str">
        <f t="shared" si="208"/>
        <v/>
      </c>
      <c r="F3360" s="2">
        <v>267.07328999999999</v>
      </c>
      <c r="G3360" s="2">
        <v>208.91583</v>
      </c>
      <c r="H3360" s="3">
        <f t="shared" si="209"/>
        <v>-0.21775842878185236</v>
      </c>
      <c r="I3360" s="2">
        <v>255.47020000000001</v>
      </c>
      <c r="J3360" s="3">
        <f t="shared" si="210"/>
        <v>-0.18223013877939587</v>
      </c>
      <c r="K3360" s="2">
        <v>775.22699</v>
      </c>
      <c r="L3360" s="2">
        <v>745.88805000000002</v>
      </c>
      <c r="M3360" s="3">
        <f t="shared" si="211"/>
        <v>-3.784561216063953E-2</v>
      </c>
    </row>
    <row r="3361" spans="1:13" x14ac:dyDescent="0.2">
      <c r="A3361" s="1" t="s">
        <v>91</v>
      </c>
      <c r="B3361" s="1" t="s">
        <v>215</v>
      </c>
      <c r="C3361" s="2">
        <v>0</v>
      </c>
      <c r="D3361" s="2">
        <v>0</v>
      </c>
      <c r="E3361" s="3" t="str">
        <f t="shared" si="208"/>
        <v/>
      </c>
      <c r="F3361" s="2">
        <v>0</v>
      </c>
      <c r="G3361" s="2">
        <v>0</v>
      </c>
      <c r="H3361" s="3" t="str">
        <f t="shared" si="209"/>
        <v/>
      </c>
      <c r="I3361" s="2">
        <v>0</v>
      </c>
      <c r="J3361" s="3" t="str">
        <f t="shared" si="210"/>
        <v/>
      </c>
      <c r="K3361" s="2">
        <v>0</v>
      </c>
      <c r="L3361" s="2">
        <v>0</v>
      </c>
      <c r="M3361" s="3" t="str">
        <f t="shared" si="211"/>
        <v/>
      </c>
    </row>
    <row r="3362" spans="1:13" x14ac:dyDescent="0.2">
      <c r="A3362" s="1" t="s">
        <v>91</v>
      </c>
      <c r="B3362" s="1" t="s">
        <v>2</v>
      </c>
      <c r="C3362" s="2">
        <v>0</v>
      </c>
      <c r="D3362" s="2">
        <v>0</v>
      </c>
      <c r="E3362" s="3" t="str">
        <f t="shared" si="208"/>
        <v/>
      </c>
      <c r="F3362" s="2">
        <v>1705.6583900000001</v>
      </c>
      <c r="G3362" s="2">
        <v>1662.9777799999999</v>
      </c>
      <c r="H3362" s="3">
        <f t="shared" si="209"/>
        <v>-2.5022953160040551E-2</v>
      </c>
      <c r="I3362" s="2">
        <v>1436.9042300000001</v>
      </c>
      <c r="J3362" s="3">
        <f t="shared" si="210"/>
        <v>0.15733376329471849</v>
      </c>
      <c r="K3362" s="2">
        <v>5625.4473099999996</v>
      </c>
      <c r="L3362" s="2">
        <v>4752.9214099999999</v>
      </c>
      <c r="M3362" s="3">
        <f t="shared" si="211"/>
        <v>-0.15510338145892255</v>
      </c>
    </row>
    <row r="3363" spans="1:13" x14ac:dyDescent="0.2">
      <c r="A3363" s="1" t="s">
        <v>91</v>
      </c>
      <c r="B3363" s="1" t="s">
        <v>116</v>
      </c>
      <c r="C3363" s="2">
        <v>0</v>
      </c>
      <c r="D3363" s="2">
        <v>0</v>
      </c>
      <c r="E3363" s="3" t="str">
        <f t="shared" si="208"/>
        <v/>
      </c>
      <c r="F3363" s="2">
        <v>0</v>
      </c>
      <c r="G3363" s="2">
        <v>0</v>
      </c>
      <c r="H3363" s="3" t="str">
        <f t="shared" si="209"/>
        <v/>
      </c>
      <c r="I3363" s="2">
        <v>0</v>
      </c>
      <c r="J3363" s="3" t="str">
        <f t="shared" si="210"/>
        <v/>
      </c>
      <c r="K3363" s="2">
        <v>0</v>
      </c>
      <c r="L3363" s="2">
        <v>2.6500499999999998</v>
      </c>
      <c r="M3363" s="3" t="str">
        <f t="shared" si="211"/>
        <v/>
      </c>
    </row>
    <row r="3364" spans="1:13" x14ac:dyDescent="0.2">
      <c r="A3364" s="6" t="s">
        <v>91</v>
      </c>
      <c r="B3364" s="6" t="s">
        <v>0</v>
      </c>
      <c r="C3364" s="5">
        <v>885.14173000000005</v>
      </c>
      <c r="D3364" s="5">
        <v>0</v>
      </c>
      <c r="E3364" s="4">
        <f t="shared" si="208"/>
        <v>-1</v>
      </c>
      <c r="F3364" s="5">
        <v>141218.40416000001</v>
      </c>
      <c r="G3364" s="5">
        <v>128247.27693000001</v>
      </c>
      <c r="H3364" s="4">
        <f t="shared" si="209"/>
        <v>-9.1851535266633921E-2</v>
      </c>
      <c r="I3364" s="5">
        <v>122378.15762</v>
      </c>
      <c r="J3364" s="4">
        <f t="shared" si="210"/>
        <v>4.7958879461352799E-2</v>
      </c>
      <c r="K3364" s="5">
        <v>378697.37812000001</v>
      </c>
      <c r="L3364" s="5">
        <v>376157.63498999999</v>
      </c>
      <c r="M3364" s="4">
        <f t="shared" si="211"/>
        <v>-6.7065241977862788E-3</v>
      </c>
    </row>
    <row r="3365" spans="1:13" x14ac:dyDescent="0.2">
      <c r="A3365" s="1" t="s">
        <v>89</v>
      </c>
      <c r="B3365" s="1" t="s">
        <v>203</v>
      </c>
      <c r="C3365" s="2">
        <v>22.57</v>
      </c>
      <c r="D3365" s="2">
        <v>0</v>
      </c>
      <c r="E3365" s="3">
        <f t="shared" si="208"/>
        <v>-1</v>
      </c>
      <c r="F3365" s="2">
        <v>6290.7004299999999</v>
      </c>
      <c r="G3365" s="2">
        <v>11946.30581</v>
      </c>
      <c r="H3365" s="3">
        <f t="shared" si="209"/>
        <v>0.89904223590567645</v>
      </c>
      <c r="I3365" s="2">
        <v>9888.2093800000002</v>
      </c>
      <c r="J3365" s="3">
        <f t="shared" si="210"/>
        <v>0.20813641286386275</v>
      </c>
      <c r="K3365" s="2">
        <v>19553.803489999998</v>
      </c>
      <c r="L3365" s="2">
        <v>30086.891210000002</v>
      </c>
      <c r="M3365" s="3">
        <f t="shared" si="211"/>
        <v>0.53867206578948812</v>
      </c>
    </row>
    <row r="3366" spans="1:13" x14ac:dyDescent="0.2">
      <c r="A3366" s="1" t="s">
        <v>89</v>
      </c>
      <c r="B3366" s="1" t="s">
        <v>243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0</v>
      </c>
      <c r="H3366" s="3" t="str">
        <f t="shared" si="209"/>
        <v/>
      </c>
      <c r="I3366" s="2">
        <v>4.64E-3</v>
      </c>
      <c r="J3366" s="3">
        <f t="shared" si="210"/>
        <v>-1</v>
      </c>
      <c r="K3366" s="2">
        <v>0</v>
      </c>
      <c r="L3366" s="2">
        <v>4.64E-3</v>
      </c>
      <c r="M3366" s="3" t="str">
        <f t="shared" si="211"/>
        <v/>
      </c>
    </row>
    <row r="3367" spans="1:13" x14ac:dyDescent="0.2">
      <c r="A3367" s="1" t="s">
        <v>89</v>
      </c>
      <c r="B3367" s="1" t="s">
        <v>87</v>
      </c>
      <c r="C3367" s="2">
        <v>0</v>
      </c>
      <c r="D3367" s="2">
        <v>0</v>
      </c>
      <c r="E3367" s="3" t="str">
        <f t="shared" si="208"/>
        <v/>
      </c>
      <c r="F3367" s="2">
        <v>0</v>
      </c>
      <c r="G3367" s="2">
        <v>9.3360000000000003</v>
      </c>
      <c r="H3367" s="3" t="str">
        <f t="shared" si="209"/>
        <v/>
      </c>
      <c r="I3367" s="2">
        <v>0</v>
      </c>
      <c r="J3367" s="3" t="str">
        <f t="shared" si="210"/>
        <v/>
      </c>
      <c r="K3367" s="2">
        <v>0</v>
      </c>
      <c r="L3367" s="2">
        <v>9.3360000000000003</v>
      </c>
      <c r="M3367" s="3" t="str">
        <f t="shared" si="211"/>
        <v/>
      </c>
    </row>
    <row r="3368" spans="1:13" x14ac:dyDescent="0.2">
      <c r="A3368" s="1" t="s">
        <v>89</v>
      </c>
      <c r="B3368" s="1" t="s">
        <v>55</v>
      </c>
      <c r="C3368" s="2">
        <v>1.0000000000000001E-5</v>
      </c>
      <c r="D3368" s="2">
        <v>0</v>
      </c>
      <c r="E3368" s="3">
        <f t="shared" si="208"/>
        <v>-1</v>
      </c>
      <c r="F3368" s="2">
        <v>357.86482999999998</v>
      </c>
      <c r="G3368" s="2">
        <v>474.53095000000002</v>
      </c>
      <c r="H3368" s="3">
        <f t="shared" si="209"/>
        <v>0.32600610683089482</v>
      </c>
      <c r="I3368" s="2">
        <v>456.74840999999998</v>
      </c>
      <c r="J3368" s="3">
        <f t="shared" si="210"/>
        <v>3.8932899624106065E-2</v>
      </c>
      <c r="K3368" s="2">
        <v>807.94547999999998</v>
      </c>
      <c r="L3368" s="2">
        <v>1164.0168900000001</v>
      </c>
      <c r="M3368" s="3">
        <f t="shared" si="211"/>
        <v>0.4407121752819263</v>
      </c>
    </row>
    <row r="3369" spans="1:13" x14ac:dyDescent="0.2">
      <c r="A3369" s="1" t="s">
        <v>89</v>
      </c>
      <c r="B3369" s="1" t="s">
        <v>202</v>
      </c>
      <c r="C3369" s="2">
        <v>0</v>
      </c>
      <c r="D3369" s="2">
        <v>0</v>
      </c>
      <c r="E3369" s="3" t="str">
        <f t="shared" si="208"/>
        <v/>
      </c>
      <c r="F3369" s="2">
        <v>11.47899</v>
      </c>
      <c r="G3369" s="2">
        <v>2.8585500000000001</v>
      </c>
      <c r="H3369" s="3">
        <f t="shared" si="209"/>
        <v>-0.75097547780771645</v>
      </c>
      <c r="I3369" s="2">
        <v>1.96418</v>
      </c>
      <c r="J3369" s="3">
        <f t="shared" si="210"/>
        <v>0.45534014194218453</v>
      </c>
      <c r="K3369" s="2">
        <v>41.16431</v>
      </c>
      <c r="L3369" s="2">
        <v>47.374310000000001</v>
      </c>
      <c r="M3369" s="3">
        <f t="shared" si="211"/>
        <v>0.1508588386395886</v>
      </c>
    </row>
    <row r="3370" spans="1:13" x14ac:dyDescent="0.2">
      <c r="A3370" s="1" t="s">
        <v>89</v>
      </c>
      <c r="B3370" s="1" t="s">
        <v>201</v>
      </c>
      <c r="C3370" s="2">
        <v>180.53006999999999</v>
      </c>
      <c r="D3370" s="2">
        <v>0</v>
      </c>
      <c r="E3370" s="3">
        <f t="shared" si="208"/>
        <v>-1</v>
      </c>
      <c r="F3370" s="2">
        <v>18444.543119999998</v>
      </c>
      <c r="G3370" s="2">
        <v>17653.50301</v>
      </c>
      <c r="H3370" s="3">
        <f t="shared" si="209"/>
        <v>-4.2887487364338561E-2</v>
      </c>
      <c r="I3370" s="2">
        <v>16713.36822</v>
      </c>
      <c r="J3370" s="3">
        <f t="shared" si="210"/>
        <v>5.6250468345153237E-2</v>
      </c>
      <c r="K3370" s="2">
        <v>47425.770020000004</v>
      </c>
      <c r="L3370" s="2">
        <v>48358.51511</v>
      </c>
      <c r="M3370" s="3">
        <f t="shared" si="211"/>
        <v>1.9667473814481973E-2</v>
      </c>
    </row>
    <row r="3371" spans="1:13" x14ac:dyDescent="0.2">
      <c r="A3371" s="1" t="s">
        <v>89</v>
      </c>
      <c r="B3371" s="1" t="s">
        <v>81</v>
      </c>
      <c r="C3371" s="2">
        <v>0</v>
      </c>
      <c r="D3371" s="2">
        <v>0</v>
      </c>
      <c r="E3371" s="3" t="str">
        <f t="shared" si="208"/>
        <v/>
      </c>
      <c r="F3371" s="2">
        <v>0</v>
      </c>
      <c r="G3371" s="2">
        <v>0</v>
      </c>
      <c r="H3371" s="3" t="str">
        <f t="shared" si="209"/>
        <v/>
      </c>
      <c r="I3371" s="2">
        <v>0</v>
      </c>
      <c r="J3371" s="3" t="str">
        <f t="shared" si="210"/>
        <v/>
      </c>
      <c r="K3371" s="2">
        <v>0</v>
      </c>
      <c r="L3371" s="2">
        <v>5.3036199999999996</v>
      </c>
      <c r="M3371" s="3" t="str">
        <f t="shared" si="211"/>
        <v/>
      </c>
    </row>
    <row r="3372" spans="1:13" x14ac:dyDescent="0.2">
      <c r="A3372" s="1" t="s">
        <v>89</v>
      </c>
      <c r="B3372" s="1" t="s">
        <v>214</v>
      </c>
      <c r="C3372" s="2">
        <v>0</v>
      </c>
      <c r="D3372" s="2">
        <v>0</v>
      </c>
      <c r="E3372" s="3" t="str">
        <f t="shared" si="208"/>
        <v/>
      </c>
      <c r="F3372" s="2">
        <v>0</v>
      </c>
      <c r="G3372" s="2">
        <v>0</v>
      </c>
      <c r="H3372" s="3" t="str">
        <f t="shared" si="209"/>
        <v/>
      </c>
      <c r="I3372" s="2">
        <v>0</v>
      </c>
      <c r="J3372" s="3" t="str">
        <f t="shared" si="210"/>
        <v/>
      </c>
      <c r="K3372" s="2">
        <v>0</v>
      </c>
      <c r="L3372" s="2">
        <v>0</v>
      </c>
      <c r="M3372" s="3" t="str">
        <f t="shared" si="211"/>
        <v/>
      </c>
    </row>
    <row r="3373" spans="1:13" x14ac:dyDescent="0.2">
      <c r="A3373" s="1" t="s">
        <v>89</v>
      </c>
      <c r="B3373" s="1" t="s">
        <v>71</v>
      </c>
      <c r="C3373" s="2">
        <v>0</v>
      </c>
      <c r="D3373" s="2">
        <v>0</v>
      </c>
      <c r="E3373" s="3" t="str">
        <f t="shared" si="208"/>
        <v/>
      </c>
      <c r="F3373" s="2">
        <v>445.09210999999999</v>
      </c>
      <c r="G3373" s="2">
        <v>148.40782999999999</v>
      </c>
      <c r="H3373" s="3">
        <f t="shared" si="209"/>
        <v>-0.66656827504760763</v>
      </c>
      <c r="I3373" s="2">
        <v>211.74226999999999</v>
      </c>
      <c r="J3373" s="3">
        <f t="shared" si="210"/>
        <v>-0.29911098997852437</v>
      </c>
      <c r="K3373" s="2">
        <v>1079.75766</v>
      </c>
      <c r="L3373" s="2">
        <v>563.60901999999999</v>
      </c>
      <c r="M3373" s="3">
        <f t="shared" si="211"/>
        <v>-0.47802267038327839</v>
      </c>
    </row>
    <row r="3374" spans="1:13" x14ac:dyDescent="0.2">
      <c r="A3374" s="1" t="s">
        <v>89</v>
      </c>
      <c r="B3374" s="1" t="s">
        <v>256</v>
      </c>
      <c r="C3374" s="2">
        <v>0</v>
      </c>
      <c r="D3374" s="2">
        <v>0</v>
      </c>
      <c r="E3374" s="3" t="str">
        <f t="shared" si="208"/>
        <v/>
      </c>
      <c r="F3374" s="2">
        <v>0</v>
      </c>
      <c r="G3374" s="2">
        <v>0</v>
      </c>
      <c r="H3374" s="3" t="str">
        <f t="shared" si="209"/>
        <v/>
      </c>
      <c r="I3374" s="2">
        <v>0</v>
      </c>
      <c r="J3374" s="3" t="str">
        <f t="shared" si="210"/>
        <v/>
      </c>
      <c r="K3374" s="2">
        <v>0</v>
      </c>
      <c r="L3374" s="2">
        <v>0</v>
      </c>
      <c r="M3374" s="3" t="str">
        <f t="shared" si="211"/>
        <v/>
      </c>
    </row>
    <row r="3375" spans="1:13" x14ac:dyDescent="0.2">
      <c r="A3375" s="1" t="s">
        <v>89</v>
      </c>
      <c r="B3375" s="1" t="s">
        <v>242</v>
      </c>
      <c r="C3375" s="2">
        <v>0</v>
      </c>
      <c r="D3375" s="2">
        <v>0</v>
      </c>
      <c r="E3375" s="3" t="str">
        <f t="shared" si="208"/>
        <v/>
      </c>
      <c r="F3375" s="2">
        <v>392.45756999999998</v>
      </c>
      <c r="G3375" s="2">
        <v>1358.85356</v>
      </c>
      <c r="H3375" s="3">
        <f t="shared" si="209"/>
        <v>2.4624215810132037</v>
      </c>
      <c r="I3375" s="2">
        <v>384.08064999999999</v>
      </c>
      <c r="J3375" s="3">
        <f t="shared" si="210"/>
        <v>2.5379380867013217</v>
      </c>
      <c r="K3375" s="2">
        <v>1927.8537799999999</v>
      </c>
      <c r="L3375" s="2">
        <v>2237.5565799999999</v>
      </c>
      <c r="M3375" s="3">
        <f t="shared" si="211"/>
        <v>0.1606464158293166</v>
      </c>
    </row>
    <row r="3376" spans="1:13" x14ac:dyDescent="0.2">
      <c r="A3376" s="1" t="s">
        <v>89</v>
      </c>
      <c r="B3376" s="1" t="s">
        <v>209</v>
      </c>
      <c r="C3376" s="2">
        <v>0</v>
      </c>
      <c r="D3376" s="2">
        <v>0</v>
      </c>
      <c r="E3376" s="3" t="str">
        <f t="shared" si="208"/>
        <v/>
      </c>
      <c r="F3376" s="2">
        <v>9.3432499999999994</v>
      </c>
      <c r="G3376" s="2">
        <v>0</v>
      </c>
      <c r="H3376" s="3">
        <f t="shared" si="209"/>
        <v>-1</v>
      </c>
      <c r="I3376" s="2">
        <v>1.4999999999999999E-4</v>
      </c>
      <c r="J3376" s="3">
        <f t="shared" si="210"/>
        <v>-1</v>
      </c>
      <c r="K3376" s="2">
        <v>9.3432499999999994</v>
      </c>
      <c r="L3376" s="2">
        <v>1.4999999999999999E-4</v>
      </c>
      <c r="M3376" s="3">
        <f t="shared" si="211"/>
        <v>-0.99998394562919757</v>
      </c>
    </row>
    <row r="3377" spans="1:13" x14ac:dyDescent="0.2">
      <c r="A3377" s="1" t="s">
        <v>89</v>
      </c>
      <c r="B3377" s="1" t="s">
        <v>67</v>
      </c>
      <c r="C3377" s="2">
        <v>0</v>
      </c>
      <c r="D3377" s="2">
        <v>0</v>
      </c>
      <c r="E3377" s="3" t="str">
        <f t="shared" si="208"/>
        <v/>
      </c>
      <c r="F3377" s="2">
        <v>179.32311999999999</v>
      </c>
      <c r="G3377" s="2">
        <v>226.9572</v>
      </c>
      <c r="H3377" s="3">
        <f t="shared" si="209"/>
        <v>0.2656326746935922</v>
      </c>
      <c r="I3377" s="2">
        <v>94.174679999999995</v>
      </c>
      <c r="J3377" s="3">
        <f t="shared" si="210"/>
        <v>1.4099598745650108</v>
      </c>
      <c r="K3377" s="2">
        <v>532.82848000000001</v>
      </c>
      <c r="L3377" s="2">
        <v>510.67329999999998</v>
      </c>
      <c r="M3377" s="3">
        <f t="shared" si="211"/>
        <v>-4.15803224332153E-2</v>
      </c>
    </row>
    <row r="3378" spans="1:13" x14ac:dyDescent="0.2">
      <c r="A3378" s="1" t="s">
        <v>89</v>
      </c>
      <c r="B3378" s="1" t="s">
        <v>54</v>
      </c>
      <c r="C3378" s="2">
        <v>6.5727599999999997</v>
      </c>
      <c r="D3378" s="2">
        <v>0</v>
      </c>
      <c r="E3378" s="3">
        <f t="shared" si="208"/>
        <v>-1</v>
      </c>
      <c r="F3378" s="2">
        <v>2419.5684999999999</v>
      </c>
      <c r="G3378" s="2">
        <v>2037.35319</v>
      </c>
      <c r="H3378" s="3">
        <f t="shared" si="209"/>
        <v>-0.15796837741936209</v>
      </c>
      <c r="I3378" s="2">
        <v>2648.9188899999999</v>
      </c>
      <c r="J3378" s="3">
        <f t="shared" si="210"/>
        <v>-0.23087369806177793</v>
      </c>
      <c r="K3378" s="2">
        <v>5454.1976999999997</v>
      </c>
      <c r="L3378" s="2">
        <v>5258.9305400000003</v>
      </c>
      <c r="M3378" s="3">
        <f t="shared" si="211"/>
        <v>-3.5801261842781984E-2</v>
      </c>
    </row>
    <row r="3379" spans="1:13" x14ac:dyDescent="0.2">
      <c r="A3379" s="1" t="s">
        <v>89</v>
      </c>
      <c r="B3379" s="1" t="s">
        <v>200</v>
      </c>
      <c r="C3379" s="2">
        <v>0</v>
      </c>
      <c r="D3379" s="2">
        <v>0</v>
      </c>
      <c r="E3379" s="3" t="str">
        <f t="shared" si="208"/>
        <v/>
      </c>
      <c r="F3379" s="2">
        <v>0</v>
      </c>
      <c r="G3379" s="2">
        <v>0.49636999999999998</v>
      </c>
      <c r="H3379" s="3" t="str">
        <f t="shared" si="209"/>
        <v/>
      </c>
      <c r="I3379" s="2">
        <v>0.34584999999999999</v>
      </c>
      <c r="J3379" s="3">
        <f t="shared" si="210"/>
        <v>0.43521757987566856</v>
      </c>
      <c r="K3379" s="2">
        <v>8.8425799999999999</v>
      </c>
      <c r="L3379" s="2">
        <v>1.9549799999999999</v>
      </c>
      <c r="M3379" s="3">
        <f t="shared" si="211"/>
        <v>-0.77891294169801117</v>
      </c>
    </row>
    <row r="3380" spans="1:13" x14ac:dyDescent="0.2">
      <c r="A3380" s="1" t="s">
        <v>89</v>
      </c>
      <c r="B3380" s="1" t="s">
        <v>53</v>
      </c>
      <c r="C3380" s="2">
        <v>0</v>
      </c>
      <c r="D3380" s="2">
        <v>0</v>
      </c>
      <c r="E3380" s="3" t="str">
        <f t="shared" si="208"/>
        <v/>
      </c>
      <c r="F3380" s="2">
        <v>275.82306</v>
      </c>
      <c r="G3380" s="2">
        <v>514.74400000000003</v>
      </c>
      <c r="H3380" s="3">
        <f t="shared" si="209"/>
        <v>0.86621089621730696</v>
      </c>
      <c r="I3380" s="2">
        <v>687.99712</v>
      </c>
      <c r="J3380" s="3">
        <f t="shared" si="210"/>
        <v>-0.25182244948932342</v>
      </c>
      <c r="K3380" s="2">
        <v>1242.8835899999999</v>
      </c>
      <c r="L3380" s="2">
        <v>1695.6538499999999</v>
      </c>
      <c r="M3380" s="3">
        <f t="shared" si="211"/>
        <v>0.36429015850148927</v>
      </c>
    </row>
    <row r="3381" spans="1:13" x14ac:dyDescent="0.2">
      <c r="A3381" s="1" t="s">
        <v>89</v>
      </c>
      <c r="B3381" s="1" t="s">
        <v>199</v>
      </c>
      <c r="C3381" s="2">
        <v>88.001739999999998</v>
      </c>
      <c r="D3381" s="2">
        <v>0</v>
      </c>
      <c r="E3381" s="3">
        <f t="shared" si="208"/>
        <v>-1</v>
      </c>
      <c r="F3381" s="2">
        <v>2039.94139</v>
      </c>
      <c r="G3381" s="2">
        <v>2499.5279099999998</v>
      </c>
      <c r="H3381" s="3">
        <f t="shared" si="209"/>
        <v>0.22529398258839195</v>
      </c>
      <c r="I3381" s="2">
        <v>2008.33689</v>
      </c>
      <c r="J3381" s="3">
        <f t="shared" si="210"/>
        <v>0.24457600836082816</v>
      </c>
      <c r="K3381" s="2">
        <v>5480.9623300000003</v>
      </c>
      <c r="L3381" s="2">
        <v>6333.5915999999997</v>
      </c>
      <c r="M3381" s="3">
        <f t="shared" si="211"/>
        <v>0.15556196497340258</v>
      </c>
    </row>
    <row r="3382" spans="1:13" x14ac:dyDescent="0.2">
      <c r="A3382" s="1" t="s">
        <v>89</v>
      </c>
      <c r="B3382" s="1" t="s">
        <v>198</v>
      </c>
      <c r="C3382" s="2">
        <v>286.13497999999998</v>
      </c>
      <c r="D3382" s="2">
        <v>0</v>
      </c>
      <c r="E3382" s="3">
        <f t="shared" si="208"/>
        <v>-1</v>
      </c>
      <c r="F3382" s="2">
        <v>10581.2572</v>
      </c>
      <c r="G3382" s="2">
        <v>8974.6205100000006</v>
      </c>
      <c r="H3382" s="3">
        <f t="shared" si="209"/>
        <v>-0.15183797724905501</v>
      </c>
      <c r="I3382" s="2">
        <v>8024.47073</v>
      </c>
      <c r="J3382" s="3">
        <f t="shared" si="210"/>
        <v>0.11840653570431803</v>
      </c>
      <c r="K3382" s="2">
        <v>28740.373510000001</v>
      </c>
      <c r="L3382" s="2">
        <v>23873.59492</v>
      </c>
      <c r="M3382" s="3">
        <f t="shared" si="211"/>
        <v>-0.16933595481306607</v>
      </c>
    </row>
    <row r="3383" spans="1:13" x14ac:dyDescent="0.2">
      <c r="A3383" s="1" t="s">
        <v>89</v>
      </c>
      <c r="B3383" s="1" t="s">
        <v>197</v>
      </c>
      <c r="C3383" s="2">
        <v>19.389669999999999</v>
      </c>
      <c r="D3383" s="2">
        <v>0</v>
      </c>
      <c r="E3383" s="3">
        <f t="shared" si="208"/>
        <v>-1</v>
      </c>
      <c r="F3383" s="2">
        <v>6775.5998499999996</v>
      </c>
      <c r="G3383" s="2">
        <v>6690.6388299999999</v>
      </c>
      <c r="H3383" s="3">
        <f t="shared" si="209"/>
        <v>-1.2539261745216468E-2</v>
      </c>
      <c r="I3383" s="2">
        <v>6428.8590000000004</v>
      </c>
      <c r="J3383" s="3">
        <f t="shared" si="210"/>
        <v>4.0719485370576569E-2</v>
      </c>
      <c r="K3383" s="2">
        <v>19220.327300000001</v>
      </c>
      <c r="L3383" s="2">
        <v>19306.105070000001</v>
      </c>
      <c r="M3383" s="3">
        <f t="shared" si="211"/>
        <v>4.4628672894659882E-3</v>
      </c>
    </row>
    <row r="3384" spans="1:13" x14ac:dyDescent="0.2">
      <c r="A3384" s="1" t="s">
        <v>89</v>
      </c>
      <c r="B3384" s="1" t="s">
        <v>241</v>
      </c>
      <c r="C3384" s="2">
        <v>0</v>
      </c>
      <c r="D3384" s="2">
        <v>0</v>
      </c>
      <c r="E3384" s="3" t="str">
        <f t="shared" si="208"/>
        <v/>
      </c>
      <c r="F3384" s="2">
        <v>5.4348099999999997</v>
      </c>
      <c r="G3384" s="2">
        <v>9.3738499999999991</v>
      </c>
      <c r="H3384" s="3">
        <f t="shared" si="209"/>
        <v>0.72477970711027617</v>
      </c>
      <c r="I3384" s="2">
        <v>0</v>
      </c>
      <c r="J3384" s="3" t="str">
        <f t="shared" si="210"/>
        <v/>
      </c>
      <c r="K3384" s="2">
        <v>20.491430000000001</v>
      </c>
      <c r="L3384" s="2">
        <v>34.715319999999998</v>
      </c>
      <c r="M3384" s="3">
        <f t="shared" si="211"/>
        <v>0.69413847642648641</v>
      </c>
    </row>
    <row r="3385" spans="1:13" x14ac:dyDescent="0.2">
      <c r="A3385" s="1" t="s">
        <v>89</v>
      </c>
      <c r="B3385" s="1" t="s">
        <v>196</v>
      </c>
      <c r="C3385" s="2">
        <v>0</v>
      </c>
      <c r="D3385" s="2">
        <v>0</v>
      </c>
      <c r="E3385" s="3" t="str">
        <f t="shared" si="208"/>
        <v/>
      </c>
      <c r="F3385" s="2">
        <v>1352.7514900000001</v>
      </c>
      <c r="G3385" s="2">
        <v>1227.4914100000001</v>
      </c>
      <c r="H3385" s="3">
        <f t="shared" si="209"/>
        <v>-9.2596519705182567E-2</v>
      </c>
      <c r="I3385" s="2">
        <v>817.42564000000004</v>
      </c>
      <c r="J3385" s="3">
        <f t="shared" si="210"/>
        <v>0.50165513526098837</v>
      </c>
      <c r="K3385" s="2">
        <v>3431.8620799999999</v>
      </c>
      <c r="L3385" s="2">
        <v>3111.8102399999998</v>
      </c>
      <c r="M3385" s="3">
        <f t="shared" si="211"/>
        <v>-9.3258945883979094E-2</v>
      </c>
    </row>
    <row r="3386" spans="1:13" x14ac:dyDescent="0.2">
      <c r="A3386" s="1" t="s">
        <v>89</v>
      </c>
      <c r="B3386" s="1" t="s">
        <v>52</v>
      </c>
      <c r="C3386" s="2">
        <v>0</v>
      </c>
      <c r="D3386" s="2">
        <v>0</v>
      </c>
      <c r="E3386" s="3" t="str">
        <f t="shared" si="208"/>
        <v/>
      </c>
      <c r="F3386" s="2">
        <v>268.10568000000001</v>
      </c>
      <c r="G3386" s="2">
        <v>370.11446000000001</v>
      </c>
      <c r="H3386" s="3">
        <f t="shared" si="209"/>
        <v>0.38047974216734226</v>
      </c>
      <c r="I3386" s="2">
        <v>685.73614999999995</v>
      </c>
      <c r="J3386" s="3">
        <f t="shared" si="210"/>
        <v>-0.46026695544634766</v>
      </c>
      <c r="K3386" s="2">
        <v>707.60487000000001</v>
      </c>
      <c r="L3386" s="2">
        <v>1247.86176</v>
      </c>
      <c r="M3386" s="3">
        <f t="shared" si="211"/>
        <v>0.7635008080145067</v>
      </c>
    </row>
    <row r="3387" spans="1:13" x14ac:dyDescent="0.2">
      <c r="A3387" s="1" t="s">
        <v>89</v>
      </c>
      <c r="B3387" s="1" t="s">
        <v>51</v>
      </c>
      <c r="C3387" s="2">
        <v>0</v>
      </c>
      <c r="D3387" s="2">
        <v>0</v>
      </c>
      <c r="E3387" s="3" t="str">
        <f t="shared" si="208"/>
        <v/>
      </c>
      <c r="F3387" s="2">
        <v>55.55715</v>
      </c>
      <c r="G3387" s="2">
        <v>38.136049999999997</v>
      </c>
      <c r="H3387" s="3">
        <f t="shared" si="209"/>
        <v>-0.31357080051802522</v>
      </c>
      <c r="I3387" s="2">
        <v>0</v>
      </c>
      <c r="J3387" s="3" t="str">
        <f t="shared" si="210"/>
        <v/>
      </c>
      <c r="K3387" s="2">
        <v>92.290779999999998</v>
      </c>
      <c r="L3387" s="2">
        <v>42.381250000000001</v>
      </c>
      <c r="M3387" s="3">
        <f t="shared" si="211"/>
        <v>-0.5407856559452634</v>
      </c>
    </row>
    <row r="3388" spans="1:13" x14ac:dyDescent="0.2">
      <c r="A3388" s="1" t="s">
        <v>89</v>
      </c>
      <c r="B3388" s="1" t="s">
        <v>195</v>
      </c>
      <c r="C3388" s="2">
        <v>0.49393999999999999</v>
      </c>
      <c r="D3388" s="2">
        <v>0</v>
      </c>
      <c r="E3388" s="3">
        <f t="shared" si="208"/>
        <v>-1</v>
      </c>
      <c r="F3388" s="2">
        <v>550.21804999999995</v>
      </c>
      <c r="G3388" s="2">
        <v>400.90976000000001</v>
      </c>
      <c r="H3388" s="3">
        <f t="shared" si="209"/>
        <v>-0.27136203546939242</v>
      </c>
      <c r="I3388" s="2">
        <v>503.73755</v>
      </c>
      <c r="J3388" s="3">
        <f t="shared" si="210"/>
        <v>-0.20412969015313631</v>
      </c>
      <c r="K3388" s="2">
        <v>1527.0862500000001</v>
      </c>
      <c r="L3388" s="2">
        <v>1142.25038</v>
      </c>
      <c r="M3388" s="3">
        <f t="shared" si="211"/>
        <v>-0.252006636822249</v>
      </c>
    </row>
    <row r="3389" spans="1:13" x14ac:dyDescent="0.2">
      <c r="A3389" s="1" t="s">
        <v>89</v>
      </c>
      <c r="B3389" s="1" t="s">
        <v>50</v>
      </c>
      <c r="C3389" s="2">
        <v>15.670780000000001</v>
      </c>
      <c r="D3389" s="2">
        <v>0</v>
      </c>
      <c r="E3389" s="3">
        <f t="shared" si="208"/>
        <v>-1</v>
      </c>
      <c r="F3389" s="2">
        <v>4545.3535300000003</v>
      </c>
      <c r="G3389" s="2">
        <v>5008.6233499999998</v>
      </c>
      <c r="H3389" s="3">
        <f t="shared" si="209"/>
        <v>0.10192162544505079</v>
      </c>
      <c r="I3389" s="2">
        <v>4350.9111800000001</v>
      </c>
      <c r="J3389" s="3">
        <f t="shared" si="210"/>
        <v>0.15116653564966587</v>
      </c>
      <c r="K3389" s="2">
        <v>12116.26216</v>
      </c>
      <c r="L3389" s="2">
        <v>13135.072330000001</v>
      </c>
      <c r="M3389" s="3">
        <f t="shared" si="211"/>
        <v>8.4086177448639887E-2</v>
      </c>
    </row>
    <row r="3390" spans="1:13" x14ac:dyDescent="0.2">
      <c r="A3390" s="1" t="s">
        <v>89</v>
      </c>
      <c r="B3390" s="1" t="s">
        <v>208</v>
      </c>
      <c r="C3390" s="2">
        <v>0</v>
      </c>
      <c r="D3390" s="2">
        <v>0</v>
      </c>
      <c r="E3390" s="3" t="str">
        <f t="shared" si="208"/>
        <v/>
      </c>
      <c r="F3390" s="2">
        <v>20.52</v>
      </c>
      <c r="G3390" s="2">
        <v>0</v>
      </c>
      <c r="H3390" s="3">
        <f t="shared" si="209"/>
        <v>-1</v>
      </c>
      <c r="I3390" s="2">
        <v>9.5399999999999999E-3</v>
      </c>
      <c r="J3390" s="3">
        <f t="shared" si="210"/>
        <v>-1</v>
      </c>
      <c r="K3390" s="2">
        <v>20.52</v>
      </c>
      <c r="L3390" s="2">
        <v>9.5399999999999999E-3</v>
      </c>
      <c r="M3390" s="3">
        <f t="shared" si="211"/>
        <v>-0.99953508771929822</v>
      </c>
    </row>
    <row r="3391" spans="1:13" x14ac:dyDescent="0.2">
      <c r="A3391" s="1" t="s">
        <v>89</v>
      </c>
      <c r="B3391" s="1" t="s">
        <v>80</v>
      </c>
      <c r="C3391" s="2">
        <v>0</v>
      </c>
      <c r="D3391" s="2">
        <v>0</v>
      </c>
      <c r="E3391" s="3" t="str">
        <f t="shared" si="208"/>
        <v/>
      </c>
      <c r="F3391" s="2">
        <v>0</v>
      </c>
      <c r="G3391" s="2">
        <v>0</v>
      </c>
      <c r="H3391" s="3" t="str">
        <f t="shared" si="209"/>
        <v/>
      </c>
      <c r="I3391" s="2">
        <v>0</v>
      </c>
      <c r="J3391" s="3" t="str">
        <f t="shared" si="210"/>
        <v/>
      </c>
      <c r="K3391" s="2">
        <v>0</v>
      </c>
      <c r="L3391" s="2">
        <v>0</v>
      </c>
      <c r="M3391" s="3" t="str">
        <f t="shared" si="211"/>
        <v/>
      </c>
    </row>
    <row r="3392" spans="1:13" x14ac:dyDescent="0.2">
      <c r="A3392" s="1" t="s">
        <v>89</v>
      </c>
      <c r="B3392" s="1" t="s">
        <v>194</v>
      </c>
      <c r="C3392" s="2">
        <v>0</v>
      </c>
      <c r="D3392" s="2">
        <v>0</v>
      </c>
      <c r="E3392" s="3" t="str">
        <f t="shared" si="208"/>
        <v/>
      </c>
      <c r="F3392" s="2">
        <v>248.52307999999999</v>
      </c>
      <c r="G3392" s="2">
        <v>328.05781000000002</v>
      </c>
      <c r="H3392" s="3">
        <f t="shared" si="209"/>
        <v>0.32002955218485152</v>
      </c>
      <c r="I3392" s="2">
        <v>199.22429</v>
      </c>
      <c r="J3392" s="3">
        <f t="shared" si="210"/>
        <v>0.64667576428556983</v>
      </c>
      <c r="K3392" s="2">
        <v>768.28602999999998</v>
      </c>
      <c r="L3392" s="2">
        <v>889.34766999999999</v>
      </c>
      <c r="M3392" s="3">
        <f t="shared" si="211"/>
        <v>0.15757365782116328</v>
      </c>
    </row>
    <row r="3393" spans="1:13" x14ac:dyDescent="0.2">
      <c r="A3393" s="1" t="s">
        <v>89</v>
      </c>
      <c r="B3393" s="1" t="s">
        <v>252</v>
      </c>
      <c r="C3393" s="2">
        <v>0</v>
      </c>
      <c r="D3393" s="2">
        <v>0</v>
      </c>
      <c r="E3393" s="3" t="str">
        <f t="shared" si="208"/>
        <v/>
      </c>
      <c r="F3393" s="2">
        <v>0</v>
      </c>
      <c r="G3393" s="2">
        <v>0.16</v>
      </c>
      <c r="H3393" s="3" t="str">
        <f t="shared" si="209"/>
        <v/>
      </c>
      <c r="I3393" s="2">
        <v>0.53105000000000002</v>
      </c>
      <c r="J3393" s="3">
        <f t="shared" si="210"/>
        <v>-0.69871010262687128</v>
      </c>
      <c r="K3393" s="2">
        <v>0</v>
      </c>
      <c r="L3393" s="2">
        <v>0.69105000000000005</v>
      </c>
      <c r="M3393" s="3" t="str">
        <f t="shared" si="211"/>
        <v/>
      </c>
    </row>
    <row r="3394" spans="1:13" x14ac:dyDescent="0.2">
      <c r="A3394" s="1" t="s">
        <v>89</v>
      </c>
      <c r="B3394" s="1" t="s">
        <v>49</v>
      </c>
      <c r="C3394" s="2">
        <v>37.669589999999999</v>
      </c>
      <c r="D3394" s="2">
        <v>0</v>
      </c>
      <c r="E3394" s="3">
        <f t="shared" si="208"/>
        <v>-1</v>
      </c>
      <c r="F3394" s="2">
        <v>23250.34059</v>
      </c>
      <c r="G3394" s="2">
        <v>24329.176439999999</v>
      </c>
      <c r="H3394" s="3">
        <f t="shared" si="209"/>
        <v>4.6400862207756521E-2</v>
      </c>
      <c r="I3394" s="2">
        <v>20126.092700000001</v>
      </c>
      <c r="J3394" s="3">
        <f t="shared" si="210"/>
        <v>0.20883754252011366</v>
      </c>
      <c r="K3394" s="2">
        <v>73522.366519999996</v>
      </c>
      <c r="L3394" s="2">
        <v>67788.828510000007</v>
      </c>
      <c r="M3394" s="3">
        <f t="shared" si="211"/>
        <v>-7.7983588959154582E-2</v>
      </c>
    </row>
    <row r="3395" spans="1:13" x14ac:dyDescent="0.2">
      <c r="A3395" s="1" t="s">
        <v>89</v>
      </c>
      <c r="B3395" s="1" t="s">
        <v>213</v>
      </c>
      <c r="C3395" s="2">
        <v>0</v>
      </c>
      <c r="D3395" s="2">
        <v>0</v>
      </c>
      <c r="E3395" s="3" t="str">
        <f t="shared" si="208"/>
        <v/>
      </c>
      <c r="F3395" s="2">
        <v>155.74431999999999</v>
      </c>
      <c r="G3395" s="2">
        <v>106.04705</v>
      </c>
      <c r="H3395" s="3">
        <f t="shared" si="209"/>
        <v>-0.31909523249387195</v>
      </c>
      <c r="I3395" s="2">
        <v>1.08403</v>
      </c>
      <c r="J3395" s="3">
        <f t="shared" si="210"/>
        <v>96.826674538527527</v>
      </c>
      <c r="K3395" s="2">
        <v>395.36736000000002</v>
      </c>
      <c r="L3395" s="2">
        <v>430.75288</v>
      </c>
      <c r="M3395" s="3">
        <f t="shared" si="211"/>
        <v>8.9500357338552217E-2</v>
      </c>
    </row>
    <row r="3396" spans="1:13" x14ac:dyDescent="0.2">
      <c r="A3396" s="1" t="s">
        <v>89</v>
      </c>
      <c r="B3396" s="1" t="s">
        <v>48</v>
      </c>
      <c r="C3396" s="2">
        <v>2.7864200000000001</v>
      </c>
      <c r="D3396" s="2">
        <v>0</v>
      </c>
      <c r="E3396" s="3">
        <f t="shared" si="208"/>
        <v>-1</v>
      </c>
      <c r="F3396" s="2">
        <v>1491.92974</v>
      </c>
      <c r="G3396" s="2">
        <v>1306.53323</v>
      </c>
      <c r="H3396" s="3">
        <f t="shared" si="209"/>
        <v>-0.12426624728319979</v>
      </c>
      <c r="I3396" s="2">
        <v>1052.30621</v>
      </c>
      <c r="J3396" s="3">
        <f t="shared" si="210"/>
        <v>0.24159034469634078</v>
      </c>
      <c r="K3396" s="2">
        <v>3688.1402699999999</v>
      </c>
      <c r="L3396" s="2">
        <v>3059.3335000000002</v>
      </c>
      <c r="M3396" s="3">
        <f t="shared" si="211"/>
        <v>-0.17049426647755994</v>
      </c>
    </row>
    <row r="3397" spans="1:13" x14ac:dyDescent="0.2">
      <c r="A3397" s="1" t="s">
        <v>89</v>
      </c>
      <c r="B3397" s="1" t="s">
        <v>240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0</v>
      </c>
      <c r="G3397" s="2">
        <v>0</v>
      </c>
      <c r="H3397" s="3" t="str">
        <f t="shared" ref="H3397:H3460" si="213">IF(F3397=0,"",(G3397/F3397-1))</f>
        <v/>
      </c>
      <c r="I3397" s="2">
        <v>1.3</v>
      </c>
      <c r="J3397" s="3">
        <f t="shared" ref="J3397:J3460" si="214">IF(I3397=0,"",(G3397/I3397-1))</f>
        <v>-1</v>
      </c>
      <c r="K3397" s="2">
        <v>1.80006</v>
      </c>
      <c r="L3397" s="2">
        <v>1.3</v>
      </c>
      <c r="M3397" s="3">
        <f t="shared" ref="M3397:M3460" si="215">IF(K3397=0,"",(L3397/K3397-1))</f>
        <v>-0.27780185104940947</v>
      </c>
    </row>
    <row r="3398" spans="1:13" x14ac:dyDescent="0.2">
      <c r="A3398" s="1" t="s">
        <v>89</v>
      </c>
      <c r="B3398" s="1" t="s">
        <v>47</v>
      </c>
      <c r="C3398" s="2">
        <v>0</v>
      </c>
      <c r="D3398" s="2">
        <v>0</v>
      </c>
      <c r="E3398" s="3" t="str">
        <f t="shared" si="212"/>
        <v/>
      </c>
      <c r="F3398" s="2">
        <v>216.32822999999999</v>
      </c>
      <c r="G3398" s="2">
        <v>194.72284999999999</v>
      </c>
      <c r="H3398" s="3">
        <f t="shared" si="213"/>
        <v>-9.9873141845611135E-2</v>
      </c>
      <c r="I3398" s="2">
        <v>215.84434999999999</v>
      </c>
      <c r="J3398" s="3">
        <f t="shared" si="214"/>
        <v>-9.7855236887136487E-2</v>
      </c>
      <c r="K3398" s="2">
        <v>1118.91893</v>
      </c>
      <c r="L3398" s="2">
        <v>800.19645000000003</v>
      </c>
      <c r="M3398" s="3">
        <f t="shared" si="215"/>
        <v>-0.28484859041575072</v>
      </c>
    </row>
    <row r="3399" spans="1:13" x14ac:dyDescent="0.2">
      <c r="A3399" s="1" t="s">
        <v>89</v>
      </c>
      <c r="B3399" s="1" t="s">
        <v>239</v>
      </c>
      <c r="C3399" s="2">
        <v>0</v>
      </c>
      <c r="D3399" s="2">
        <v>0</v>
      </c>
      <c r="E3399" s="3" t="str">
        <f t="shared" si="212"/>
        <v/>
      </c>
      <c r="F3399" s="2">
        <v>0</v>
      </c>
      <c r="G3399" s="2">
        <v>0</v>
      </c>
      <c r="H3399" s="3" t="str">
        <f t="shared" si="213"/>
        <v/>
      </c>
      <c r="I3399" s="2">
        <v>0</v>
      </c>
      <c r="J3399" s="3" t="str">
        <f t="shared" si="214"/>
        <v/>
      </c>
      <c r="K3399" s="2">
        <v>0</v>
      </c>
      <c r="L3399" s="2">
        <v>0</v>
      </c>
      <c r="M3399" s="3" t="str">
        <f t="shared" si="215"/>
        <v/>
      </c>
    </row>
    <row r="3400" spans="1:13" x14ac:dyDescent="0.2">
      <c r="A3400" s="1" t="s">
        <v>89</v>
      </c>
      <c r="B3400" s="1" t="s">
        <v>193</v>
      </c>
      <c r="C3400" s="2">
        <v>0</v>
      </c>
      <c r="D3400" s="2">
        <v>0</v>
      </c>
      <c r="E3400" s="3" t="str">
        <f t="shared" si="212"/>
        <v/>
      </c>
      <c r="F3400" s="2">
        <v>11.945679999999999</v>
      </c>
      <c r="G3400" s="2">
        <v>12.3856</v>
      </c>
      <c r="H3400" s="3">
        <f t="shared" si="213"/>
        <v>3.6826702205316142E-2</v>
      </c>
      <c r="I3400" s="2">
        <v>1.4999999999999999E-2</v>
      </c>
      <c r="J3400" s="3">
        <f t="shared" si="214"/>
        <v>824.70666666666671</v>
      </c>
      <c r="K3400" s="2">
        <v>27.365089999999999</v>
      </c>
      <c r="L3400" s="2">
        <v>12.400600000000001</v>
      </c>
      <c r="M3400" s="3">
        <f t="shared" si="215"/>
        <v>-0.54684599977562653</v>
      </c>
    </row>
    <row r="3401" spans="1:13" x14ac:dyDescent="0.2">
      <c r="A3401" s="1" t="s">
        <v>89</v>
      </c>
      <c r="B3401" s="1" t="s">
        <v>46</v>
      </c>
      <c r="C3401" s="2">
        <v>124.78673999999999</v>
      </c>
      <c r="D3401" s="2">
        <v>0</v>
      </c>
      <c r="E3401" s="3">
        <f t="shared" si="212"/>
        <v>-1</v>
      </c>
      <c r="F3401" s="2">
        <v>10306.84879</v>
      </c>
      <c r="G3401" s="2">
        <v>11235.092350000001</v>
      </c>
      <c r="H3401" s="3">
        <f t="shared" si="213"/>
        <v>9.0060849723594405E-2</v>
      </c>
      <c r="I3401" s="2">
        <v>9004.0247299999992</v>
      </c>
      <c r="J3401" s="3">
        <f t="shared" si="214"/>
        <v>0.24778559443161385</v>
      </c>
      <c r="K3401" s="2">
        <v>27512.30487</v>
      </c>
      <c r="L3401" s="2">
        <v>29496.461029999999</v>
      </c>
      <c r="M3401" s="3">
        <f t="shared" si="215"/>
        <v>7.2118863518540133E-2</v>
      </c>
    </row>
    <row r="3402" spans="1:13" x14ac:dyDescent="0.2">
      <c r="A3402" s="1" t="s">
        <v>89</v>
      </c>
      <c r="B3402" s="1" t="s">
        <v>45</v>
      </c>
      <c r="C3402" s="2">
        <v>0</v>
      </c>
      <c r="D3402" s="2">
        <v>0</v>
      </c>
      <c r="E3402" s="3" t="str">
        <f t="shared" si="212"/>
        <v/>
      </c>
      <c r="F3402" s="2">
        <v>18.346599999999999</v>
      </c>
      <c r="G3402" s="2">
        <v>31.30988</v>
      </c>
      <c r="H3402" s="3">
        <f t="shared" si="213"/>
        <v>0.70657669540950385</v>
      </c>
      <c r="I3402" s="2">
        <v>122.84742</v>
      </c>
      <c r="J3402" s="3">
        <f t="shared" si="214"/>
        <v>-0.74513196939748516</v>
      </c>
      <c r="K3402" s="2">
        <v>36.47822</v>
      </c>
      <c r="L3402" s="2">
        <v>184.58024</v>
      </c>
      <c r="M3402" s="3">
        <f t="shared" si="215"/>
        <v>4.0600122484046643</v>
      </c>
    </row>
    <row r="3403" spans="1:13" x14ac:dyDescent="0.2">
      <c r="A3403" s="1" t="s">
        <v>89</v>
      </c>
      <c r="B3403" s="1" t="s">
        <v>192</v>
      </c>
      <c r="C3403" s="2">
        <v>0</v>
      </c>
      <c r="D3403" s="2">
        <v>0</v>
      </c>
      <c r="E3403" s="3" t="str">
        <f t="shared" si="212"/>
        <v/>
      </c>
      <c r="F3403" s="2">
        <v>415.39945999999998</v>
      </c>
      <c r="G3403" s="2">
        <v>285.27926000000002</v>
      </c>
      <c r="H3403" s="3">
        <f t="shared" si="213"/>
        <v>-0.31324113902314643</v>
      </c>
      <c r="I3403" s="2">
        <v>230.41279</v>
      </c>
      <c r="J3403" s="3">
        <f t="shared" si="214"/>
        <v>0.23812250179341188</v>
      </c>
      <c r="K3403" s="2">
        <v>1014.12051</v>
      </c>
      <c r="L3403" s="2">
        <v>755.07484999999997</v>
      </c>
      <c r="M3403" s="3">
        <f t="shared" si="215"/>
        <v>-0.25543873479099644</v>
      </c>
    </row>
    <row r="3404" spans="1:13" x14ac:dyDescent="0.2">
      <c r="A3404" s="1" t="s">
        <v>89</v>
      </c>
      <c r="B3404" s="1" t="s">
        <v>238</v>
      </c>
      <c r="C3404" s="2">
        <v>0</v>
      </c>
      <c r="D3404" s="2">
        <v>0</v>
      </c>
      <c r="E3404" s="3" t="str">
        <f t="shared" si="212"/>
        <v/>
      </c>
      <c r="F3404" s="2">
        <v>24.39781</v>
      </c>
      <c r="G3404" s="2">
        <v>41.633760000000002</v>
      </c>
      <c r="H3404" s="3">
        <f t="shared" si="213"/>
        <v>0.70645480065628852</v>
      </c>
      <c r="I3404" s="2">
        <v>1.9400000000000001E-2</v>
      </c>
      <c r="J3404" s="3">
        <f t="shared" si="214"/>
        <v>2145.0701030927835</v>
      </c>
      <c r="K3404" s="2">
        <v>85.458209999999994</v>
      </c>
      <c r="L3404" s="2">
        <v>73.257959999999997</v>
      </c>
      <c r="M3404" s="3">
        <f t="shared" si="215"/>
        <v>-0.14276276088628581</v>
      </c>
    </row>
    <row r="3405" spans="1:13" x14ac:dyDescent="0.2">
      <c r="A3405" s="1" t="s">
        <v>89</v>
      </c>
      <c r="B3405" s="1" t="s">
        <v>237</v>
      </c>
      <c r="C3405" s="2">
        <v>0</v>
      </c>
      <c r="D3405" s="2">
        <v>0</v>
      </c>
      <c r="E3405" s="3" t="str">
        <f t="shared" si="212"/>
        <v/>
      </c>
      <c r="F3405" s="2">
        <v>31.787410000000001</v>
      </c>
      <c r="G3405" s="2">
        <v>0</v>
      </c>
      <c r="H3405" s="3">
        <f t="shared" si="213"/>
        <v>-1</v>
      </c>
      <c r="I3405" s="2">
        <v>157.08408</v>
      </c>
      <c r="J3405" s="3">
        <f t="shared" si="214"/>
        <v>-1</v>
      </c>
      <c r="K3405" s="2">
        <v>70.994619999999998</v>
      </c>
      <c r="L3405" s="2">
        <v>157.09657999999999</v>
      </c>
      <c r="M3405" s="3">
        <f t="shared" si="215"/>
        <v>1.2127955611284347</v>
      </c>
    </row>
    <row r="3406" spans="1:13" x14ac:dyDescent="0.2">
      <c r="A3406" s="1" t="s">
        <v>89</v>
      </c>
      <c r="B3406" s="1" t="s">
        <v>79</v>
      </c>
      <c r="C3406" s="2">
        <v>0</v>
      </c>
      <c r="D3406" s="2">
        <v>0</v>
      </c>
      <c r="E3406" s="3" t="str">
        <f t="shared" si="212"/>
        <v/>
      </c>
      <c r="F3406" s="2">
        <v>0</v>
      </c>
      <c r="G3406" s="2">
        <v>39.509650000000001</v>
      </c>
      <c r="H3406" s="3" t="str">
        <f t="shared" si="213"/>
        <v/>
      </c>
      <c r="I3406" s="2">
        <v>105.20560999999999</v>
      </c>
      <c r="J3406" s="3">
        <f t="shared" si="214"/>
        <v>-0.62445301158369781</v>
      </c>
      <c r="K3406" s="2">
        <v>0</v>
      </c>
      <c r="L3406" s="2">
        <v>176.92749000000001</v>
      </c>
      <c r="M3406" s="3" t="str">
        <f t="shared" si="215"/>
        <v/>
      </c>
    </row>
    <row r="3407" spans="1:13" x14ac:dyDescent="0.2">
      <c r="A3407" s="1" t="s">
        <v>89</v>
      </c>
      <c r="B3407" s="1" t="s">
        <v>212</v>
      </c>
      <c r="C3407" s="2">
        <v>0</v>
      </c>
      <c r="D3407" s="2">
        <v>0</v>
      </c>
      <c r="E3407" s="3" t="str">
        <f t="shared" si="212"/>
        <v/>
      </c>
      <c r="F3407" s="2">
        <v>0</v>
      </c>
      <c r="G3407" s="2">
        <v>0.77417000000000002</v>
      </c>
      <c r="H3407" s="3" t="str">
        <f t="shared" si="213"/>
        <v/>
      </c>
      <c r="I3407" s="2">
        <v>0</v>
      </c>
      <c r="J3407" s="3" t="str">
        <f t="shared" si="214"/>
        <v/>
      </c>
      <c r="K3407" s="2">
        <v>0</v>
      </c>
      <c r="L3407" s="2">
        <v>3.03017</v>
      </c>
      <c r="M3407" s="3" t="str">
        <f t="shared" si="215"/>
        <v/>
      </c>
    </row>
    <row r="3408" spans="1:13" x14ac:dyDescent="0.2">
      <c r="A3408" s="1" t="s">
        <v>89</v>
      </c>
      <c r="B3408" s="1" t="s">
        <v>66</v>
      </c>
      <c r="C3408" s="2">
        <v>0.04</v>
      </c>
      <c r="D3408" s="2">
        <v>0</v>
      </c>
      <c r="E3408" s="3">
        <f t="shared" si="212"/>
        <v>-1</v>
      </c>
      <c r="F3408" s="2">
        <v>7175.63886</v>
      </c>
      <c r="G3408" s="2">
        <v>7241.5916999999999</v>
      </c>
      <c r="H3408" s="3">
        <f t="shared" si="213"/>
        <v>9.1912150662498693E-3</v>
      </c>
      <c r="I3408" s="2">
        <v>4379.63231</v>
      </c>
      <c r="J3408" s="3">
        <f t="shared" si="214"/>
        <v>0.65347024303051593</v>
      </c>
      <c r="K3408" s="2">
        <v>18296.520840000001</v>
      </c>
      <c r="L3408" s="2">
        <v>15836.258519999999</v>
      </c>
      <c r="M3408" s="3">
        <f t="shared" si="215"/>
        <v>-0.13446612837022853</v>
      </c>
    </row>
    <row r="3409" spans="1:13" x14ac:dyDescent="0.2">
      <c r="A3409" s="1" t="s">
        <v>89</v>
      </c>
      <c r="B3409" s="1" t="s">
        <v>191</v>
      </c>
      <c r="C3409" s="2">
        <v>0</v>
      </c>
      <c r="D3409" s="2">
        <v>0</v>
      </c>
      <c r="E3409" s="3" t="str">
        <f t="shared" si="212"/>
        <v/>
      </c>
      <c r="F3409" s="2">
        <v>590.88446999999996</v>
      </c>
      <c r="G3409" s="2">
        <v>227.17794000000001</v>
      </c>
      <c r="H3409" s="3">
        <f t="shared" si="213"/>
        <v>-0.61552900518776532</v>
      </c>
      <c r="I3409" s="2">
        <v>254.05359999999999</v>
      </c>
      <c r="J3409" s="3">
        <f t="shared" si="214"/>
        <v>-0.10578736140719902</v>
      </c>
      <c r="K3409" s="2">
        <v>1165.93138</v>
      </c>
      <c r="L3409" s="2">
        <v>643.28931999999998</v>
      </c>
      <c r="M3409" s="3">
        <f t="shared" si="215"/>
        <v>-0.44826142341241393</v>
      </c>
    </row>
    <row r="3410" spans="1:13" x14ac:dyDescent="0.2">
      <c r="A3410" s="1" t="s">
        <v>89</v>
      </c>
      <c r="B3410" s="1" t="s">
        <v>190</v>
      </c>
      <c r="C3410" s="2">
        <v>0</v>
      </c>
      <c r="D3410" s="2">
        <v>0</v>
      </c>
      <c r="E3410" s="3" t="str">
        <f t="shared" si="212"/>
        <v/>
      </c>
      <c r="F3410" s="2">
        <v>55.631599999999999</v>
      </c>
      <c r="G3410" s="2">
        <v>123.59443</v>
      </c>
      <c r="H3410" s="3">
        <f t="shared" si="213"/>
        <v>1.2216587335255502</v>
      </c>
      <c r="I3410" s="2">
        <v>20.810320000000001</v>
      </c>
      <c r="J3410" s="3">
        <f t="shared" si="214"/>
        <v>4.9390931999123513</v>
      </c>
      <c r="K3410" s="2">
        <v>96.426860000000005</v>
      </c>
      <c r="L3410" s="2">
        <v>201.43715</v>
      </c>
      <c r="M3410" s="3">
        <f t="shared" si="215"/>
        <v>1.0890149279982775</v>
      </c>
    </row>
    <row r="3411" spans="1:13" x14ac:dyDescent="0.2">
      <c r="A3411" s="1" t="s">
        <v>89</v>
      </c>
      <c r="B3411" s="1" t="s">
        <v>189</v>
      </c>
      <c r="C3411" s="2">
        <v>30.082319999999999</v>
      </c>
      <c r="D3411" s="2">
        <v>0</v>
      </c>
      <c r="E3411" s="3">
        <f t="shared" si="212"/>
        <v>-1</v>
      </c>
      <c r="F3411" s="2">
        <v>802.71326999999997</v>
      </c>
      <c r="G3411" s="2">
        <v>652.61257000000001</v>
      </c>
      <c r="H3411" s="3">
        <f t="shared" si="213"/>
        <v>-0.18699167636782676</v>
      </c>
      <c r="I3411" s="2">
        <v>850.35698000000002</v>
      </c>
      <c r="J3411" s="3">
        <f t="shared" si="214"/>
        <v>-0.23254281984020408</v>
      </c>
      <c r="K3411" s="2">
        <v>2300.0063599999999</v>
      </c>
      <c r="L3411" s="2">
        <v>2116.65681</v>
      </c>
      <c r="M3411" s="3">
        <f t="shared" si="215"/>
        <v>-7.9716975217407615E-2</v>
      </c>
    </row>
    <row r="3412" spans="1:13" x14ac:dyDescent="0.2">
      <c r="A3412" s="1" t="s">
        <v>89</v>
      </c>
      <c r="B3412" s="1" t="s">
        <v>188</v>
      </c>
      <c r="C3412" s="2">
        <v>0</v>
      </c>
      <c r="D3412" s="2">
        <v>0</v>
      </c>
      <c r="E3412" s="3" t="str">
        <f t="shared" si="212"/>
        <v/>
      </c>
      <c r="F3412" s="2">
        <v>530.05795000000001</v>
      </c>
      <c r="G3412" s="2">
        <v>6532.1013499999999</v>
      </c>
      <c r="H3412" s="3">
        <f t="shared" si="213"/>
        <v>11.323372095447299</v>
      </c>
      <c r="I3412" s="2">
        <v>3828.9811500000001</v>
      </c>
      <c r="J3412" s="3">
        <f t="shared" si="214"/>
        <v>0.70596330828110765</v>
      </c>
      <c r="K3412" s="2">
        <v>1460.9649300000001</v>
      </c>
      <c r="L3412" s="2">
        <v>12530.03642</v>
      </c>
      <c r="M3412" s="3">
        <f t="shared" si="215"/>
        <v>7.576548391206078</v>
      </c>
    </row>
    <row r="3413" spans="1:13" x14ac:dyDescent="0.2">
      <c r="A3413" s="1" t="s">
        <v>89</v>
      </c>
      <c r="B3413" s="1" t="s">
        <v>236</v>
      </c>
      <c r="C3413" s="2">
        <v>0</v>
      </c>
      <c r="D3413" s="2">
        <v>0</v>
      </c>
      <c r="E3413" s="3" t="str">
        <f t="shared" si="212"/>
        <v/>
      </c>
      <c r="F3413" s="2">
        <v>536.75792000000001</v>
      </c>
      <c r="G3413" s="2">
        <v>722.96740999999997</v>
      </c>
      <c r="H3413" s="3">
        <f t="shared" si="213"/>
        <v>0.34691521645362955</v>
      </c>
      <c r="I3413" s="2">
        <v>548.69253000000003</v>
      </c>
      <c r="J3413" s="3">
        <f t="shared" si="214"/>
        <v>0.31761846657544246</v>
      </c>
      <c r="K3413" s="2">
        <v>1880.5903699999999</v>
      </c>
      <c r="L3413" s="2">
        <v>2071.2573600000001</v>
      </c>
      <c r="M3413" s="3">
        <f t="shared" si="215"/>
        <v>0.10138677355877346</v>
      </c>
    </row>
    <row r="3414" spans="1:13" x14ac:dyDescent="0.2">
      <c r="A3414" s="1" t="s">
        <v>89</v>
      </c>
      <c r="B3414" s="1" t="s">
        <v>44</v>
      </c>
      <c r="C3414" s="2">
        <v>2.5069999999999999E-2</v>
      </c>
      <c r="D3414" s="2">
        <v>0</v>
      </c>
      <c r="E3414" s="3">
        <f t="shared" si="212"/>
        <v>-1</v>
      </c>
      <c r="F3414" s="2">
        <v>617.47585000000004</v>
      </c>
      <c r="G3414" s="2">
        <v>1068.38705</v>
      </c>
      <c r="H3414" s="3">
        <f t="shared" si="213"/>
        <v>0.73024912634235006</v>
      </c>
      <c r="I3414" s="2">
        <v>454.06632999999999</v>
      </c>
      <c r="J3414" s="3">
        <f t="shared" si="214"/>
        <v>1.352931674101447</v>
      </c>
      <c r="K3414" s="2">
        <v>1860.6544100000001</v>
      </c>
      <c r="L3414" s="2">
        <v>2142.33545</v>
      </c>
      <c r="M3414" s="3">
        <f t="shared" si="215"/>
        <v>0.15138815595530164</v>
      </c>
    </row>
    <row r="3415" spans="1:13" x14ac:dyDescent="0.2">
      <c r="A3415" s="1" t="s">
        <v>89</v>
      </c>
      <c r="B3415" s="1" t="s">
        <v>235</v>
      </c>
      <c r="C3415" s="2">
        <v>0</v>
      </c>
      <c r="D3415" s="2">
        <v>0</v>
      </c>
      <c r="E3415" s="3" t="str">
        <f t="shared" si="212"/>
        <v/>
      </c>
      <c r="F3415" s="2">
        <v>0.70662999999999998</v>
      </c>
      <c r="G3415" s="2">
        <v>87.746570000000006</v>
      </c>
      <c r="H3415" s="3">
        <f t="shared" si="213"/>
        <v>123.1761176287449</v>
      </c>
      <c r="I3415" s="2">
        <v>46.506129999999999</v>
      </c>
      <c r="J3415" s="3">
        <f t="shared" si="214"/>
        <v>0.88677428115390389</v>
      </c>
      <c r="K3415" s="2">
        <v>1.96706</v>
      </c>
      <c r="L3415" s="2">
        <v>211.74789000000001</v>
      </c>
      <c r="M3415" s="3">
        <f t="shared" si="215"/>
        <v>106.64688926621456</v>
      </c>
    </row>
    <row r="3416" spans="1:13" x14ac:dyDescent="0.2">
      <c r="A3416" s="1" t="s">
        <v>89</v>
      </c>
      <c r="B3416" s="1" t="s">
        <v>234</v>
      </c>
      <c r="C3416" s="2">
        <v>0</v>
      </c>
      <c r="D3416" s="2">
        <v>0</v>
      </c>
      <c r="E3416" s="3" t="str">
        <f t="shared" si="212"/>
        <v/>
      </c>
      <c r="F3416" s="2">
        <v>4.9199999999999999E-3</v>
      </c>
      <c r="G3416" s="2">
        <v>0</v>
      </c>
      <c r="H3416" s="3">
        <f t="shared" si="213"/>
        <v>-1</v>
      </c>
      <c r="I3416" s="2">
        <v>0</v>
      </c>
      <c r="J3416" s="3" t="str">
        <f t="shared" si="214"/>
        <v/>
      </c>
      <c r="K3416" s="2">
        <v>4.9199999999999999E-3</v>
      </c>
      <c r="L3416" s="2">
        <v>0</v>
      </c>
      <c r="M3416" s="3">
        <f t="shared" si="215"/>
        <v>-1</v>
      </c>
    </row>
    <row r="3417" spans="1:13" x14ac:dyDescent="0.2">
      <c r="A3417" s="1" t="s">
        <v>89</v>
      </c>
      <c r="B3417" s="1" t="s">
        <v>187</v>
      </c>
      <c r="C3417" s="2">
        <v>0</v>
      </c>
      <c r="D3417" s="2">
        <v>0</v>
      </c>
      <c r="E3417" s="3" t="str">
        <f t="shared" si="212"/>
        <v/>
      </c>
      <c r="F3417" s="2">
        <v>292.29784000000001</v>
      </c>
      <c r="G3417" s="2">
        <v>255.89392000000001</v>
      </c>
      <c r="H3417" s="3">
        <f t="shared" si="213"/>
        <v>-0.12454392410152604</v>
      </c>
      <c r="I3417" s="2">
        <v>85.576560000000001</v>
      </c>
      <c r="J3417" s="3">
        <f t="shared" si="214"/>
        <v>1.9902337742952043</v>
      </c>
      <c r="K3417" s="2">
        <v>467.05671000000001</v>
      </c>
      <c r="L3417" s="2">
        <v>370.34721999999999</v>
      </c>
      <c r="M3417" s="3">
        <f t="shared" si="215"/>
        <v>-0.20706155789946801</v>
      </c>
    </row>
    <row r="3418" spans="1:13" x14ac:dyDescent="0.2">
      <c r="A3418" s="1" t="s">
        <v>89</v>
      </c>
      <c r="B3418" s="1" t="s">
        <v>186</v>
      </c>
      <c r="C3418" s="2">
        <v>0</v>
      </c>
      <c r="D3418" s="2">
        <v>0</v>
      </c>
      <c r="E3418" s="3" t="str">
        <f t="shared" si="212"/>
        <v/>
      </c>
      <c r="F3418" s="2">
        <v>4039.3235300000001</v>
      </c>
      <c r="G3418" s="2">
        <v>4347.5205400000004</v>
      </c>
      <c r="H3418" s="3">
        <f t="shared" si="213"/>
        <v>7.6299164380130735E-2</v>
      </c>
      <c r="I3418" s="2">
        <v>3870.8295699999999</v>
      </c>
      <c r="J3418" s="3">
        <f t="shared" si="214"/>
        <v>0.12314956300181423</v>
      </c>
      <c r="K3418" s="2">
        <v>11596.280790000001</v>
      </c>
      <c r="L3418" s="2">
        <v>12659.46895</v>
      </c>
      <c r="M3418" s="3">
        <f t="shared" si="215"/>
        <v>9.1683547445387426E-2</v>
      </c>
    </row>
    <row r="3419" spans="1:13" x14ac:dyDescent="0.2">
      <c r="A3419" s="1" t="s">
        <v>89</v>
      </c>
      <c r="B3419" s="1" t="s">
        <v>207</v>
      </c>
      <c r="C3419" s="2">
        <v>0</v>
      </c>
      <c r="D3419" s="2">
        <v>0</v>
      </c>
      <c r="E3419" s="3" t="str">
        <f t="shared" si="212"/>
        <v/>
      </c>
      <c r="F3419" s="2">
        <v>104.67621</v>
      </c>
      <c r="G3419" s="2">
        <v>223.43745999999999</v>
      </c>
      <c r="H3419" s="3">
        <f t="shared" si="213"/>
        <v>1.1345581770681226</v>
      </c>
      <c r="I3419" s="2">
        <v>240.75353999999999</v>
      </c>
      <c r="J3419" s="3">
        <f t="shared" si="214"/>
        <v>-7.1924508358215622E-2</v>
      </c>
      <c r="K3419" s="2">
        <v>748.02251000000001</v>
      </c>
      <c r="L3419" s="2">
        <v>680.27167999999995</v>
      </c>
      <c r="M3419" s="3">
        <f t="shared" si="215"/>
        <v>-9.0573250262214744E-2</v>
      </c>
    </row>
    <row r="3420" spans="1:13" x14ac:dyDescent="0.2">
      <c r="A3420" s="1" t="s">
        <v>89</v>
      </c>
      <c r="B3420" s="1" t="s">
        <v>43</v>
      </c>
      <c r="C3420" s="2">
        <v>0</v>
      </c>
      <c r="D3420" s="2">
        <v>0</v>
      </c>
      <c r="E3420" s="3" t="str">
        <f t="shared" si="212"/>
        <v/>
      </c>
      <c r="F3420" s="2">
        <v>306.44783999999999</v>
      </c>
      <c r="G3420" s="2">
        <v>61.114530000000002</v>
      </c>
      <c r="H3420" s="3">
        <f t="shared" si="213"/>
        <v>-0.80057118366375168</v>
      </c>
      <c r="I3420" s="2">
        <v>192.59800000000001</v>
      </c>
      <c r="J3420" s="3">
        <f t="shared" si="214"/>
        <v>-0.68268346504117383</v>
      </c>
      <c r="K3420" s="2">
        <v>790.81557999999995</v>
      </c>
      <c r="L3420" s="2">
        <v>536.69620999999995</v>
      </c>
      <c r="M3420" s="3">
        <f t="shared" si="215"/>
        <v>-0.32133834540791417</v>
      </c>
    </row>
    <row r="3421" spans="1:13" x14ac:dyDescent="0.2">
      <c r="A3421" s="1" t="s">
        <v>89</v>
      </c>
      <c r="B3421" s="1" t="s">
        <v>233</v>
      </c>
      <c r="C3421" s="2">
        <v>0</v>
      </c>
      <c r="D3421" s="2">
        <v>0</v>
      </c>
      <c r="E3421" s="3" t="str">
        <f t="shared" si="212"/>
        <v/>
      </c>
      <c r="F3421" s="2">
        <v>19.695</v>
      </c>
      <c r="G3421" s="2">
        <v>426.60212999999999</v>
      </c>
      <c r="H3421" s="3">
        <f t="shared" si="213"/>
        <v>20.660428027418124</v>
      </c>
      <c r="I3421" s="2">
        <v>695.60753999999997</v>
      </c>
      <c r="J3421" s="3">
        <f t="shared" si="214"/>
        <v>-0.38672008931933088</v>
      </c>
      <c r="K3421" s="2">
        <v>95.673180000000002</v>
      </c>
      <c r="L3421" s="2">
        <v>1537.6143099999999</v>
      </c>
      <c r="M3421" s="3">
        <f t="shared" si="215"/>
        <v>15.071529241528292</v>
      </c>
    </row>
    <row r="3422" spans="1:13" x14ac:dyDescent="0.2">
      <c r="A3422" s="1" t="s">
        <v>89</v>
      </c>
      <c r="B3422" s="1" t="s">
        <v>185</v>
      </c>
      <c r="C3422" s="2">
        <v>0</v>
      </c>
      <c r="D3422" s="2">
        <v>0</v>
      </c>
      <c r="E3422" s="3" t="str">
        <f t="shared" si="212"/>
        <v/>
      </c>
      <c r="F3422" s="2">
        <v>216.61098999999999</v>
      </c>
      <c r="G3422" s="2">
        <v>286.30984000000001</v>
      </c>
      <c r="H3422" s="3">
        <f t="shared" si="213"/>
        <v>0.32176968490841595</v>
      </c>
      <c r="I3422" s="2">
        <v>220.32569000000001</v>
      </c>
      <c r="J3422" s="3">
        <f t="shared" si="214"/>
        <v>0.29948459482868284</v>
      </c>
      <c r="K3422" s="2">
        <v>561.44367</v>
      </c>
      <c r="L3422" s="2">
        <v>930.94663000000003</v>
      </c>
      <c r="M3422" s="3">
        <f t="shared" si="215"/>
        <v>0.65813006672601726</v>
      </c>
    </row>
    <row r="3423" spans="1:13" x14ac:dyDescent="0.2">
      <c r="A3423" s="1" t="s">
        <v>89</v>
      </c>
      <c r="B3423" s="1" t="s">
        <v>78</v>
      </c>
      <c r="C3423" s="2">
        <v>0</v>
      </c>
      <c r="D3423" s="2">
        <v>0</v>
      </c>
      <c r="E3423" s="3" t="str">
        <f t="shared" si="212"/>
        <v/>
      </c>
      <c r="F3423" s="2">
        <v>0</v>
      </c>
      <c r="G3423" s="2">
        <v>8.5704100000000007</v>
      </c>
      <c r="H3423" s="3" t="str">
        <f t="shared" si="213"/>
        <v/>
      </c>
      <c r="I3423" s="2">
        <v>1.47742</v>
      </c>
      <c r="J3423" s="3">
        <f t="shared" si="214"/>
        <v>4.8009299995938877</v>
      </c>
      <c r="K3423" s="2">
        <v>9.7724399999999996</v>
      </c>
      <c r="L3423" s="2">
        <v>13.39597</v>
      </c>
      <c r="M3423" s="3">
        <f t="shared" si="215"/>
        <v>0.37079071347585657</v>
      </c>
    </row>
    <row r="3424" spans="1:13" x14ac:dyDescent="0.2">
      <c r="A3424" s="1" t="s">
        <v>89</v>
      </c>
      <c r="B3424" s="1" t="s">
        <v>206</v>
      </c>
      <c r="C3424" s="2">
        <v>0</v>
      </c>
      <c r="D3424" s="2">
        <v>0</v>
      </c>
      <c r="E3424" s="3" t="str">
        <f t="shared" si="212"/>
        <v/>
      </c>
      <c r="F3424" s="2">
        <v>170.62422000000001</v>
      </c>
      <c r="G3424" s="2">
        <v>90.739810000000006</v>
      </c>
      <c r="H3424" s="3">
        <f t="shared" si="213"/>
        <v>-0.46818915860831478</v>
      </c>
      <c r="I3424" s="2">
        <v>125.18259999999999</v>
      </c>
      <c r="J3424" s="3">
        <f t="shared" si="214"/>
        <v>-0.27514039491111375</v>
      </c>
      <c r="K3424" s="2">
        <v>464.5283</v>
      </c>
      <c r="L3424" s="2">
        <v>275.28258</v>
      </c>
      <c r="M3424" s="3">
        <f t="shared" si="215"/>
        <v>-0.40739330628510684</v>
      </c>
    </row>
    <row r="3425" spans="1:13" x14ac:dyDescent="0.2">
      <c r="A3425" s="1" t="s">
        <v>89</v>
      </c>
      <c r="B3425" s="1" t="s">
        <v>42</v>
      </c>
      <c r="C3425" s="2">
        <v>1.7370000000000001</v>
      </c>
      <c r="D3425" s="2">
        <v>0</v>
      </c>
      <c r="E3425" s="3">
        <f t="shared" si="212"/>
        <v>-1</v>
      </c>
      <c r="F3425" s="2">
        <v>213.38593</v>
      </c>
      <c r="G3425" s="2">
        <v>399.69321000000002</v>
      </c>
      <c r="H3425" s="3">
        <f t="shared" si="213"/>
        <v>0.87310011489511052</v>
      </c>
      <c r="I3425" s="2">
        <v>229.21579</v>
      </c>
      <c r="J3425" s="3">
        <f t="shared" si="214"/>
        <v>0.74374204325103443</v>
      </c>
      <c r="K3425" s="2">
        <v>1297.03575</v>
      </c>
      <c r="L3425" s="2">
        <v>1341.59872</v>
      </c>
      <c r="M3425" s="3">
        <f t="shared" si="215"/>
        <v>3.4357549512417096E-2</v>
      </c>
    </row>
    <row r="3426" spans="1:13" x14ac:dyDescent="0.2">
      <c r="A3426" s="1" t="s">
        <v>89</v>
      </c>
      <c r="B3426" s="1" t="s">
        <v>232</v>
      </c>
      <c r="C3426" s="2">
        <v>0</v>
      </c>
      <c r="D3426" s="2">
        <v>0</v>
      </c>
      <c r="E3426" s="3" t="str">
        <f t="shared" si="212"/>
        <v/>
      </c>
      <c r="F3426" s="2">
        <v>0</v>
      </c>
      <c r="G3426" s="2">
        <v>0</v>
      </c>
      <c r="H3426" s="3" t="str">
        <f t="shared" si="213"/>
        <v/>
      </c>
      <c r="I3426" s="2">
        <v>0</v>
      </c>
      <c r="J3426" s="3" t="str">
        <f t="shared" si="214"/>
        <v/>
      </c>
      <c r="K3426" s="2">
        <v>4.7857500000000002</v>
      </c>
      <c r="L3426" s="2">
        <v>0</v>
      </c>
      <c r="M3426" s="3">
        <f t="shared" si="215"/>
        <v>-1</v>
      </c>
    </row>
    <row r="3427" spans="1:13" x14ac:dyDescent="0.2">
      <c r="A3427" s="1" t="s">
        <v>89</v>
      </c>
      <c r="B3427" s="1" t="s">
        <v>184</v>
      </c>
      <c r="C3427" s="2">
        <v>5.4914399999999999</v>
      </c>
      <c r="D3427" s="2">
        <v>0</v>
      </c>
      <c r="E3427" s="3">
        <f t="shared" si="212"/>
        <v>-1</v>
      </c>
      <c r="F3427" s="2">
        <v>10496.47622</v>
      </c>
      <c r="G3427" s="2">
        <v>10226.79329</v>
      </c>
      <c r="H3427" s="3">
        <f t="shared" si="213"/>
        <v>-2.569271099630055E-2</v>
      </c>
      <c r="I3427" s="2">
        <v>10321.65157</v>
      </c>
      <c r="J3427" s="3">
        <f t="shared" si="214"/>
        <v>-9.1902230332698842E-3</v>
      </c>
      <c r="K3427" s="2">
        <v>22998.393619999999</v>
      </c>
      <c r="L3427" s="2">
        <v>27523.684420000001</v>
      </c>
      <c r="M3427" s="3">
        <f t="shared" si="215"/>
        <v>0.1967655165300195</v>
      </c>
    </row>
    <row r="3428" spans="1:13" x14ac:dyDescent="0.2">
      <c r="A3428" s="1" t="s">
        <v>89</v>
      </c>
      <c r="B3428" s="1" t="s">
        <v>41</v>
      </c>
      <c r="C3428" s="2">
        <v>0</v>
      </c>
      <c r="D3428" s="2">
        <v>0</v>
      </c>
      <c r="E3428" s="3" t="str">
        <f t="shared" si="212"/>
        <v/>
      </c>
      <c r="F3428" s="2">
        <v>32.295670000000001</v>
      </c>
      <c r="G3428" s="2">
        <v>6.9999999999999994E-5</v>
      </c>
      <c r="H3428" s="3">
        <f t="shared" si="213"/>
        <v>-0.99999783252677521</v>
      </c>
      <c r="I3428" s="2">
        <v>7.4654999999999996</v>
      </c>
      <c r="J3428" s="3">
        <f t="shared" si="214"/>
        <v>-0.99999062353492729</v>
      </c>
      <c r="K3428" s="2">
        <v>37.033349999999999</v>
      </c>
      <c r="L3428" s="2">
        <v>7.4655699999999996</v>
      </c>
      <c r="M3428" s="3">
        <f t="shared" si="215"/>
        <v>-0.79840954166987321</v>
      </c>
    </row>
    <row r="3429" spans="1:13" x14ac:dyDescent="0.2">
      <c r="A3429" s="1" t="s">
        <v>89</v>
      </c>
      <c r="B3429" s="1" t="s">
        <v>183</v>
      </c>
      <c r="C3429" s="2">
        <v>0</v>
      </c>
      <c r="D3429" s="2">
        <v>0</v>
      </c>
      <c r="E3429" s="3" t="str">
        <f t="shared" si="212"/>
        <v/>
      </c>
      <c r="F3429" s="2">
        <v>123.93353999999999</v>
      </c>
      <c r="G3429" s="2">
        <v>264.41636</v>
      </c>
      <c r="H3429" s="3">
        <f t="shared" si="213"/>
        <v>1.133533505135091</v>
      </c>
      <c r="I3429" s="2">
        <v>455.70231999999999</v>
      </c>
      <c r="J3429" s="3">
        <f t="shared" si="214"/>
        <v>-0.41976077716698923</v>
      </c>
      <c r="K3429" s="2">
        <v>391.85744</v>
      </c>
      <c r="L3429" s="2">
        <v>921.23018999999999</v>
      </c>
      <c r="M3429" s="3">
        <f t="shared" si="215"/>
        <v>1.3509319868980922</v>
      </c>
    </row>
    <row r="3430" spans="1:13" x14ac:dyDescent="0.2">
      <c r="A3430" s="1" t="s">
        <v>89</v>
      </c>
      <c r="B3430" s="1" t="s">
        <v>182</v>
      </c>
      <c r="C3430" s="2">
        <v>0</v>
      </c>
      <c r="D3430" s="2">
        <v>0</v>
      </c>
      <c r="E3430" s="3" t="str">
        <f t="shared" si="212"/>
        <v/>
      </c>
      <c r="F3430" s="2">
        <v>226.55481</v>
      </c>
      <c r="G3430" s="2">
        <v>130.41937999999999</v>
      </c>
      <c r="H3430" s="3">
        <f t="shared" si="213"/>
        <v>-0.42433630078302031</v>
      </c>
      <c r="I3430" s="2">
        <v>20.021889999999999</v>
      </c>
      <c r="J3430" s="3">
        <f t="shared" si="214"/>
        <v>5.5138396025550032</v>
      </c>
      <c r="K3430" s="2">
        <v>325.92025999999998</v>
      </c>
      <c r="L3430" s="2">
        <v>203.02069</v>
      </c>
      <c r="M3430" s="3">
        <f t="shared" si="215"/>
        <v>-0.37708478141248414</v>
      </c>
    </row>
    <row r="3431" spans="1:13" x14ac:dyDescent="0.2">
      <c r="A3431" s="1" t="s">
        <v>89</v>
      </c>
      <c r="B3431" s="1" t="s">
        <v>65</v>
      </c>
      <c r="C3431" s="2">
        <v>0</v>
      </c>
      <c r="D3431" s="2">
        <v>0</v>
      </c>
      <c r="E3431" s="3" t="str">
        <f t="shared" si="212"/>
        <v/>
      </c>
      <c r="F3431" s="2">
        <v>178.76293999999999</v>
      </c>
      <c r="G3431" s="2">
        <v>276.28904999999997</v>
      </c>
      <c r="H3431" s="3">
        <f t="shared" si="213"/>
        <v>0.54556112133756574</v>
      </c>
      <c r="I3431" s="2">
        <v>267.46546000000001</v>
      </c>
      <c r="J3431" s="3">
        <f t="shared" si="214"/>
        <v>3.2989642849585055E-2</v>
      </c>
      <c r="K3431" s="2">
        <v>488.55399999999997</v>
      </c>
      <c r="L3431" s="2">
        <v>711.93250999999998</v>
      </c>
      <c r="M3431" s="3">
        <f t="shared" si="215"/>
        <v>0.45722378693041099</v>
      </c>
    </row>
    <row r="3432" spans="1:13" x14ac:dyDescent="0.2">
      <c r="A3432" s="1" t="s">
        <v>89</v>
      </c>
      <c r="B3432" s="1" t="s">
        <v>40</v>
      </c>
      <c r="C3432" s="2">
        <v>72.983559999999997</v>
      </c>
      <c r="D3432" s="2">
        <v>0</v>
      </c>
      <c r="E3432" s="3">
        <f t="shared" si="212"/>
        <v>-1</v>
      </c>
      <c r="F3432" s="2">
        <v>9511.9809600000008</v>
      </c>
      <c r="G3432" s="2">
        <v>8802.7778400000007</v>
      </c>
      <c r="H3432" s="3">
        <f t="shared" si="213"/>
        <v>-7.4558929731078916E-2</v>
      </c>
      <c r="I3432" s="2">
        <v>8428.9196300000003</v>
      </c>
      <c r="J3432" s="3">
        <f t="shared" si="214"/>
        <v>4.4354226450252776E-2</v>
      </c>
      <c r="K3432" s="2">
        <v>24565.623800000001</v>
      </c>
      <c r="L3432" s="2">
        <v>25180.406470000002</v>
      </c>
      <c r="M3432" s="3">
        <f t="shared" si="215"/>
        <v>2.5026137133957072E-2</v>
      </c>
    </row>
    <row r="3433" spans="1:13" x14ac:dyDescent="0.2">
      <c r="A3433" s="1" t="s">
        <v>89</v>
      </c>
      <c r="B3433" s="1" t="s">
        <v>85</v>
      </c>
      <c r="C3433" s="2">
        <v>0</v>
      </c>
      <c r="D3433" s="2">
        <v>0</v>
      </c>
      <c r="E3433" s="3" t="str">
        <f t="shared" si="212"/>
        <v/>
      </c>
      <c r="F3433" s="2">
        <v>0</v>
      </c>
      <c r="G3433" s="2">
        <v>31.217559999999999</v>
      </c>
      <c r="H3433" s="3" t="str">
        <f t="shared" si="213"/>
        <v/>
      </c>
      <c r="I3433" s="2">
        <v>33.313000000000002</v>
      </c>
      <c r="J3433" s="3">
        <f t="shared" si="214"/>
        <v>-6.2901569957674264E-2</v>
      </c>
      <c r="K3433" s="2">
        <v>0</v>
      </c>
      <c r="L3433" s="2">
        <v>97.898060000000001</v>
      </c>
      <c r="M3433" s="3" t="str">
        <f t="shared" si="215"/>
        <v/>
      </c>
    </row>
    <row r="3434" spans="1:13" x14ac:dyDescent="0.2">
      <c r="A3434" s="1" t="s">
        <v>89</v>
      </c>
      <c r="B3434" s="1" t="s">
        <v>181</v>
      </c>
      <c r="C3434" s="2">
        <v>0</v>
      </c>
      <c r="D3434" s="2">
        <v>0</v>
      </c>
      <c r="E3434" s="3" t="str">
        <f t="shared" si="212"/>
        <v/>
      </c>
      <c r="F3434" s="2">
        <v>140.72257999999999</v>
      </c>
      <c r="G3434" s="2">
        <v>193.66274999999999</v>
      </c>
      <c r="H3434" s="3">
        <f t="shared" si="213"/>
        <v>0.37620238344123602</v>
      </c>
      <c r="I3434" s="2">
        <v>70.898939999999996</v>
      </c>
      <c r="J3434" s="3">
        <f t="shared" si="214"/>
        <v>1.7315323755192953</v>
      </c>
      <c r="K3434" s="2">
        <v>349.64861999999999</v>
      </c>
      <c r="L3434" s="2">
        <v>391.18907999999999</v>
      </c>
      <c r="M3434" s="3">
        <f t="shared" si="215"/>
        <v>0.11880630331102116</v>
      </c>
    </row>
    <row r="3435" spans="1:13" x14ac:dyDescent="0.2">
      <c r="A3435" s="1" t="s">
        <v>89</v>
      </c>
      <c r="B3435" s="1" t="s">
        <v>180</v>
      </c>
      <c r="C3435" s="2">
        <v>0</v>
      </c>
      <c r="D3435" s="2">
        <v>0</v>
      </c>
      <c r="E3435" s="3" t="str">
        <f t="shared" si="212"/>
        <v/>
      </c>
      <c r="F3435" s="2">
        <v>244.52533</v>
      </c>
      <c r="G3435" s="2">
        <v>363.01420000000002</v>
      </c>
      <c r="H3435" s="3">
        <f t="shared" si="213"/>
        <v>0.48456685448497305</v>
      </c>
      <c r="I3435" s="2">
        <v>225.74322000000001</v>
      </c>
      <c r="J3435" s="3">
        <f t="shared" si="214"/>
        <v>0.60808461932987412</v>
      </c>
      <c r="K3435" s="2">
        <v>495.14066000000003</v>
      </c>
      <c r="L3435" s="2">
        <v>740.53606000000002</v>
      </c>
      <c r="M3435" s="3">
        <f t="shared" si="215"/>
        <v>0.49560745021424824</v>
      </c>
    </row>
    <row r="3436" spans="1:13" x14ac:dyDescent="0.2">
      <c r="A3436" s="1" t="s">
        <v>89</v>
      </c>
      <c r="B3436" s="1" t="s">
        <v>39</v>
      </c>
      <c r="C3436" s="2">
        <v>0</v>
      </c>
      <c r="D3436" s="2">
        <v>0</v>
      </c>
      <c r="E3436" s="3" t="str">
        <f t="shared" si="212"/>
        <v/>
      </c>
      <c r="F3436" s="2">
        <v>708.14395999999999</v>
      </c>
      <c r="G3436" s="2">
        <v>1342.6309799999999</v>
      </c>
      <c r="H3436" s="3">
        <f t="shared" si="213"/>
        <v>0.89598592354017947</v>
      </c>
      <c r="I3436" s="2">
        <v>767.35085000000004</v>
      </c>
      <c r="J3436" s="3">
        <f t="shared" si="214"/>
        <v>0.74969634815677844</v>
      </c>
      <c r="K3436" s="2">
        <v>2666.64201</v>
      </c>
      <c r="L3436" s="2">
        <v>3261.2508699999998</v>
      </c>
      <c r="M3436" s="3">
        <f t="shared" si="215"/>
        <v>0.22298038423237765</v>
      </c>
    </row>
    <row r="3437" spans="1:13" x14ac:dyDescent="0.2">
      <c r="A3437" s="1" t="s">
        <v>89</v>
      </c>
      <c r="B3437" s="1" t="s">
        <v>231</v>
      </c>
      <c r="C3437" s="2">
        <v>0</v>
      </c>
      <c r="D3437" s="2">
        <v>0</v>
      </c>
      <c r="E3437" s="3" t="str">
        <f t="shared" si="212"/>
        <v/>
      </c>
      <c r="F3437" s="2">
        <v>11.1624</v>
      </c>
      <c r="G3437" s="2">
        <v>17.387149999999998</v>
      </c>
      <c r="H3437" s="3">
        <f t="shared" si="213"/>
        <v>0.55765337203468768</v>
      </c>
      <c r="I3437" s="2">
        <v>24.61251</v>
      </c>
      <c r="J3437" s="3">
        <f t="shared" si="214"/>
        <v>-0.29356453283310002</v>
      </c>
      <c r="K3437" s="2">
        <v>45.329549999999998</v>
      </c>
      <c r="L3437" s="2">
        <v>92.232240000000004</v>
      </c>
      <c r="M3437" s="3">
        <f t="shared" si="215"/>
        <v>1.0347045139428919</v>
      </c>
    </row>
    <row r="3438" spans="1:13" x14ac:dyDescent="0.2">
      <c r="A3438" s="1" t="s">
        <v>89</v>
      </c>
      <c r="B3438" s="1" t="s">
        <v>179</v>
      </c>
      <c r="C3438" s="2">
        <v>0</v>
      </c>
      <c r="D3438" s="2">
        <v>0</v>
      </c>
      <c r="E3438" s="3" t="str">
        <f t="shared" si="212"/>
        <v/>
      </c>
      <c r="F3438" s="2">
        <v>894.78047000000004</v>
      </c>
      <c r="G3438" s="2">
        <v>669.90494999999999</v>
      </c>
      <c r="H3438" s="3">
        <f t="shared" si="213"/>
        <v>-0.25131920905694338</v>
      </c>
      <c r="I3438" s="2">
        <v>456.08316000000002</v>
      </c>
      <c r="J3438" s="3">
        <f t="shared" si="214"/>
        <v>0.46882193589432242</v>
      </c>
      <c r="K3438" s="2">
        <v>2379.4724999999999</v>
      </c>
      <c r="L3438" s="2">
        <v>1690.3732299999999</v>
      </c>
      <c r="M3438" s="3">
        <f t="shared" si="215"/>
        <v>-0.2896016953337347</v>
      </c>
    </row>
    <row r="3439" spans="1:13" x14ac:dyDescent="0.2">
      <c r="A3439" s="1" t="s">
        <v>89</v>
      </c>
      <c r="B3439" s="1" t="s">
        <v>230</v>
      </c>
      <c r="C3439" s="2">
        <v>0</v>
      </c>
      <c r="D3439" s="2">
        <v>0</v>
      </c>
      <c r="E3439" s="3" t="str">
        <f t="shared" si="212"/>
        <v/>
      </c>
      <c r="F3439" s="2">
        <v>14.801500000000001</v>
      </c>
      <c r="G3439" s="2">
        <v>0</v>
      </c>
      <c r="H3439" s="3">
        <f t="shared" si="213"/>
        <v>-1</v>
      </c>
      <c r="I3439" s="2">
        <v>21.64443</v>
      </c>
      <c r="J3439" s="3">
        <f t="shared" si="214"/>
        <v>-1</v>
      </c>
      <c r="K3439" s="2">
        <v>44.715719999999997</v>
      </c>
      <c r="L3439" s="2">
        <v>21.644449999999999</v>
      </c>
      <c r="M3439" s="3">
        <f t="shared" si="215"/>
        <v>-0.51595434446767263</v>
      </c>
    </row>
    <row r="3440" spans="1:13" x14ac:dyDescent="0.2">
      <c r="A3440" s="1" t="s">
        <v>89</v>
      </c>
      <c r="B3440" s="1" t="s">
        <v>178</v>
      </c>
      <c r="C3440" s="2">
        <v>0</v>
      </c>
      <c r="D3440" s="2">
        <v>0</v>
      </c>
      <c r="E3440" s="3" t="str">
        <f t="shared" si="212"/>
        <v/>
      </c>
      <c r="F3440" s="2">
        <v>0</v>
      </c>
      <c r="G3440" s="2">
        <v>0</v>
      </c>
      <c r="H3440" s="3" t="str">
        <f t="shared" si="213"/>
        <v/>
      </c>
      <c r="I3440" s="2">
        <v>0</v>
      </c>
      <c r="J3440" s="3" t="str">
        <f t="shared" si="214"/>
        <v/>
      </c>
      <c r="K3440" s="2">
        <v>3.2000000000000003E-4</v>
      </c>
      <c r="L3440" s="2">
        <v>0</v>
      </c>
      <c r="M3440" s="3">
        <f t="shared" si="215"/>
        <v>-1</v>
      </c>
    </row>
    <row r="3441" spans="1:13" x14ac:dyDescent="0.2">
      <c r="A3441" s="1" t="s">
        <v>89</v>
      </c>
      <c r="B3441" s="1" t="s">
        <v>229</v>
      </c>
      <c r="C3441" s="2">
        <v>0</v>
      </c>
      <c r="D3441" s="2">
        <v>0</v>
      </c>
      <c r="E3441" s="3" t="str">
        <f t="shared" si="212"/>
        <v/>
      </c>
      <c r="F3441" s="2">
        <v>275.83638999999999</v>
      </c>
      <c r="G3441" s="2">
        <v>140.55412000000001</v>
      </c>
      <c r="H3441" s="3">
        <f t="shared" si="213"/>
        <v>-0.49044388233184166</v>
      </c>
      <c r="I3441" s="2">
        <v>171.82135</v>
      </c>
      <c r="J3441" s="3">
        <f t="shared" si="214"/>
        <v>-0.1819752318323653</v>
      </c>
      <c r="K3441" s="2">
        <v>582.37769000000003</v>
      </c>
      <c r="L3441" s="2">
        <v>508.10511000000002</v>
      </c>
      <c r="M3441" s="3">
        <f t="shared" si="215"/>
        <v>-0.12753335382747921</v>
      </c>
    </row>
    <row r="3442" spans="1:13" x14ac:dyDescent="0.2">
      <c r="A3442" s="1" t="s">
        <v>89</v>
      </c>
      <c r="B3442" s="1" t="s">
        <v>77</v>
      </c>
      <c r="C3442" s="2">
        <v>0</v>
      </c>
      <c r="D3442" s="2">
        <v>0</v>
      </c>
      <c r="E3442" s="3" t="str">
        <f t="shared" si="212"/>
        <v/>
      </c>
      <c r="F3442" s="2">
        <v>109.11131</v>
      </c>
      <c r="G3442" s="2">
        <v>607.04988000000003</v>
      </c>
      <c r="H3442" s="3">
        <f t="shared" si="213"/>
        <v>4.5635834635291248</v>
      </c>
      <c r="I3442" s="2">
        <v>90.064279999999997</v>
      </c>
      <c r="J3442" s="3">
        <f t="shared" si="214"/>
        <v>5.7401846769884806</v>
      </c>
      <c r="K3442" s="2">
        <v>245.97173000000001</v>
      </c>
      <c r="L3442" s="2">
        <v>864.09329000000002</v>
      </c>
      <c r="M3442" s="3">
        <f t="shared" si="215"/>
        <v>2.5129780564620168</v>
      </c>
    </row>
    <row r="3443" spans="1:13" x14ac:dyDescent="0.2">
      <c r="A3443" s="1" t="s">
        <v>89</v>
      </c>
      <c r="B3443" s="1" t="s">
        <v>177</v>
      </c>
      <c r="C3443" s="2">
        <v>0</v>
      </c>
      <c r="D3443" s="2">
        <v>0</v>
      </c>
      <c r="E3443" s="3" t="str">
        <f t="shared" si="212"/>
        <v/>
      </c>
      <c r="F3443" s="2">
        <v>427.97892000000002</v>
      </c>
      <c r="G3443" s="2">
        <v>961.95054000000005</v>
      </c>
      <c r="H3443" s="3">
        <f t="shared" si="213"/>
        <v>1.2476586930963798</v>
      </c>
      <c r="I3443" s="2">
        <v>692.92657999999994</v>
      </c>
      <c r="J3443" s="3">
        <f t="shared" si="214"/>
        <v>0.38824309496108533</v>
      </c>
      <c r="K3443" s="2">
        <v>2160.0061300000002</v>
      </c>
      <c r="L3443" s="2">
        <v>2365.0715100000002</v>
      </c>
      <c r="M3443" s="3">
        <f t="shared" si="215"/>
        <v>9.4937406497082488E-2</v>
      </c>
    </row>
    <row r="3444" spans="1:13" x14ac:dyDescent="0.2">
      <c r="A3444" s="1" t="s">
        <v>89</v>
      </c>
      <c r="B3444" s="1" t="s">
        <v>228</v>
      </c>
      <c r="C3444" s="2">
        <v>0</v>
      </c>
      <c r="D3444" s="2">
        <v>0</v>
      </c>
      <c r="E3444" s="3" t="str">
        <f t="shared" si="212"/>
        <v/>
      </c>
      <c r="F3444" s="2">
        <v>0</v>
      </c>
      <c r="G3444" s="2">
        <v>0</v>
      </c>
      <c r="H3444" s="3" t="str">
        <f t="shared" si="213"/>
        <v/>
      </c>
      <c r="I3444" s="2">
        <v>0</v>
      </c>
      <c r="J3444" s="3" t="str">
        <f t="shared" si="214"/>
        <v/>
      </c>
      <c r="K3444" s="2">
        <v>0</v>
      </c>
      <c r="L3444" s="2">
        <v>0</v>
      </c>
      <c r="M3444" s="3" t="str">
        <f t="shared" si="215"/>
        <v/>
      </c>
    </row>
    <row r="3445" spans="1:13" x14ac:dyDescent="0.2">
      <c r="A3445" s="1" t="s">
        <v>89</v>
      </c>
      <c r="B3445" s="1" t="s">
        <v>176</v>
      </c>
      <c r="C3445" s="2">
        <v>0</v>
      </c>
      <c r="D3445" s="2">
        <v>0</v>
      </c>
      <c r="E3445" s="3" t="str">
        <f t="shared" si="212"/>
        <v/>
      </c>
      <c r="F3445" s="2">
        <v>208.33698999999999</v>
      </c>
      <c r="G3445" s="2">
        <v>271.08863000000002</v>
      </c>
      <c r="H3445" s="3">
        <f t="shared" si="213"/>
        <v>0.3012025852922231</v>
      </c>
      <c r="I3445" s="2">
        <v>485.83623999999998</v>
      </c>
      <c r="J3445" s="3">
        <f t="shared" si="214"/>
        <v>-0.44201644982268096</v>
      </c>
      <c r="K3445" s="2">
        <v>1289.99407</v>
      </c>
      <c r="L3445" s="2">
        <v>995.89219000000003</v>
      </c>
      <c r="M3445" s="3">
        <f t="shared" si="215"/>
        <v>-0.22798700152164264</v>
      </c>
    </row>
    <row r="3446" spans="1:13" x14ac:dyDescent="0.2">
      <c r="A3446" s="1" t="s">
        <v>89</v>
      </c>
      <c r="B3446" s="1" t="s">
        <v>64</v>
      </c>
      <c r="C3446" s="2">
        <v>0</v>
      </c>
      <c r="D3446" s="2">
        <v>0</v>
      </c>
      <c r="E3446" s="3" t="str">
        <f t="shared" si="212"/>
        <v/>
      </c>
      <c r="F3446" s="2">
        <v>0</v>
      </c>
      <c r="G3446" s="2">
        <v>0.33232</v>
      </c>
      <c r="H3446" s="3" t="str">
        <f t="shared" si="213"/>
        <v/>
      </c>
      <c r="I3446" s="2">
        <v>1.2123999999999999</v>
      </c>
      <c r="J3446" s="3">
        <f t="shared" si="214"/>
        <v>-0.72589904322005938</v>
      </c>
      <c r="K3446" s="2">
        <v>0</v>
      </c>
      <c r="L3446" s="2">
        <v>1.5447200000000001</v>
      </c>
      <c r="M3446" s="3" t="str">
        <f t="shared" si="215"/>
        <v/>
      </c>
    </row>
    <row r="3447" spans="1:13" x14ac:dyDescent="0.2">
      <c r="A3447" s="1" t="s">
        <v>89</v>
      </c>
      <c r="B3447" s="1" t="s">
        <v>38</v>
      </c>
      <c r="C3447" s="2">
        <v>119.10165000000001</v>
      </c>
      <c r="D3447" s="2">
        <v>0</v>
      </c>
      <c r="E3447" s="3">
        <f t="shared" si="212"/>
        <v>-1</v>
      </c>
      <c r="F3447" s="2">
        <v>10307.91116</v>
      </c>
      <c r="G3447" s="2">
        <v>13207.013070000001</v>
      </c>
      <c r="H3447" s="3">
        <f t="shared" si="213"/>
        <v>0.28125018396064649</v>
      </c>
      <c r="I3447" s="2">
        <v>9359.1448799999998</v>
      </c>
      <c r="J3447" s="3">
        <f t="shared" si="214"/>
        <v>0.41113458968059069</v>
      </c>
      <c r="K3447" s="2">
        <v>29664.558639999999</v>
      </c>
      <c r="L3447" s="2">
        <v>32098.12976</v>
      </c>
      <c r="M3447" s="3">
        <f t="shared" si="215"/>
        <v>8.2036316452001712E-2</v>
      </c>
    </row>
    <row r="3448" spans="1:13" x14ac:dyDescent="0.2">
      <c r="A3448" s="1" t="s">
        <v>89</v>
      </c>
      <c r="B3448" s="1" t="s">
        <v>227</v>
      </c>
      <c r="C3448" s="2">
        <v>0</v>
      </c>
      <c r="D3448" s="2">
        <v>0</v>
      </c>
      <c r="E3448" s="3" t="str">
        <f t="shared" si="212"/>
        <v/>
      </c>
      <c r="F3448" s="2">
        <v>31.122699999999998</v>
      </c>
      <c r="G3448" s="2">
        <v>110.34895</v>
      </c>
      <c r="H3448" s="3">
        <f t="shared" si="213"/>
        <v>2.5456097960652517</v>
      </c>
      <c r="I3448" s="2">
        <v>10.818289999999999</v>
      </c>
      <c r="J3448" s="3">
        <f t="shared" si="214"/>
        <v>9.2002211070326272</v>
      </c>
      <c r="K3448" s="2">
        <v>54.477029999999999</v>
      </c>
      <c r="L3448" s="2">
        <v>219.2894</v>
      </c>
      <c r="M3448" s="3">
        <f t="shared" si="215"/>
        <v>3.0253552735896214</v>
      </c>
    </row>
    <row r="3449" spans="1:13" x14ac:dyDescent="0.2">
      <c r="A3449" s="1" t="s">
        <v>89</v>
      </c>
      <c r="B3449" s="1" t="s">
        <v>63</v>
      </c>
      <c r="C3449" s="2">
        <v>0</v>
      </c>
      <c r="D3449" s="2">
        <v>0</v>
      </c>
      <c r="E3449" s="3" t="str">
        <f t="shared" si="212"/>
        <v/>
      </c>
      <c r="F3449" s="2">
        <v>1175.98669</v>
      </c>
      <c r="G3449" s="2">
        <v>611.40947000000006</v>
      </c>
      <c r="H3449" s="3">
        <f t="shared" si="213"/>
        <v>-0.48008810371824862</v>
      </c>
      <c r="I3449" s="2">
        <v>474.21303999999998</v>
      </c>
      <c r="J3449" s="3">
        <f t="shared" si="214"/>
        <v>0.28931391258241246</v>
      </c>
      <c r="K3449" s="2">
        <v>2013.60619</v>
      </c>
      <c r="L3449" s="2">
        <v>1866.98209</v>
      </c>
      <c r="M3449" s="3">
        <f t="shared" si="215"/>
        <v>-7.2816671267781463E-2</v>
      </c>
    </row>
    <row r="3450" spans="1:13" x14ac:dyDescent="0.2">
      <c r="A3450" s="1" t="s">
        <v>89</v>
      </c>
      <c r="B3450" s="1" t="s">
        <v>175</v>
      </c>
      <c r="C3450" s="2">
        <v>0</v>
      </c>
      <c r="D3450" s="2">
        <v>0</v>
      </c>
      <c r="E3450" s="3" t="str">
        <f t="shared" si="212"/>
        <v/>
      </c>
      <c r="F3450" s="2">
        <v>2785.4411599999999</v>
      </c>
      <c r="G3450" s="2">
        <v>2334.9292700000001</v>
      </c>
      <c r="H3450" s="3">
        <f t="shared" si="213"/>
        <v>-0.16173807455333211</v>
      </c>
      <c r="I3450" s="2">
        <v>2533.39093</v>
      </c>
      <c r="J3450" s="3">
        <f t="shared" si="214"/>
        <v>-7.8338347883798565E-2</v>
      </c>
      <c r="K3450" s="2">
        <v>7803.6707699999997</v>
      </c>
      <c r="L3450" s="2">
        <v>8444.7559099999999</v>
      </c>
      <c r="M3450" s="3">
        <f t="shared" si="215"/>
        <v>8.2151741006879941E-2</v>
      </c>
    </row>
    <row r="3451" spans="1:13" x14ac:dyDescent="0.2">
      <c r="A3451" s="1" t="s">
        <v>89</v>
      </c>
      <c r="B3451" s="1" t="s">
        <v>37</v>
      </c>
      <c r="C3451" s="2">
        <v>108.15513</v>
      </c>
      <c r="D3451" s="2">
        <v>0</v>
      </c>
      <c r="E3451" s="3">
        <f t="shared" si="212"/>
        <v>-1</v>
      </c>
      <c r="F3451" s="2">
        <v>5468.8332300000002</v>
      </c>
      <c r="G3451" s="2">
        <v>6435.4994399999996</v>
      </c>
      <c r="H3451" s="3">
        <f t="shared" si="213"/>
        <v>0.17675913112457442</v>
      </c>
      <c r="I3451" s="2">
        <v>7077.4152999999997</v>
      </c>
      <c r="J3451" s="3">
        <f t="shared" si="214"/>
        <v>-9.0699193531853406E-2</v>
      </c>
      <c r="K3451" s="2">
        <v>15053.00662</v>
      </c>
      <c r="L3451" s="2">
        <v>19832.496770000002</v>
      </c>
      <c r="M3451" s="3">
        <f t="shared" si="215"/>
        <v>0.31751066552045404</v>
      </c>
    </row>
    <row r="3452" spans="1:13" x14ac:dyDescent="0.2">
      <c r="A3452" s="1" t="s">
        <v>89</v>
      </c>
      <c r="B3452" s="1" t="s">
        <v>69</v>
      </c>
      <c r="C3452" s="2">
        <v>0</v>
      </c>
      <c r="D3452" s="2">
        <v>0</v>
      </c>
      <c r="E3452" s="3" t="str">
        <f t="shared" si="212"/>
        <v/>
      </c>
      <c r="F3452" s="2">
        <v>0.38666</v>
      </c>
      <c r="G3452" s="2">
        <v>18.049510000000001</v>
      </c>
      <c r="H3452" s="3">
        <f t="shared" si="213"/>
        <v>45.680572078828952</v>
      </c>
      <c r="I3452" s="2">
        <v>0</v>
      </c>
      <c r="J3452" s="3" t="str">
        <f t="shared" si="214"/>
        <v/>
      </c>
      <c r="K3452" s="2">
        <v>7.8618199999999998</v>
      </c>
      <c r="L3452" s="2">
        <v>18.07226</v>
      </c>
      <c r="M3452" s="3">
        <f t="shared" si="215"/>
        <v>1.2987374424751521</v>
      </c>
    </row>
    <row r="3453" spans="1:13" x14ac:dyDescent="0.2">
      <c r="A3453" s="1" t="s">
        <v>89</v>
      </c>
      <c r="B3453" s="1" t="s">
        <v>174</v>
      </c>
      <c r="C3453" s="2">
        <v>0</v>
      </c>
      <c r="D3453" s="2">
        <v>0</v>
      </c>
      <c r="E3453" s="3" t="str">
        <f t="shared" si="212"/>
        <v/>
      </c>
      <c r="F3453" s="2">
        <v>102.97302999999999</v>
      </c>
      <c r="G3453" s="2">
        <v>248.93790999999999</v>
      </c>
      <c r="H3453" s="3">
        <f t="shared" si="213"/>
        <v>1.4175059236384517</v>
      </c>
      <c r="I3453" s="2">
        <v>34.993569999999998</v>
      </c>
      <c r="J3453" s="3">
        <f t="shared" si="214"/>
        <v>6.1138186243929953</v>
      </c>
      <c r="K3453" s="2">
        <v>507.39949000000001</v>
      </c>
      <c r="L3453" s="2">
        <v>680.54196000000002</v>
      </c>
      <c r="M3453" s="3">
        <f t="shared" si="215"/>
        <v>0.34123500991299771</v>
      </c>
    </row>
    <row r="3454" spans="1:13" x14ac:dyDescent="0.2">
      <c r="A3454" s="1" t="s">
        <v>89</v>
      </c>
      <c r="B3454" s="1" t="s">
        <v>36</v>
      </c>
      <c r="C3454" s="2">
        <v>1380.17419</v>
      </c>
      <c r="D3454" s="2">
        <v>0.62661999999999995</v>
      </c>
      <c r="E3454" s="3">
        <f t="shared" si="212"/>
        <v>-0.99954598484413049</v>
      </c>
      <c r="F3454" s="2">
        <v>61538.138209999997</v>
      </c>
      <c r="G3454" s="2">
        <v>69742.514779999998</v>
      </c>
      <c r="H3454" s="3">
        <f t="shared" si="213"/>
        <v>0.13332181974700652</v>
      </c>
      <c r="I3454" s="2">
        <v>62119.631860000001</v>
      </c>
      <c r="J3454" s="3">
        <f t="shared" si="214"/>
        <v>0.12271294422960866</v>
      </c>
      <c r="K3454" s="2">
        <v>178499.20634</v>
      </c>
      <c r="L3454" s="2">
        <v>193345.09891</v>
      </c>
      <c r="M3454" s="3">
        <f t="shared" si="215"/>
        <v>8.3170636298079526E-2</v>
      </c>
    </row>
    <row r="3455" spans="1:13" x14ac:dyDescent="0.2">
      <c r="A3455" s="1" t="s">
        <v>89</v>
      </c>
      <c r="B3455" s="1" t="s">
        <v>173</v>
      </c>
      <c r="C3455" s="2">
        <v>90.327430000000007</v>
      </c>
      <c r="D3455" s="2">
        <v>0</v>
      </c>
      <c r="E3455" s="3">
        <f t="shared" si="212"/>
        <v>-1</v>
      </c>
      <c r="F3455" s="2">
        <v>26062.36896</v>
      </c>
      <c r="G3455" s="2">
        <v>19761.463459999999</v>
      </c>
      <c r="H3455" s="3">
        <f t="shared" si="213"/>
        <v>-0.24176257767168075</v>
      </c>
      <c r="I3455" s="2">
        <v>18475.481670000001</v>
      </c>
      <c r="J3455" s="3">
        <f t="shared" si="214"/>
        <v>6.9604777454226774E-2</v>
      </c>
      <c r="K3455" s="2">
        <v>71068.470060000007</v>
      </c>
      <c r="L3455" s="2">
        <v>56879.765169999999</v>
      </c>
      <c r="M3455" s="3">
        <f t="shared" si="215"/>
        <v>-0.1996483796263111</v>
      </c>
    </row>
    <row r="3456" spans="1:13" x14ac:dyDescent="0.2">
      <c r="A3456" s="1" t="s">
        <v>89</v>
      </c>
      <c r="B3456" s="1" t="s">
        <v>35</v>
      </c>
      <c r="C3456" s="2">
        <v>43.851179999999999</v>
      </c>
      <c r="D3456" s="2">
        <v>0</v>
      </c>
      <c r="E3456" s="3">
        <f t="shared" si="212"/>
        <v>-1</v>
      </c>
      <c r="F3456" s="2">
        <v>1778.23676</v>
      </c>
      <c r="G3456" s="2">
        <v>2287.0581499999998</v>
      </c>
      <c r="H3456" s="3">
        <f t="shared" si="213"/>
        <v>0.28613815744085724</v>
      </c>
      <c r="I3456" s="2">
        <v>1542.1753699999999</v>
      </c>
      <c r="J3456" s="3">
        <f t="shared" si="214"/>
        <v>0.48300783068530007</v>
      </c>
      <c r="K3456" s="2">
        <v>5314.78208</v>
      </c>
      <c r="L3456" s="2">
        <v>5736.9064200000003</v>
      </c>
      <c r="M3456" s="3">
        <f t="shared" si="215"/>
        <v>7.9424581035691277E-2</v>
      </c>
    </row>
    <row r="3457" spans="1:13" x14ac:dyDescent="0.2">
      <c r="A3457" s="1" t="s">
        <v>89</v>
      </c>
      <c r="B3457" s="1" t="s">
        <v>34</v>
      </c>
      <c r="C3457" s="2">
        <v>3.9390000000000001E-2</v>
      </c>
      <c r="D3457" s="2">
        <v>0</v>
      </c>
      <c r="E3457" s="3">
        <f t="shared" si="212"/>
        <v>-1</v>
      </c>
      <c r="F3457" s="2">
        <v>5815.90769</v>
      </c>
      <c r="G3457" s="2">
        <v>3671.2228300000002</v>
      </c>
      <c r="H3457" s="3">
        <f t="shared" si="213"/>
        <v>-0.3687618466998055</v>
      </c>
      <c r="I3457" s="2">
        <v>2648.1447499999999</v>
      </c>
      <c r="J3457" s="3">
        <f t="shared" si="214"/>
        <v>0.38633767281792286</v>
      </c>
      <c r="K3457" s="2">
        <v>14002.456679999999</v>
      </c>
      <c r="L3457" s="2">
        <v>9126.0492200000008</v>
      </c>
      <c r="M3457" s="3">
        <f t="shared" si="215"/>
        <v>-0.34825370800575828</v>
      </c>
    </row>
    <row r="3458" spans="1:13" x14ac:dyDescent="0.2">
      <c r="A3458" s="1" t="s">
        <v>89</v>
      </c>
      <c r="B3458" s="1" t="s">
        <v>33</v>
      </c>
      <c r="C3458" s="2">
        <v>0</v>
      </c>
      <c r="D3458" s="2">
        <v>0</v>
      </c>
      <c r="E3458" s="3" t="str">
        <f t="shared" si="212"/>
        <v/>
      </c>
      <c r="F3458" s="2">
        <v>22496.017810000001</v>
      </c>
      <c r="G3458" s="2">
        <v>27976.517380000001</v>
      </c>
      <c r="H3458" s="3">
        <f t="shared" si="213"/>
        <v>0.24362087620520079</v>
      </c>
      <c r="I3458" s="2">
        <v>21325.875830000001</v>
      </c>
      <c r="J3458" s="3">
        <f t="shared" si="214"/>
        <v>0.31185783894719421</v>
      </c>
      <c r="K3458" s="2">
        <v>58360.394520000002</v>
      </c>
      <c r="L3458" s="2">
        <v>69201.685419999994</v>
      </c>
      <c r="M3458" s="3">
        <f t="shared" si="215"/>
        <v>0.1857645238550385</v>
      </c>
    </row>
    <row r="3459" spans="1:13" x14ac:dyDescent="0.2">
      <c r="A3459" s="1" t="s">
        <v>89</v>
      </c>
      <c r="B3459" s="1" t="s">
        <v>226</v>
      </c>
      <c r="C3459" s="2">
        <v>0</v>
      </c>
      <c r="D3459" s="2">
        <v>0</v>
      </c>
      <c r="E3459" s="3" t="str">
        <f t="shared" si="212"/>
        <v/>
      </c>
      <c r="F3459" s="2">
        <v>490.78636</v>
      </c>
      <c r="G3459" s="2">
        <v>461.68112000000002</v>
      </c>
      <c r="H3459" s="3">
        <f t="shared" si="213"/>
        <v>-5.9303278110663049E-2</v>
      </c>
      <c r="I3459" s="2">
        <v>360.72933999999998</v>
      </c>
      <c r="J3459" s="3">
        <f t="shared" si="214"/>
        <v>0.27985464115560998</v>
      </c>
      <c r="K3459" s="2">
        <v>1439.4483299999999</v>
      </c>
      <c r="L3459" s="2">
        <v>1221.24118</v>
      </c>
      <c r="M3459" s="3">
        <f t="shared" si="215"/>
        <v>-0.15159081812960939</v>
      </c>
    </row>
    <row r="3460" spans="1:13" x14ac:dyDescent="0.2">
      <c r="A3460" s="1" t="s">
        <v>89</v>
      </c>
      <c r="B3460" s="1" t="s">
        <v>32</v>
      </c>
      <c r="C3460" s="2">
        <v>13.838950000000001</v>
      </c>
      <c r="D3460" s="2">
        <v>0</v>
      </c>
      <c r="E3460" s="3">
        <f t="shared" si="212"/>
        <v>-1</v>
      </c>
      <c r="F3460" s="2">
        <v>1650.0619799999999</v>
      </c>
      <c r="G3460" s="2">
        <v>1530.6947700000001</v>
      </c>
      <c r="H3460" s="3">
        <f t="shared" si="213"/>
        <v>-7.2341046243608265E-2</v>
      </c>
      <c r="I3460" s="2">
        <v>1388.4389799999999</v>
      </c>
      <c r="J3460" s="3">
        <f t="shared" si="214"/>
        <v>0.1024573582628745</v>
      </c>
      <c r="K3460" s="2">
        <v>4339.2192400000004</v>
      </c>
      <c r="L3460" s="2">
        <v>4405.3557499999997</v>
      </c>
      <c r="M3460" s="3">
        <f t="shared" si="215"/>
        <v>1.5241569126154486E-2</v>
      </c>
    </row>
    <row r="3461" spans="1:13" x14ac:dyDescent="0.2">
      <c r="A3461" s="1" t="s">
        <v>89</v>
      </c>
      <c r="B3461" s="1" t="s">
        <v>31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2224.0175800000002</v>
      </c>
      <c r="G3461" s="2">
        <v>1642.4212299999999</v>
      </c>
      <c r="H3461" s="3">
        <f t="shared" ref="H3461:H3524" si="217">IF(F3461=0,"",(G3461/F3461-1))</f>
        <v>-0.26150708305102521</v>
      </c>
      <c r="I3461" s="2">
        <v>2085.38951</v>
      </c>
      <c r="J3461" s="3">
        <f t="shared" ref="J3461:J3524" si="218">IF(I3461=0,"",(G3461/I3461-1))</f>
        <v>-0.21241512814553287</v>
      </c>
      <c r="K3461" s="2">
        <v>5934.0950400000002</v>
      </c>
      <c r="L3461" s="2">
        <v>5984.2064200000004</v>
      </c>
      <c r="M3461" s="3">
        <f t="shared" ref="M3461:M3524" si="219">IF(K3461=0,"",(L3461/K3461-1))</f>
        <v>8.444654098428428E-3</v>
      </c>
    </row>
    <row r="3462" spans="1:13" x14ac:dyDescent="0.2">
      <c r="A3462" s="1" t="s">
        <v>89</v>
      </c>
      <c r="B3462" s="1" t="s">
        <v>30</v>
      </c>
      <c r="C3462" s="2">
        <v>51.154380000000003</v>
      </c>
      <c r="D3462" s="2">
        <v>0</v>
      </c>
      <c r="E3462" s="3">
        <f t="shared" si="216"/>
        <v>-1</v>
      </c>
      <c r="F3462" s="2">
        <v>13993.63645</v>
      </c>
      <c r="G3462" s="2">
        <v>7373.6715199999999</v>
      </c>
      <c r="H3462" s="3">
        <f t="shared" si="217"/>
        <v>-0.47306966660549488</v>
      </c>
      <c r="I3462" s="2">
        <v>7169.51314</v>
      </c>
      <c r="J3462" s="3">
        <f t="shared" si="218"/>
        <v>2.8475905687509462E-2</v>
      </c>
      <c r="K3462" s="2">
        <v>35216.901030000001</v>
      </c>
      <c r="L3462" s="2">
        <v>23261.680670000002</v>
      </c>
      <c r="M3462" s="3">
        <f t="shared" si="219"/>
        <v>-0.33947394604129932</v>
      </c>
    </row>
    <row r="3463" spans="1:13" x14ac:dyDescent="0.2">
      <c r="A3463" s="1" t="s">
        <v>89</v>
      </c>
      <c r="B3463" s="1" t="s">
        <v>76</v>
      </c>
      <c r="C3463" s="2">
        <v>0</v>
      </c>
      <c r="D3463" s="2">
        <v>0</v>
      </c>
      <c r="E3463" s="3" t="str">
        <f t="shared" si="216"/>
        <v/>
      </c>
      <c r="F3463" s="2">
        <v>68.292659999999998</v>
      </c>
      <c r="G3463" s="2">
        <v>78.024619999999999</v>
      </c>
      <c r="H3463" s="3">
        <f t="shared" si="217"/>
        <v>0.14250374784054398</v>
      </c>
      <c r="I3463" s="2">
        <v>41.16451</v>
      </c>
      <c r="J3463" s="3">
        <f t="shared" si="218"/>
        <v>0.89543419805069946</v>
      </c>
      <c r="K3463" s="2">
        <v>193.59594000000001</v>
      </c>
      <c r="L3463" s="2">
        <v>168.45363</v>
      </c>
      <c r="M3463" s="3">
        <f t="shared" si="219"/>
        <v>-0.12987002723300911</v>
      </c>
    </row>
    <row r="3464" spans="1:13" x14ac:dyDescent="0.2">
      <c r="A3464" s="1" t="s">
        <v>89</v>
      </c>
      <c r="B3464" s="1" t="s">
        <v>172</v>
      </c>
      <c r="C3464" s="2">
        <v>0</v>
      </c>
      <c r="D3464" s="2">
        <v>0</v>
      </c>
      <c r="E3464" s="3" t="str">
        <f t="shared" si="216"/>
        <v/>
      </c>
      <c r="F3464" s="2">
        <v>40.778910000000003</v>
      </c>
      <c r="G3464" s="2">
        <v>103.22642999999999</v>
      </c>
      <c r="H3464" s="3">
        <f t="shared" si="217"/>
        <v>1.5313680527507967</v>
      </c>
      <c r="I3464" s="2">
        <v>75.105260000000001</v>
      </c>
      <c r="J3464" s="3">
        <f t="shared" si="218"/>
        <v>0.37442344251254833</v>
      </c>
      <c r="K3464" s="2">
        <v>140.33332999999999</v>
      </c>
      <c r="L3464" s="2">
        <v>284.09854000000001</v>
      </c>
      <c r="M3464" s="3">
        <f t="shared" si="219"/>
        <v>1.0244552024811213</v>
      </c>
    </row>
    <row r="3465" spans="1:13" x14ac:dyDescent="0.2">
      <c r="A3465" s="1" t="s">
        <v>89</v>
      </c>
      <c r="B3465" s="1" t="s">
        <v>171</v>
      </c>
      <c r="C3465" s="2">
        <v>0</v>
      </c>
      <c r="D3465" s="2">
        <v>0</v>
      </c>
      <c r="E3465" s="3" t="str">
        <f t="shared" si="216"/>
        <v/>
      </c>
      <c r="F3465" s="2">
        <v>117.70233</v>
      </c>
      <c r="G3465" s="2">
        <v>3.03823</v>
      </c>
      <c r="H3465" s="3">
        <f t="shared" si="217"/>
        <v>-0.97418717199566063</v>
      </c>
      <c r="I3465" s="2">
        <v>14.815849999999999</v>
      </c>
      <c r="J3465" s="3">
        <f t="shared" si="218"/>
        <v>-0.79493380400044544</v>
      </c>
      <c r="K3465" s="2">
        <v>117.70658</v>
      </c>
      <c r="L3465" s="2">
        <v>17.86365</v>
      </c>
      <c r="M3465" s="3">
        <f t="shared" si="219"/>
        <v>-0.84823575708341881</v>
      </c>
    </row>
    <row r="3466" spans="1:13" x14ac:dyDescent="0.2">
      <c r="A3466" s="1" t="s">
        <v>89</v>
      </c>
      <c r="B3466" s="1" t="s">
        <v>170</v>
      </c>
      <c r="C3466" s="2">
        <v>0</v>
      </c>
      <c r="D3466" s="2">
        <v>0</v>
      </c>
      <c r="E3466" s="3" t="str">
        <f t="shared" si="216"/>
        <v/>
      </c>
      <c r="F3466" s="2">
        <v>354.81421999999998</v>
      </c>
      <c r="G3466" s="2">
        <v>469.70726000000002</v>
      </c>
      <c r="H3466" s="3">
        <f t="shared" si="217"/>
        <v>0.32381182467827818</v>
      </c>
      <c r="I3466" s="2">
        <v>407.82846999999998</v>
      </c>
      <c r="J3466" s="3">
        <f t="shared" si="218"/>
        <v>0.15172748974587291</v>
      </c>
      <c r="K3466" s="2">
        <v>923.58533</v>
      </c>
      <c r="L3466" s="2">
        <v>1150.67453</v>
      </c>
      <c r="M3466" s="3">
        <f t="shared" si="219"/>
        <v>0.24587787681729423</v>
      </c>
    </row>
    <row r="3467" spans="1:13" x14ac:dyDescent="0.2">
      <c r="A3467" s="1" t="s">
        <v>89</v>
      </c>
      <c r="B3467" s="1" t="s">
        <v>29</v>
      </c>
      <c r="C3467" s="2">
        <v>0</v>
      </c>
      <c r="D3467" s="2">
        <v>0</v>
      </c>
      <c r="E3467" s="3" t="str">
        <f t="shared" si="216"/>
        <v/>
      </c>
      <c r="F3467" s="2">
        <v>1.2899999999999999E-3</v>
      </c>
      <c r="G3467" s="2">
        <v>2.9868399999999999</v>
      </c>
      <c r="H3467" s="3">
        <f t="shared" si="217"/>
        <v>2314.3798449612405</v>
      </c>
      <c r="I3467" s="2">
        <v>31.083320000000001</v>
      </c>
      <c r="J3467" s="3">
        <f t="shared" si="218"/>
        <v>-0.90390859148894009</v>
      </c>
      <c r="K3467" s="2">
        <v>2.2757399999999999</v>
      </c>
      <c r="L3467" s="2">
        <v>54.84592</v>
      </c>
      <c r="M3467" s="3">
        <f t="shared" si="219"/>
        <v>23.100257498659779</v>
      </c>
    </row>
    <row r="3468" spans="1:13" x14ac:dyDescent="0.2">
      <c r="A3468" s="1" t="s">
        <v>89</v>
      </c>
      <c r="B3468" s="1" t="s">
        <v>169</v>
      </c>
      <c r="C3468" s="2">
        <v>0</v>
      </c>
      <c r="D3468" s="2">
        <v>0</v>
      </c>
      <c r="E3468" s="3" t="str">
        <f t="shared" si="216"/>
        <v/>
      </c>
      <c r="F3468" s="2">
        <v>320.39289000000002</v>
      </c>
      <c r="G3468" s="2">
        <v>736.08073000000002</v>
      </c>
      <c r="H3468" s="3">
        <f t="shared" si="217"/>
        <v>1.2974315378846266</v>
      </c>
      <c r="I3468" s="2">
        <v>639.00364999999999</v>
      </c>
      <c r="J3468" s="3">
        <f t="shared" si="218"/>
        <v>0.15191944521756651</v>
      </c>
      <c r="K3468" s="2">
        <v>871.62972000000002</v>
      </c>
      <c r="L3468" s="2">
        <v>2511.5916999999999</v>
      </c>
      <c r="M3468" s="3">
        <f t="shared" si="219"/>
        <v>1.8814892865286876</v>
      </c>
    </row>
    <row r="3469" spans="1:13" x14ac:dyDescent="0.2">
      <c r="A3469" s="1" t="s">
        <v>89</v>
      </c>
      <c r="B3469" s="1" t="s">
        <v>28</v>
      </c>
      <c r="C3469" s="2">
        <v>0</v>
      </c>
      <c r="D3469" s="2">
        <v>0</v>
      </c>
      <c r="E3469" s="3" t="str">
        <f t="shared" si="216"/>
        <v/>
      </c>
      <c r="F3469" s="2">
        <v>1149.8110099999999</v>
      </c>
      <c r="G3469" s="2">
        <v>1420.4716000000001</v>
      </c>
      <c r="H3469" s="3">
        <f t="shared" si="217"/>
        <v>0.23539571951046123</v>
      </c>
      <c r="I3469" s="2">
        <v>2057.8315200000002</v>
      </c>
      <c r="J3469" s="3">
        <f t="shared" si="218"/>
        <v>-0.30972405359987876</v>
      </c>
      <c r="K3469" s="2">
        <v>3156.1614800000002</v>
      </c>
      <c r="L3469" s="2">
        <v>4831.5659400000004</v>
      </c>
      <c r="M3469" s="3">
        <f t="shared" si="219"/>
        <v>0.53083610284731053</v>
      </c>
    </row>
    <row r="3470" spans="1:13" x14ac:dyDescent="0.2">
      <c r="A3470" s="1" t="s">
        <v>89</v>
      </c>
      <c r="B3470" s="1" t="s">
        <v>62</v>
      </c>
      <c r="C3470" s="2">
        <v>0</v>
      </c>
      <c r="D3470" s="2">
        <v>0</v>
      </c>
      <c r="E3470" s="3" t="str">
        <f t="shared" si="216"/>
        <v/>
      </c>
      <c r="F3470" s="2">
        <v>2220.8465500000002</v>
      </c>
      <c r="G3470" s="2">
        <v>1414.36879</v>
      </c>
      <c r="H3470" s="3">
        <f t="shared" si="217"/>
        <v>-0.3631397945976953</v>
      </c>
      <c r="I3470" s="2">
        <v>2080.0199699999998</v>
      </c>
      <c r="J3470" s="3">
        <f t="shared" si="218"/>
        <v>-0.32002153325479843</v>
      </c>
      <c r="K3470" s="2">
        <v>2505.1669200000001</v>
      </c>
      <c r="L3470" s="2">
        <v>4278.3233799999998</v>
      </c>
      <c r="M3470" s="3">
        <f t="shared" si="219"/>
        <v>0.70779972617553155</v>
      </c>
    </row>
    <row r="3471" spans="1:13" x14ac:dyDescent="0.2">
      <c r="A3471" s="1" t="s">
        <v>89</v>
      </c>
      <c r="B3471" s="1" t="s">
        <v>168</v>
      </c>
      <c r="C3471" s="2">
        <v>7.7210000000000001</v>
      </c>
      <c r="D3471" s="2">
        <v>0</v>
      </c>
      <c r="E3471" s="3">
        <f t="shared" si="216"/>
        <v>-1</v>
      </c>
      <c r="F3471" s="2">
        <v>5919.2884999999997</v>
      </c>
      <c r="G3471" s="2">
        <v>5166.4259000000002</v>
      </c>
      <c r="H3471" s="3">
        <f t="shared" si="217"/>
        <v>-0.12718802268211793</v>
      </c>
      <c r="I3471" s="2">
        <v>7659.5594099999998</v>
      </c>
      <c r="J3471" s="3">
        <f t="shared" si="218"/>
        <v>-0.32549307036447406</v>
      </c>
      <c r="K3471" s="2">
        <v>13339.025299999999</v>
      </c>
      <c r="L3471" s="2">
        <v>20721.449619999999</v>
      </c>
      <c r="M3471" s="3">
        <f t="shared" si="219"/>
        <v>0.55344555947427443</v>
      </c>
    </row>
    <row r="3472" spans="1:13" x14ac:dyDescent="0.2">
      <c r="A3472" s="1" t="s">
        <v>89</v>
      </c>
      <c r="B3472" s="1" t="s">
        <v>225</v>
      </c>
      <c r="C3472" s="2">
        <v>0</v>
      </c>
      <c r="D3472" s="2">
        <v>0</v>
      </c>
      <c r="E3472" s="3" t="str">
        <f t="shared" si="216"/>
        <v/>
      </c>
      <c r="F3472" s="2">
        <v>883.31258000000003</v>
      </c>
      <c r="G3472" s="2">
        <v>1205.2553</v>
      </c>
      <c r="H3472" s="3">
        <f t="shared" si="217"/>
        <v>0.36447201963318587</v>
      </c>
      <c r="I3472" s="2">
        <v>885.65030999999999</v>
      </c>
      <c r="J3472" s="3">
        <f t="shared" si="218"/>
        <v>0.36087040945088145</v>
      </c>
      <c r="K3472" s="2">
        <v>2596.7775999999999</v>
      </c>
      <c r="L3472" s="2">
        <v>3001.3240700000001</v>
      </c>
      <c r="M3472" s="3">
        <f t="shared" si="219"/>
        <v>0.15578787725217591</v>
      </c>
    </row>
    <row r="3473" spans="1:13" x14ac:dyDescent="0.2">
      <c r="A3473" s="1" t="s">
        <v>89</v>
      </c>
      <c r="B3473" s="1" t="s">
        <v>27</v>
      </c>
      <c r="C3473" s="2">
        <v>96.743210000000005</v>
      </c>
      <c r="D3473" s="2">
        <v>0</v>
      </c>
      <c r="E3473" s="3">
        <f t="shared" si="216"/>
        <v>-1</v>
      </c>
      <c r="F3473" s="2">
        <v>3321.56952</v>
      </c>
      <c r="G3473" s="2">
        <v>2596.58673</v>
      </c>
      <c r="H3473" s="3">
        <f t="shared" si="217"/>
        <v>-0.218265126060044</v>
      </c>
      <c r="I3473" s="2">
        <v>2126.0178799999999</v>
      </c>
      <c r="J3473" s="3">
        <f t="shared" si="218"/>
        <v>0.22133814321448697</v>
      </c>
      <c r="K3473" s="2">
        <v>8252.9856</v>
      </c>
      <c r="L3473" s="2">
        <v>6487.3769000000002</v>
      </c>
      <c r="M3473" s="3">
        <f t="shared" si="219"/>
        <v>-0.21393575435294587</v>
      </c>
    </row>
    <row r="3474" spans="1:13" x14ac:dyDescent="0.2">
      <c r="A3474" s="1" t="s">
        <v>89</v>
      </c>
      <c r="B3474" s="1" t="s">
        <v>167</v>
      </c>
      <c r="C3474" s="2">
        <v>0</v>
      </c>
      <c r="D3474" s="2">
        <v>0</v>
      </c>
      <c r="E3474" s="3" t="str">
        <f t="shared" si="216"/>
        <v/>
      </c>
      <c r="F3474" s="2">
        <v>713.31554000000006</v>
      </c>
      <c r="G3474" s="2">
        <v>582.78422999999998</v>
      </c>
      <c r="H3474" s="3">
        <f t="shared" si="217"/>
        <v>-0.18299238230531201</v>
      </c>
      <c r="I3474" s="2">
        <v>840.84094000000005</v>
      </c>
      <c r="J3474" s="3">
        <f t="shared" si="218"/>
        <v>-0.30690312248592466</v>
      </c>
      <c r="K3474" s="2">
        <v>1938.2904100000001</v>
      </c>
      <c r="L3474" s="2">
        <v>2552.8125799999998</v>
      </c>
      <c r="M3474" s="3">
        <f t="shared" si="219"/>
        <v>0.31704339392568093</v>
      </c>
    </row>
    <row r="3475" spans="1:13" x14ac:dyDescent="0.2">
      <c r="A3475" s="1" t="s">
        <v>89</v>
      </c>
      <c r="B3475" s="1" t="s">
        <v>26</v>
      </c>
      <c r="C3475" s="2">
        <v>6.1879400000000002</v>
      </c>
      <c r="D3475" s="2">
        <v>0</v>
      </c>
      <c r="E3475" s="3">
        <f t="shared" si="216"/>
        <v>-1</v>
      </c>
      <c r="F3475" s="2">
        <v>641.91832999999997</v>
      </c>
      <c r="G3475" s="2">
        <v>596.42331999999999</v>
      </c>
      <c r="H3475" s="3">
        <f t="shared" si="217"/>
        <v>-7.0873517508060591E-2</v>
      </c>
      <c r="I3475" s="2">
        <v>774.33555999999999</v>
      </c>
      <c r="J3475" s="3">
        <f t="shared" si="218"/>
        <v>-0.22976116452665563</v>
      </c>
      <c r="K3475" s="2">
        <v>2061.1487900000002</v>
      </c>
      <c r="L3475" s="2">
        <v>1915.91527</v>
      </c>
      <c r="M3475" s="3">
        <f t="shared" si="219"/>
        <v>-7.0462414312166266E-2</v>
      </c>
    </row>
    <row r="3476" spans="1:13" x14ac:dyDescent="0.2">
      <c r="A3476" s="1" t="s">
        <v>89</v>
      </c>
      <c r="B3476" s="1" t="s">
        <v>224</v>
      </c>
      <c r="C3476" s="2">
        <v>0</v>
      </c>
      <c r="D3476" s="2">
        <v>0</v>
      </c>
      <c r="E3476" s="3" t="str">
        <f t="shared" si="216"/>
        <v/>
      </c>
      <c r="F3476" s="2">
        <v>40.772959999999998</v>
      </c>
      <c r="G3476" s="2">
        <v>8.6712199999999999</v>
      </c>
      <c r="H3476" s="3">
        <f t="shared" si="217"/>
        <v>-0.78732915147686111</v>
      </c>
      <c r="I3476" s="2">
        <v>64.493610000000004</v>
      </c>
      <c r="J3476" s="3">
        <f t="shared" si="218"/>
        <v>-0.86554916060676401</v>
      </c>
      <c r="K3476" s="2">
        <v>109.26242999999999</v>
      </c>
      <c r="L3476" s="2">
        <v>121.21838</v>
      </c>
      <c r="M3476" s="3">
        <f t="shared" si="219"/>
        <v>0.10942416345673434</v>
      </c>
    </row>
    <row r="3477" spans="1:13" x14ac:dyDescent="0.2">
      <c r="A3477" s="1" t="s">
        <v>89</v>
      </c>
      <c r="B3477" s="1" t="s">
        <v>166</v>
      </c>
      <c r="C3477" s="2">
        <v>0</v>
      </c>
      <c r="D3477" s="2">
        <v>0</v>
      </c>
      <c r="E3477" s="3" t="str">
        <f t="shared" si="216"/>
        <v/>
      </c>
      <c r="F3477" s="2">
        <v>108.70076</v>
      </c>
      <c r="G3477" s="2">
        <v>611.99251000000004</v>
      </c>
      <c r="H3477" s="3">
        <f t="shared" si="217"/>
        <v>4.630066523913908</v>
      </c>
      <c r="I3477" s="2">
        <v>160.99386000000001</v>
      </c>
      <c r="J3477" s="3">
        <f t="shared" si="218"/>
        <v>2.8013406846695892</v>
      </c>
      <c r="K3477" s="2">
        <v>714.94372999999996</v>
      </c>
      <c r="L3477" s="2">
        <v>842.05762000000004</v>
      </c>
      <c r="M3477" s="3">
        <f t="shared" si="219"/>
        <v>0.17779565672951647</v>
      </c>
    </row>
    <row r="3478" spans="1:13" x14ac:dyDescent="0.2">
      <c r="A3478" s="1" t="s">
        <v>89</v>
      </c>
      <c r="B3478" s="1" t="s">
        <v>165</v>
      </c>
      <c r="C3478" s="2">
        <v>0</v>
      </c>
      <c r="D3478" s="2">
        <v>0</v>
      </c>
      <c r="E3478" s="3" t="str">
        <f t="shared" si="216"/>
        <v/>
      </c>
      <c r="F3478" s="2">
        <v>33.59225</v>
      </c>
      <c r="G3478" s="2">
        <v>1.2553000000000001</v>
      </c>
      <c r="H3478" s="3">
        <f t="shared" si="217"/>
        <v>-0.96263126167493995</v>
      </c>
      <c r="I3478" s="2">
        <v>33.431339999999999</v>
      </c>
      <c r="J3478" s="3">
        <f t="shared" si="218"/>
        <v>-0.96245140039256583</v>
      </c>
      <c r="K3478" s="2">
        <v>47.426110000000001</v>
      </c>
      <c r="L3478" s="2">
        <v>66.991129999999998</v>
      </c>
      <c r="M3478" s="3">
        <f t="shared" si="219"/>
        <v>0.41253689159831985</v>
      </c>
    </row>
    <row r="3479" spans="1:13" x14ac:dyDescent="0.2">
      <c r="A3479" s="1" t="s">
        <v>89</v>
      </c>
      <c r="B3479" s="1" t="s">
        <v>164</v>
      </c>
      <c r="C3479" s="2">
        <v>0</v>
      </c>
      <c r="D3479" s="2">
        <v>0</v>
      </c>
      <c r="E3479" s="3" t="str">
        <f t="shared" si="216"/>
        <v/>
      </c>
      <c r="F3479" s="2">
        <v>92.164680000000004</v>
      </c>
      <c r="G3479" s="2">
        <v>172.60052999999999</v>
      </c>
      <c r="H3479" s="3">
        <f t="shared" si="217"/>
        <v>0.87274051187504775</v>
      </c>
      <c r="I3479" s="2">
        <v>173.38964000000001</v>
      </c>
      <c r="J3479" s="3">
        <f t="shared" si="218"/>
        <v>-4.5510792917040632E-3</v>
      </c>
      <c r="K3479" s="2">
        <v>396.16656</v>
      </c>
      <c r="L3479" s="2">
        <v>498.88600000000002</v>
      </c>
      <c r="M3479" s="3">
        <f t="shared" si="219"/>
        <v>0.25928346905402622</v>
      </c>
    </row>
    <row r="3480" spans="1:13" x14ac:dyDescent="0.2">
      <c r="A3480" s="1" t="s">
        <v>89</v>
      </c>
      <c r="B3480" s="1" t="s">
        <v>163</v>
      </c>
      <c r="C3480" s="2">
        <v>0</v>
      </c>
      <c r="D3480" s="2">
        <v>0</v>
      </c>
      <c r="E3480" s="3" t="str">
        <f t="shared" si="216"/>
        <v/>
      </c>
      <c r="F3480" s="2">
        <v>4.2248200000000002</v>
      </c>
      <c r="G3480" s="2">
        <v>84.567070000000001</v>
      </c>
      <c r="H3480" s="3">
        <f t="shared" si="217"/>
        <v>19.016727339862999</v>
      </c>
      <c r="I3480" s="2">
        <v>15.9946</v>
      </c>
      <c r="J3480" s="3">
        <f t="shared" si="218"/>
        <v>4.287226313880935</v>
      </c>
      <c r="K3480" s="2">
        <v>73.263189999999994</v>
      </c>
      <c r="L3480" s="2">
        <v>126.18523999999999</v>
      </c>
      <c r="M3480" s="3">
        <f t="shared" si="219"/>
        <v>0.72235525097938003</v>
      </c>
    </row>
    <row r="3481" spans="1:13" x14ac:dyDescent="0.2">
      <c r="A3481" s="1" t="s">
        <v>89</v>
      </c>
      <c r="B3481" s="1" t="s">
        <v>25</v>
      </c>
      <c r="C3481" s="2">
        <v>27.155460000000001</v>
      </c>
      <c r="D3481" s="2">
        <v>0</v>
      </c>
      <c r="E3481" s="3">
        <f t="shared" si="216"/>
        <v>-1</v>
      </c>
      <c r="F3481" s="2">
        <v>1785.02469</v>
      </c>
      <c r="G3481" s="2">
        <v>1990.953</v>
      </c>
      <c r="H3481" s="3">
        <f t="shared" si="217"/>
        <v>0.11536440428731543</v>
      </c>
      <c r="I3481" s="2">
        <v>1874.9611199999999</v>
      </c>
      <c r="J3481" s="3">
        <f t="shared" si="218"/>
        <v>6.1863618803999598E-2</v>
      </c>
      <c r="K3481" s="2">
        <v>5412.7852800000001</v>
      </c>
      <c r="L3481" s="2">
        <v>5364.1417300000003</v>
      </c>
      <c r="M3481" s="3">
        <f t="shared" si="219"/>
        <v>-8.9867872977957841E-3</v>
      </c>
    </row>
    <row r="3482" spans="1:13" x14ac:dyDescent="0.2">
      <c r="A3482" s="1" t="s">
        <v>89</v>
      </c>
      <c r="B3482" s="1" t="s">
        <v>162</v>
      </c>
      <c r="C3482" s="2">
        <v>0</v>
      </c>
      <c r="D3482" s="2">
        <v>0</v>
      </c>
      <c r="E3482" s="3" t="str">
        <f t="shared" si="216"/>
        <v/>
      </c>
      <c r="F3482" s="2">
        <v>13.56423</v>
      </c>
      <c r="G3482" s="2">
        <v>107.64055</v>
      </c>
      <c r="H3482" s="3">
        <f t="shared" si="217"/>
        <v>6.9356181663094771</v>
      </c>
      <c r="I3482" s="2">
        <v>99.351259999999996</v>
      </c>
      <c r="J3482" s="3">
        <f t="shared" si="218"/>
        <v>8.3434170839906896E-2</v>
      </c>
      <c r="K3482" s="2">
        <v>180.36133000000001</v>
      </c>
      <c r="L3482" s="2">
        <v>296.09598</v>
      </c>
      <c r="M3482" s="3">
        <f t="shared" si="219"/>
        <v>0.64168217211527545</v>
      </c>
    </row>
    <row r="3483" spans="1:13" x14ac:dyDescent="0.2">
      <c r="A3483" s="1" t="s">
        <v>89</v>
      </c>
      <c r="B3483" s="1" t="s">
        <v>161</v>
      </c>
      <c r="C3483" s="2">
        <v>0</v>
      </c>
      <c r="D3483" s="2">
        <v>0</v>
      </c>
      <c r="E3483" s="3" t="str">
        <f t="shared" si="216"/>
        <v/>
      </c>
      <c r="F3483" s="2">
        <v>857.35491000000002</v>
      </c>
      <c r="G3483" s="2">
        <v>381.27283</v>
      </c>
      <c r="H3483" s="3">
        <f t="shared" si="217"/>
        <v>-0.55529171693902124</v>
      </c>
      <c r="I3483" s="2">
        <v>454.40854000000002</v>
      </c>
      <c r="J3483" s="3">
        <f t="shared" si="218"/>
        <v>-0.160947041180168</v>
      </c>
      <c r="K3483" s="2">
        <v>2380.3738600000001</v>
      </c>
      <c r="L3483" s="2">
        <v>1437.60699</v>
      </c>
      <c r="M3483" s="3">
        <f t="shared" si="219"/>
        <v>-0.39605831917512324</v>
      </c>
    </row>
    <row r="3484" spans="1:13" x14ac:dyDescent="0.2">
      <c r="A3484" s="1" t="s">
        <v>89</v>
      </c>
      <c r="B3484" s="1" t="s">
        <v>24</v>
      </c>
      <c r="C3484" s="2">
        <v>0</v>
      </c>
      <c r="D3484" s="2">
        <v>0</v>
      </c>
      <c r="E3484" s="3" t="str">
        <f t="shared" si="216"/>
        <v/>
      </c>
      <c r="F3484" s="2">
        <v>3039.1902799999998</v>
      </c>
      <c r="G3484" s="2">
        <v>2150.7007199999998</v>
      </c>
      <c r="H3484" s="3">
        <f t="shared" si="217"/>
        <v>-0.29234417003992264</v>
      </c>
      <c r="I3484" s="2">
        <v>1827.93415</v>
      </c>
      <c r="J3484" s="3">
        <f t="shared" si="218"/>
        <v>0.17657450625341164</v>
      </c>
      <c r="K3484" s="2">
        <v>8193.6423900000009</v>
      </c>
      <c r="L3484" s="2">
        <v>6847.3873700000004</v>
      </c>
      <c r="M3484" s="3">
        <f t="shared" si="219"/>
        <v>-0.16430483000369267</v>
      </c>
    </row>
    <row r="3485" spans="1:13" x14ac:dyDescent="0.2">
      <c r="A3485" s="1" t="s">
        <v>89</v>
      </c>
      <c r="B3485" s="1" t="s">
        <v>160</v>
      </c>
      <c r="C3485" s="2">
        <v>415.29491999999999</v>
      </c>
      <c r="D3485" s="2">
        <v>0</v>
      </c>
      <c r="E3485" s="3">
        <f t="shared" si="216"/>
        <v>-1</v>
      </c>
      <c r="F3485" s="2">
        <v>8464.2532200000005</v>
      </c>
      <c r="G3485" s="2">
        <v>5472.0081700000001</v>
      </c>
      <c r="H3485" s="3">
        <f t="shared" si="217"/>
        <v>-0.35351554026404708</v>
      </c>
      <c r="I3485" s="2">
        <v>4815.3771699999998</v>
      </c>
      <c r="J3485" s="3">
        <f t="shared" si="218"/>
        <v>0.136361281124735</v>
      </c>
      <c r="K3485" s="2">
        <v>21455.271789999999</v>
      </c>
      <c r="L3485" s="2">
        <v>14550.563550000001</v>
      </c>
      <c r="M3485" s="3">
        <f t="shared" si="219"/>
        <v>-0.32181872630568054</v>
      </c>
    </row>
    <row r="3486" spans="1:13" x14ac:dyDescent="0.2">
      <c r="A3486" s="1" t="s">
        <v>89</v>
      </c>
      <c r="B3486" s="1" t="s">
        <v>75</v>
      </c>
      <c r="C3486" s="2">
        <v>0</v>
      </c>
      <c r="D3486" s="2">
        <v>0</v>
      </c>
      <c r="E3486" s="3" t="str">
        <f t="shared" si="216"/>
        <v/>
      </c>
      <c r="F3486" s="2">
        <v>19.355239999999998</v>
      </c>
      <c r="G3486" s="2">
        <v>0</v>
      </c>
      <c r="H3486" s="3">
        <f t="shared" si="217"/>
        <v>-1</v>
      </c>
      <c r="I3486" s="2">
        <v>6.0000000000000001E-3</v>
      </c>
      <c r="J3486" s="3">
        <f t="shared" si="218"/>
        <v>-1</v>
      </c>
      <c r="K3486" s="2">
        <v>20.644439999999999</v>
      </c>
      <c r="L3486" s="2">
        <v>224.41</v>
      </c>
      <c r="M3486" s="3">
        <f t="shared" si="219"/>
        <v>9.8702391539804424</v>
      </c>
    </row>
    <row r="3487" spans="1:13" x14ac:dyDescent="0.2">
      <c r="A3487" s="1" t="s">
        <v>89</v>
      </c>
      <c r="B3487" s="1" t="s">
        <v>211</v>
      </c>
      <c r="C3487" s="2">
        <v>0</v>
      </c>
      <c r="D3487" s="2">
        <v>0</v>
      </c>
      <c r="E3487" s="3" t="str">
        <f t="shared" si="216"/>
        <v/>
      </c>
      <c r="F3487" s="2">
        <v>0</v>
      </c>
      <c r="G3487" s="2">
        <v>0</v>
      </c>
      <c r="H3487" s="3" t="str">
        <f t="shared" si="217"/>
        <v/>
      </c>
      <c r="I3487" s="2">
        <v>0</v>
      </c>
      <c r="J3487" s="3" t="str">
        <f t="shared" si="218"/>
        <v/>
      </c>
      <c r="K3487" s="2">
        <v>0</v>
      </c>
      <c r="L3487" s="2">
        <v>0</v>
      </c>
      <c r="M3487" s="3" t="str">
        <f t="shared" si="219"/>
        <v/>
      </c>
    </row>
    <row r="3488" spans="1:13" x14ac:dyDescent="0.2">
      <c r="A3488" s="1" t="s">
        <v>89</v>
      </c>
      <c r="B3488" s="1" t="s">
        <v>248</v>
      </c>
      <c r="C3488" s="2">
        <v>0</v>
      </c>
      <c r="D3488" s="2">
        <v>0</v>
      </c>
      <c r="E3488" s="3" t="str">
        <f t="shared" si="216"/>
        <v/>
      </c>
      <c r="F3488" s="2">
        <v>0</v>
      </c>
      <c r="G3488" s="2">
        <v>0</v>
      </c>
      <c r="H3488" s="3" t="str">
        <f t="shared" si="217"/>
        <v/>
      </c>
      <c r="I3488" s="2">
        <v>0</v>
      </c>
      <c r="J3488" s="3" t="str">
        <f t="shared" si="218"/>
        <v/>
      </c>
      <c r="K3488" s="2">
        <v>0</v>
      </c>
      <c r="L3488" s="2">
        <v>0</v>
      </c>
      <c r="M3488" s="3" t="str">
        <f t="shared" si="219"/>
        <v/>
      </c>
    </row>
    <row r="3489" spans="1:13" x14ac:dyDescent="0.2">
      <c r="A3489" s="1" t="s">
        <v>89</v>
      </c>
      <c r="B3489" s="1" t="s">
        <v>205</v>
      </c>
      <c r="C3489" s="2">
        <v>0.21668999999999999</v>
      </c>
      <c r="D3489" s="2">
        <v>0</v>
      </c>
      <c r="E3489" s="3">
        <f t="shared" si="216"/>
        <v>-1</v>
      </c>
      <c r="F3489" s="2">
        <v>113.21885</v>
      </c>
      <c r="G3489" s="2">
        <v>80.379419999999996</v>
      </c>
      <c r="H3489" s="3">
        <f t="shared" si="217"/>
        <v>-0.29005267232444076</v>
      </c>
      <c r="I3489" s="2">
        <v>144.1824</v>
      </c>
      <c r="J3489" s="3">
        <f t="shared" si="218"/>
        <v>-0.44251573007523803</v>
      </c>
      <c r="K3489" s="2">
        <v>318.20794000000001</v>
      </c>
      <c r="L3489" s="2">
        <v>320.66295000000002</v>
      </c>
      <c r="M3489" s="3">
        <f t="shared" si="219"/>
        <v>7.7151123256069543E-3</v>
      </c>
    </row>
    <row r="3490" spans="1:13" x14ac:dyDescent="0.2">
      <c r="A3490" s="1" t="s">
        <v>89</v>
      </c>
      <c r="B3490" s="1" t="s">
        <v>23</v>
      </c>
      <c r="C3490" s="2">
        <v>0</v>
      </c>
      <c r="D3490" s="2">
        <v>0</v>
      </c>
      <c r="E3490" s="3" t="str">
        <f t="shared" si="216"/>
        <v/>
      </c>
      <c r="F3490" s="2">
        <v>129.98569000000001</v>
      </c>
      <c r="G3490" s="2">
        <v>34.362189999999998</v>
      </c>
      <c r="H3490" s="3">
        <f t="shared" si="217"/>
        <v>-0.73564636230341973</v>
      </c>
      <c r="I3490" s="2">
        <v>70.166079999999994</v>
      </c>
      <c r="J3490" s="3">
        <f t="shared" si="218"/>
        <v>-0.51027348257163574</v>
      </c>
      <c r="K3490" s="2">
        <v>306.31081999999998</v>
      </c>
      <c r="L3490" s="2">
        <v>189.18180000000001</v>
      </c>
      <c r="M3490" s="3">
        <f t="shared" si="219"/>
        <v>-0.38238616579068274</v>
      </c>
    </row>
    <row r="3491" spans="1:13" x14ac:dyDescent="0.2">
      <c r="A3491" s="1" t="s">
        <v>89</v>
      </c>
      <c r="B3491" s="1" t="s">
        <v>22</v>
      </c>
      <c r="C3491" s="2">
        <v>0.49517</v>
      </c>
      <c r="D3491" s="2">
        <v>0</v>
      </c>
      <c r="E3491" s="3">
        <f t="shared" si="216"/>
        <v>-1</v>
      </c>
      <c r="F3491" s="2">
        <v>13871.31285</v>
      </c>
      <c r="G3491" s="2">
        <v>21391.570210000002</v>
      </c>
      <c r="H3491" s="3">
        <f t="shared" si="217"/>
        <v>0.54214460024957201</v>
      </c>
      <c r="I3491" s="2">
        <v>19202.725310000002</v>
      </c>
      <c r="J3491" s="3">
        <f t="shared" si="218"/>
        <v>0.11398615897818098</v>
      </c>
      <c r="K3491" s="2">
        <v>33263.346720000001</v>
      </c>
      <c r="L3491" s="2">
        <v>61328.283009999999</v>
      </c>
      <c r="M3491" s="3">
        <f t="shared" si="219"/>
        <v>0.84371956094019862</v>
      </c>
    </row>
    <row r="3492" spans="1:13" x14ac:dyDescent="0.2">
      <c r="A3492" s="1" t="s">
        <v>89</v>
      </c>
      <c r="B3492" s="1" t="s">
        <v>222</v>
      </c>
      <c r="C3492" s="2">
        <v>0</v>
      </c>
      <c r="D3492" s="2">
        <v>0</v>
      </c>
      <c r="E3492" s="3" t="str">
        <f t="shared" si="216"/>
        <v/>
      </c>
      <c r="F3492" s="2">
        <v>8.1599400000000006</v>
      </c>
      <c r="G3492" s="2">
        <v>40.780790000000003</v>
      </c>
      <c r="H3492" s="3">
        <f t="shared" si="217"/>
        <v>3.9976825809993697</v>
      </c>
      <c r="I3492" s="2">
        <v>11.773569999999999</v>
      </c>
      <c r="J3492" s="3">
        <f t="shared" si="218"/>
        <v>2.4637573820005323</v>
      </c>
      <c r="K3492" s="2">
        <v>20.485890000000001</v>
      </c>
      <c r="L3492" s="2">
        <v>83.633780000000002</v>
      </c>
      <c r="M3492" s="3">
        <f t="shared" si="219"/>
        <v>3.0825065447486049</v>
      </c>
    </row>
    <row r="3493" spans="1:13" x14ac:dyDescent="0.2">
      <c r="A3493" s="1" t="s">
        <v>89</v>
      </c>
      <c r="B3493" s="1" t="s">
        <v>21</v>
      </c>
      <c r="C3493" s="2">
        <v>0.64442999999999995</v>
      </c>
      <c r="D3493" s="2">
        <v>0</v>
      </c>
      <c r="E3493" s="3">
        <f t="shared" si="216"/>
        <v>-1</v>
      </c>
      <c r="F3493" s="2">
        <v>884.56380000000001</v>
      </c>
      <c r="G3493" s="2">
        <v>452.06846999999999</v>
      </c>
      <c r="H3493" s="3">
        <f t="shared" si="217"/>
        <v>-0.48893627571012965</v>
      </c>
      <c r="I3493" s="2">
        <v>660.29813000000001</v>
      </c>
      <c r="J3493" s="3">
        <f t="shared" si="218"/>
        <v>-0.31535703425360306</v>
      </c>
      <c r="K3493" s="2">
        <v>1707.6653100000001</v>
      </c>
      <c r="L3493" s="2">
        <v>1715.65347</v>
      </c>
      <c r="M3493" s="3">
        <f t="shared" si="219"/>
        <v>4.6778253052408569E-3</v>
      </c>
    </row>
    <row r="3494" spans="1:13" x14ac:dyDescent="0.2">
      <c r="A3494" s="1" t="s">
        <v>89</v>
      </c>
      <c r="B3494" s="1" t="s">
        <v>20</v>
      </c>
      <c r="C3494" s="2">
        <v>7.8399999999999997E-2</v>
      </c>
      <c r="D3494" s="2">
        <v>0</v>
      </c>
      <c r="E3494" s="3">
        <f t="shared" si="216"/>
        <v>-1</v>
      </c>
      <c r="F3494" s="2">
        <v>3129.1338700000001</v>
      </c>
      <c r="G3494" s="2">
        <v>3351.0360500000002</v>
      </c>
      <c r="H3494" s="3">
        <f t="shared" si="217"/>
        <v>7.0914888662146014E-2</v>
      </c>
      <c r="I3494" s="2">
        <v>3634.1578</v>
      </c>
      <c r="J3494" s="3">
        <f t="shared" si="218"/>
        <v>-7.7905739260964335E-2</v>
      </c>
      <c r="K3494" s="2">
        <v>10751.082399999999</v>
      </c>
      <c r="L3494" s="2">
        <v>10409.24244</v>
      </c>
      <c r="M3494" s="3">
        <f t="shared" si="219"/>
        <v>-3.1795864572668475E-2</v>
      </c>
    </row>
    <row r="3495" spans="1:13" x14ac:dyDescent="0.2">
      <c r="A3495" s="1" t="s">
        <v>89</v>
      </c>
      <c r="B3495" s="1" t="s">
        <v>61</v>
      </c>
      <c r="C3495" s="2">
        <v>0</v>
      </c>
      <c r="D3495" s="2">
        <v>0</v>
      </c>
      <c r="E3495" s="3" t="str">
        <f t="shared" si="216"/>
        <v/>
      </c>
      <c r="F3495" s="2">
        <v>107.35059</v>
      </c>
      <c r="G3495" s="2">
        <v>93.875720000000001</v>
      </c>
      <c r="H3495" s="3">
        <f t="shared" si="217"/>
        <v>-0.12552208609193483</v>
      </c>
      <c r="I3495" s="2">
        <v>30.90016</v>
      </c>
      <c r="J3495" s="3">
        <f t="shared" si="218"/>
        <v>2.0380334600209191</v>
      </c>
      <c r="K3495" s="2">
        <v>199.71755999999999</v>
      </c>
      <c r="L3495" s="2">
        <v>153.09023999999999</v>
      </c>
      <c r="M3495" s="3">
        <f t="shared" si="219"/>
        <v>-0.2334663011104281</v>
      </c>
    </row>
    <row r="3496" spans="1:13" x14ac:dyDescent="0.2">
      <c r="A3496" s="1" t="s">
        <v>89</v>
      </c>
      <c r="B3496" s="1" t="s">
        <v>19</v>
      </c>
      <c r="C3496" s="2">
        <v>32.063290000000002</v>
      </c>
      <c r="D3496" s="2">
        <v>0</v>
      </c>
      <c r="E3496" s="3">
        <f t="shared" si="216"/>
        <v>-1</v>
      </c>
      <c r="F3496" s="2">
        <v>1631.1494700000001</v>
      </c>
      <c r="G3496" s="2">
        <v>1591.43921</v>
      </c>
      <c r="H3496" s="3">
        <f t="shared" si="217"/>
        <v>-2.4344954726926438E-2</v>
      </c>
      <c r="I3496" s="2">
        <v>1122.9591499999999</v>
      </c>
      <c r="J3496" s="3">
        <f t="shared" si="218"/>
        <v>0.41718352800277736</v>
      </c>
      <c r="K3496" s="2">
        <v>4598.8090899999997</v>
      </c>
      <c r="L3496" s="2">
        <v>3755.55186</v>
      </c>
      <c r="M3496" s="3">
        <f t="shared" si="219"/>
        <v>-0.18336426094173863</v>
      </c>
    </row>
    <row r="3497" spans="1:13" x14ac:dyDescent="0.2">
      <c r="A3497" s="1" t="s">
        <v>89</v>
      </c>
      <c r="B3497" s="1" t="s">
        <v>18</v>
      </c>
      <c r="C3497" s="2">
        <v>0</v>
      </c>
      <c r="D3497" s="2">
        <v>0</v>
      </c>
      <c r="E3497" s="3" t="str">
        <f t="shared" si="216"/>
        <v/>
      </c>
      <c r="F3497" s="2">
        <v>96.071010000000001</v>
      </c>
      <c r="G3497" s="2">
        <v>60.912050000000001</v>
      </c>
      <c r="H3497" s="3">
        <f t="shared" si="217"/>
        <v>-0.36596846436817931</v>
      </c>
      <c r="I3497" s="2">
        <v>127.59733</v>
      </c>
      <c r="J3497" s="3">
        <f t="shared" si="218"/>
        <v>-0.52262284798592573</v>
      </c>
      <c r="K3497" s="2">
        <v>247.43482</v>
      </c>
      <c r="L3497" s="2">
        <v>322.85138000000001</v>
      </c>
      <c r="M3497" s="3">
        <f t="shared" si="219"/>
        <v>0.3047936422206059</v>
      </c>
    </row>
    <row r="3498" spans="1:13" x14ac:dyDescent="0.2">
      <c r="A3498" s="1" t="s">
        <v>89</v>
      </c>
      <c r="B3498" s="1" t="s">
        <v>159</v>
      </c>
      <c r="C3498" s="2">
        <v>0</v>
      </c>
      <c r="D3498" s="2">
        <v>0</v>
      </c>
      <c r="E3498" s="3" t="str">
        <f t="shared" si="216"/>
        <v/>
      </c>
      <c r="F3498" s="2">
        <v>0</v>
      </c>
      <c r="G3498" s="2">
        <v>5.2700000000000004E-3</v>
      </c>
      <c r="H3498" s="3" t="str">
        <f t="shared" si="217"/>
        <v/>
      </c>
      <c r="I3498" s="2">
        <v>38.1</v>
      </c>
      <c r="J3498" s="3">
        <f t="shared" si="218"/>
        <v>-0.99986167979002627</v>
      </c>
      <c r="K3498" s="2">
        <v>0</v>
      </c>
      <c r="L3498" s="2">
        <v>38.105269999999997</v>
      </c>
      <c r="M3498" s="3" t="str">
        <f t="shared" si="219"/>
        <v/>
      </c>
    </row>
    <row r="3499" spans="1:13" x14ac:dyDescent="0.2">
      <c r="A3499" s="1" t="s">
        <v>89</v>
      </c>
      <c r="B3499" s="1" t="s">
        <v>158</v>
      </c>
      <c r="C3499" s="2">
        <v>25.74241</v>
      </c>
      <c r="D3499" s="2">
        <v>0</v>
      </c>
      <c r="E3499" s="3">
        <f t="shared" si="216"/>
        <v>-1</v>
      </c>
      <c r="F3499" s="2">
        <v>2593.1576300000002</v>
      </c>
      <c r="G3499" s="2">
        <v>2351.9898499999999</v>
      </c>
      <c r="H3499" s="3">
        <f t="shared" si="217"/>
        <v>-9.3001588954698566E-2</v>
      </c>
      <c r="I3499" s="2">
        <v>2484.26028</v>
      </c>
      <c r="J3499" s="3">
        <f t="shared" si="218"/>
        <v>-5.324338639749937E-2</v>
      </c>
      <c r="K3499" s="2">
        <v>6545.20316</v>
      </c>
      <c r="L3499" s="2">
        <v>6986.5521099999996</v>
      </c>
      <c r="M3499" s="3">
        <f t="shared" si="219"/>
        <v>6.7430901564253354E-2</v>
      </c>
    </row>
    <row r="3500" spans="1:13" x14ac:dyDescent="0.2">
      <c r="A3500" s="1" t="s">
        <v>89</v>
      </c>
      <c r="B3500" s="1" t="s">
        <v>157</v>
      </c>
      <c r="C3500" s="2">
        <v>0</v>
      </c>
      <c r="D3500" s="2">
        <v>0</v>
      </c>
      <c r="E3500" s="3" t="str">
        <f t="shared" si="216"/>
        <v/>
      </c>
      <c r="F3500" s="2">
        <v>22.9436</v>
      </c>
      <c r="G3500" s="2">
        <v>89.174300000000002</v>
      </c>
      <c r="H3500" s="3">
        <f t="shared" si="217"/>
        <v>2.8866742795376488</v>
      </c>
      <c r="I3500" s="2">
        <v>25.996459999999999</v>
      </c>
      <c r="J3500" s="3">
        <f t="shared" si="218"/>
        <v>2.430247810663452</v>
      </c>
      <c r="K3500" s="2">
        <v>34.161520000000003</v>
      </c>
      <c r="L3500" s="2">
        <v>134.31889000000001</v>
      </c>
      <c r="M3500" s="3">
        <f t="shared" si="219"/>
        <v>2.9318768602802217</v>
      </c>
    </row>
    <row r="3501" spans="1:13" x14ac:dyDescent="0.2">
      <c r="A3501" s="1" t="s">
        <v>89</v>
      </c>
      <c r="B3501" s="1" t="s">
        <v>156</v>
      </c>
      <c r="C3501" s="2">
        <v>0</v>
      </c>
      <c r="D3501" s="2">
        <v>0</v>
      </c>
      <c r="E3501" s="3" t="str">
        <f t="shared" si="216"/>
        <v/>
      </c>
      <c r="F3501" s="2">
        <v>2577.2675599999998</v>
      </c>
      <c r="G3501" s="2">
        <v>166.67186000000001</v>
      </c>
      <c r="H3501" s="3">
        <f t="shared" si="217"/>
        <v>-0.93533001284507689</v>
      </c>
      <c r="I3501" s="2">
        <v>180.7921</v>
      </c>
      <c r="J3501" s="3">
        <f t="shared" si="218"/>
        <v>-7.8102085212794159E-2</v>
      </c>
      <c r="K3501" s="2">
        <v>4952.9972299999999</v>
      </c>
      <c r="L3501" s="2">
        <v>512.7038</v>
      </c>
      <c r="M3501" s="3">
        <f t="shared" si="219"/>
        <v>-0.89648615248670349</v>
      </c>
    </row>
    <row r="3502" spans="1:13" x14ac:dyDescent="0.2">
      <c r="A3502" s="1" t="s">
        <v>89</v>
      </c>
      <c r="B3502" s="1" t="s">
        <v>155</v>
      </c>
      <c r="C3502" s="2">
        <v>0</v>
      </c>
      <c r="D3502" s="2">
        <v>0</v>
      </c>
      <c r="E3502" s="3" t="str">
        <f t="shared" si="216"/>
        <v/>
      </c>
      <c r="F3502" s="2">
        <v>115.76348</v>
      </c>
      <c r="G3502" s="2">
        <v>306.15611000000001</v>
      </c>
      <c r="H3502" s="3">
        <f t="shared" si="217"/>
        <v>1.644669199647419</v>
      </c>
      <c r="I3502" s="2">
        <v>8.0814500000000002</v>
      </c>
      <c r="J3502" s="3">
        <f t="shared" si="218"/>
        <v>36.883809217405293</v>
      </c>
      <c r="K3502" s="2">
        <v>332.42878999999999</v>
      </c>
      <c r="L3502" s="2">
        <v>587.55361000000005</v>
      </c>
      <c r="M3502" s="3">
        <f t="shared" si="219"/>
        <v>0.76745705448676715</v>
      </c>
    </row>
    <row r="3503" spans="1:13" x14ac:dyDescent="0.2">
      <c r="A3503" s="1" t="s">
        <v>89</v>
      </c>
      <c r="B3503" s="1" t="s">
        <v>17</v>
      </c>
      <c r="C3503" s="2">
        <v>0</v>
      </c>
      <c r="D3503" s="2">
        <v>0</v>
      </c>
      <c r="E3503" s="3" t="str">
        <f t="shared" si="216"/>
        <v/>
      </c>
      <c r="F3503" s="2">
        <v>276.79320999999999</v>
      </c>
      <c r="G3503" s="2">
        <v>244.70898</v>
      </c>
      <c r="H3503" s="3">
        <f t="shared" si="217"/>
        <v>-0.11591407896169126</v>
      </c>
      <c r="I3503" s="2">
        <v>176.36125999999999</v>
      </c>
      <c r="J3503" s="3">
        <f t="shared" si="218"/>
        <v>0.38754384041030332</v>
      </c>
      <c r="K3503" s="2">
        <v>679.42402000000004</v>
      </c>
      <c r="L3503" s="2">
        <v>712.22929999999997</v>
      </c>
      <c r="M3503" s="3">
        <f t="shared" si="219"/>
        <v>4.8283956755017066E-2</v>
      </c>
    </row>
    <row r="3504" spans="1:13" x14ac:dyDescent="0.2">
      <c r="A3504" s="1" t="s">
        <v>89</v>
      </c>
      <c r="B3504" s="1" t="s">
        <v>154</v>
      </c>
      <c r="C3504" s="2">
        <v>0</v>
      </c>
      <c r="D3504" s="2">
        <v>0</v>
      </c>
      <c r="E3504" s="3" t="str">
        <f t="shared" si="216"/>
        <v/>
      </c>
      <c r="F3504" s="2">
        <v>529.17615999999998</v>
      </c>
      <c r="G3504" s="2">
        <v>698.62963999999999</v>
      </c>
      <c r="H3504" s="3">
        <f t="shared" si="217"/>
        <v>0.32022130399827531</v>
      </c>
      <c r="I3504" s="2">
        <v>577.28515000000004</v>
      </c>
      <c r="J3504" s="3">
        <f t="shared" si="218"/>
        <v>0.21019853013714274</v>
      </c>
      <c r="K3504" s="2">
        <v>1408.2969800000001</v>
      </c>
      <c r="L3504" s="2">
        <v>1547.1327699999999</v>
      </c>
      <c r="M3504" s="3">
        <f t="shared" si="219"/>
        <v>9.8584170790453562E-2</v>
      </c>
    </row>
    <row r="3505" spans="1:13" x14ac:dyDescent="0.2">
      <c r="A3505" s="1" t="s">
        <v>89</v>
      </c>
      <c r="B3505" s="1" t="s">
        <v>221</v>
      </c>
      <c r="C3505" s="2">
        <v>0</v>
      </c>
      <c r="D3505" s="2">
        <v>0</v>
      </c>
      <c r="E3505" s="3" t="str">
        <f t="shared" si="216"/>
        <v/>
      </c>
      <c r="F3505" s="2">
        <v>0</v>
      </c>
      <c r="G3505" s="2">
        <v>0.13943</v>
      </c>
      <c r="H3505" s="3" t="str">
        <f t="shared" si="217"/>
        <v/>
      </c>
      <c r="I3505" s="2">
        <v>0</v>
      </c>
      <c r="J3505" s="3" t="str">
        <f t="shared" si="218"/>
        <v/>
      </c>
      <c r="K3505" s="2">
        <v>22.80912</v>
      </c>
      <c r="L3505" s="2">
        <v>0.13943</v>
      </c>
      <c r="M3505" s="3">
        <f t="shared" si="219"/>
        <v>-0.99388709428509303</v>
      </c>
    </row>
    <row r="3506" spans="1:13" x14ac:dyDescent="0.2">
      <c r="A3506" s="1" t="s">
        <v>89</v>
      </c>
      <c r="B3506" s="1" t="s">
        <v>16</v>
      </c>
      <c r="C3506" s="2">
        <v>7.9966900000000001</v>
      </c>
      <c r="D3506" s="2">
        <v>0</v>
      </c>
      <c r="E3506" s="3">
        <f t="shared" si="216"/>
        <v>-1</v>
      </c>
      <c r="F3506" s="2">
        <v>218.10621</v>
      </c>
      <c r="G3506" s="2">
        <v>95.704719999999995</v>
      </c>
      <c r="H3506" s="3">
        <f t="shared" si="217"/>
        <v>-0.56120130646440569</v>
      </c>
      <c r="I3506" s="2">
        <v>115.4218</v>
      </c>
      <c r="J3506" s="3">
        <f t="shared" si="218"/>
        <v>-0.17082630837502111</v>
      </c>
      <c r="K3506" s="2">
        <v>298.93648000000002</v>
      </c>
      <c r="L3506" s="2">
        <v>329.60964999999999</v>
      </c>
      <c r="M3506" s="3">
        <f t="shared" si="219"/>
        <v>0.10260765096317437</v>
      </c>
    </row>
    <row r="3507" spans="1:13" x14ac:dyDescent="0.2">
      <c r="A3507" s="1" t="s">
        <v>89</v>
      </c>
      <c r="B3507" s="1" t="s">
        <v>204</v>
      </c>
      <c r="C3507" s="2">
        <v>0</v>
      </c>
      <c r="D3507" s="2">
        <v>0</v>
      </c>
      <c r="E3507" s="3" t="str">
        <f t="shared" si="216"/>
        <v/>
      </c>
      <c r="F3507" s="2">
        <v>9.4194300000000002</v>
      </c>
      <c r="G3507" s="2">
        <v>2.87677</v>
      </c>
      <c r="H3507" s="3">
        <f t="shared" si="217"/>
        <v>-0.69459192329047514</v>
      </c>
      <c r="I3507" s="2">
        <v>18.3215</v>
      </c>
      <c r="J3507" s="3">
        <f t="shared" si="218"/>
        <v>-0.84298392598859262</v>
      </c>
      <c r="K3507" s="2">
        <v>9.4194300000000002</v>
      </c>
      <c r="L3507" s="2">
        <v>21.228269999999998</v>
      </c>
      <c r="M3507" s="3">
        <f t="shared" si="219"/>
        <v>1.2536682155926631</v>
      </c>
    </row>
    <row r="3508" spans="1:13" x14ac:dyDescent="0.2">
      <c r="A3508" s="1" t="s">
        <v>89</v>
      </c>
      <c r="B3508" s="1" t="s">
        <v>60</v>
      </c>
      <c r="C3508" s="2">
        <v>0</v>
      </c>
      <c r="D3508" s="2">
        <v>0</v>
      </c>
      <c r="E3508" s="3" t="str">
        <f t="shared" si="216"/>
        <v/>
      </c>
      <c r="F3508" s="2">
        <v>758.72644000000003</v>
      </c>
      <c r="G3508" s="2">
        <v>2200.6742800000002</v>
      </c>
      <c r="H3508" s="3">
        <f t="shared" si="217"/>
        <v>1.9004845013704807</v>
      </c>
      <c r="I3508" s="2">
        <v>1833.2775099999999</v>
      </c>
      <c r="J3508" s="3">
        <f t="shared" si="218"/>
        <v>0.20040434031179499</v>
      </c>
      <c r="K3508" s="2">
        <v>2897.2997700000001</v>
      </c>
      <c r="L3508" s="2">
        <v>5849.9706900000001</v>
      </c>
      <c r="M3508" s="3">
        <f t="shared" si="219"/>
        <v>1.019111294790183</v>
      </c>
    </row>
    <row r="3509" spans="1:13" x14ac:dyDescent="0.2">
      <c r="A3509" s="1" t="s">
        <v>89</v>
      </c>
      <c r="B3509" s="1" t="s">
        <v>153</v>
      </c>
      <c r="C3509" s="2">
        <v>0</v>
      </c>
      <c r="D3509" s="2">
        <v>0</v>
      </c>
      <c r="E3509" s="3" t="str">
        <f t="shared" si="216"/>
        <v/>
      </c>
      <c r="F3509" s="2">
        <v>656.59681999999998</v>
      </c>
      <c r="G3509" s="2">
        <v>651.62518999999998</v>
      </c>
      <c r="H3509" s="3">
        <f t="shared" si="217"/>
        <v>-7.5718155320947389E-3</v>
      </c>
      <c r="I3509" s="2">
        <v>872.80953999999997</v>
      </c>
      <c r="J3509" s="3">
        <f t="shared" si="218"/>
        <v>-0.25341651283967404</v>
      </c>
      <c r="K3509" s="2">
        <v>1814.0223900000001</v>
      </c>
      <c r="L3509" s="2">
        <v>2124.8330700000001</v>
      </c>
      <c r="M3509" s="3">
        <f t="shared" si="219"/>
        <v>0.17133784109467354</v>
      </c>
    </row>
    <row r="3510" spans="1:13" x14ac:dyDescent="0.2">
      <c r="A3510" s="1" t="s">
        <v>89</v>
      </c>
      <c r="B3510" s="1" t="s">
        <v>152</v>
      </c>
      <c r="C3510" s="2">
        <v>0.81279999999999997</v>
      </c>
      <c r="D3510" s="2">
        <v>0</v>
      </c>
      <c r="E3510" s="3">
        <f t="shared" si="216"/>
        <v>-1</v>
      </c>
      <c r="F3510" s="2">
        <v>10674.416999999999</v>
      </c>
      <c r="G3510" s="2">
        <v>9238.8691299999991</v>
      </c>
      <c r="H3510" s="3">
        <f t="shared" si="217"/>
        <v>-0.13448489692692356</v>
      </c>
      <c r="I3510" s="2">
        <v>8864.6431400000001</v>
      </c>
      <c r="J3510" s="3">
        <f t="shared" si="218"/>
        <v>4.2215573045617072E-2</v>
      </c>
      <c r="K3510" s="2">
        <v>31586.111799999999</v>
      </c>
      <c r="L3510" s="2">
        <v>25937.696550000001</v>
      </c>
      <c r="M3510" s="3">
        <f t="shared" si="219"/>
        <v>-0.17882591202631015</v>
      </c>
    </row>
    <row r="3511" spans="1:13" x14ac:dyDescent="0.2">
      <c r="A3511" s="1" t="s">
        <v>89</v>
      </c>
      <c r="B3511" s="1" t="s">
        <v>151</v>
      </c>
      <c r="C3511" s="2">
        <v>0</v>
      </c>
      <c r="D3511" s="2">
        <v>0</v>
      </c>
      <c r="E3511" s="3" t="str">
        <f t="shared" si="216"/>
        <v/>
      </c>
      <c r="F3511" s="2">
        <v>109.25757</v>
      </c>
      <c r="G3511" s="2">
        <v>167.54131000000001</v>
      </c>
      <c r="H3511" s="3">
        <f t="shared" si="217"/>
        <v>0.533452647720428</v>
      </c>
      <c r="I3511" s="2">
        <v>85.360219999999998</v>
      </c>
      <c r="J3511" s="3">
        <f t="shared" si="218"/>
        <v>0.96275630498609321</v>
      </c>
      <c r="K3511" s="2">
        <v>272.14465000000001</v>
      </c>
      <c r="L3511" s="2">
        <v>536.60307999999998</v>
      </c>
      <c r="M3511" s="3">
        <f t="shared" si="219"/>
        <v>0.97175685797975442</v>
      </c>
    </row>
    <row r="3512" spans="1:13" x14ac:dyDescent="0.2">
      <c r="A3512" s="1" t="s">
        <v>89</v>
      </c>
      <c r="B3512" s="1" t="s">
        <v>150</v>
      </c>
      <c r="C3512" s="2">
        <v>1.0999999999999999E-2</v>
      </c>
      <c r="D3512" s="2">
        <v>0</v>
      </c>
      <c r="E3512" s="3">
        <f t="shared" si="216"/>
        <v>-1</v>
      </c>
      <c r="F3512" s="2">
        <v>978.59907999999996</v>
      </c>
      <c r="G3512" s="2">
        <v>1191.05366</v>
      </c>
      <c r="H3512" s="3">
        <f t="shared" si="217"/>
        <v>0.21710073547177267</v>
      </c>
      <c r="I3512" s="2">
        <v>985.24486999999999</v>
      </c>
      <c r="J3512" s="3">
        <f t="shared" si="218"/>
        <v>0.20889100391865023</v>
      </c>
      <c r="K3512" s="2">
        <v>2429.6991600000001</v>
      </c>
      <c r="L3512" s="2">
        <v>2951.4501700000001</v>
      </c>
      <c r="M3512" s="3">
        <f t="shared" si="219"/>
        <v>0.21473893500461183</v>
      </c>
    </row>
    <row r="3513" spans="1:13" x14ac:dyDescent="0.2">
      <c r="A3513" s="1" t="s">
        <v>89</v>
      </c>
      <c r="B3513" s="1" t="s">
        <v>149</v>
      </c>
      <c r="C3513" s="2">
        <v>0</v>
      </c>
      <c r="D3513" s="2">
        <v>0</v>
      </c>
      <c r="E3513" s="3" t="str">
        <f t="shared" si="216"/>
        <v/>
      </c>
      <c r="F3513" s="2">
        <v>817.92953999999997</v>
      </c>
      <c r="G3513" s="2">
        <v>715.50959</v>
      </c>
      <c r="H3513" s="3">
        <f t="shared" si="217"/>
        <v>-0.12521854877621852</v>
      </c>
      <c r="I3513" s="2">
        <v>242.20959999999999</v>
      </c>
      <c r="J3513" s="3">
        <f t="shared" si="218"/>
        <v>1.9540926123489739</v>
      </c>
      <c r="K3513" s="2">
        <v>2066.72066</v>
      </c>
      <c r="L3513" s="2">
        <v>1154.39446</v>
      </c>
      <c r="M3513" s="3">
        <f t="shared" si="219"/>
        <v>-0.44143662840240827</v>
      </c>
    </row>
    <row r="3514" spans="1:13" x14ac:dyDescent="0.2">
      <c r="A3514" s="1" t="s">
        <v>89</v>
      </c>
      <c r="B3514" s="1" t="s">
        <v>148</v>
      </c>
      <c r="C3514" s="2">
        <v>0</v>
      </c>
      <c r="D3514" s="2">
        <v>0</v>
      </c>
      <c r="E3514" s="3" t="str">
        <f t="shared" si="216"/>
        <v/>
      </c>
      <c r="F3514" s="2">
        <v>112.91167</v>
      </c>
      <c r="G3514" s="2">
        <v>111.50502</v>
      </c>
      <c r="H3514" s="3">
        <f t="shared" si="217"/>
        <v>-1.2457968250757401E-2</v>
      </c>
      <c r="I3514" s="2">
        <v>38.106209999999997</v>
      </c>
      <c r="J3514" s="3">
        <f t="shared" si="218"/>
        <v>1.9261640031900313</v>
      </c>
      <c r="K3514" s="2">
        <v>577.87298999999996</v>
      </c>
      <c r="L3514" s="2">
        <v>242.80676</v>
      </c>
      <c r="M3514" s="3">
        <f t="shared" si="219"/>
        <v>-0.57982677127719706</v>
      </c>
    </row>
    <row r="3515" spans="1:13" x14ac:dyDescent="0.2">
      <c r="A3515" s="1" t="s">
        <v>89</v>
      </c>
      <c r="B3515" s="1" t="s">
        <v>113</v>
      </c>
      <c r="C3515" s="2">
        <v>0</v>
      </c>
      <c r="D3515" s="2">
        <v>0</v>
      </c>
      <c r="E3515" s="3" t="str">
        <f t="shared" si="216"/>
        <v/>
      </c>
      <c r="F3515" s="2">
        <v>46.5</v>
      </c>
      <c r="G3515" s="2">
        <v>2.0607500000000001</v>
      </c>
      <c r="H3515" s="3">
        <f t="shared" si="217"/>
        <v>-0.95568279569892478</v>
      </c>
      <c r="I3515" s="2">
        <v>0.12934000000000001</v>
      </c>
      <c r="J3515" s="3">
        <f t="shared" si="218"/>
        <v>14.932812741611256</v>
      </c>
      <c r="K3515" s="2">
        <v>63.140920000000001</v>
      </c>
      <c r="L3515" s="2">
        <v>8.8470600000000008</v>
      </c>
      <c r="M3515" s="3">
        <f t="shared" si="219"/>
        <v>-0.85988389146056154</v>
      </c>
    </row>
    <row r="3516" spans="1:13" x14ac:dyDescent="0.2">
      <c r="A3516" s="1" t="s">
        <v>89</v>
      </c>
      <c r="B3516" s="1" t="s">
        <v>74</v>
      </c>
      <c r="C3516" s="2">
        <v>0</v>
      </c>
      <c r="D3516" s="2">
        <v>0</v>
      </c>
      <c r="E3516" s="3" t="str">
        <f t="shared" si="216"/>
        <v/>
      </c>
      <c r="F3516" s="2">
        <v>0</v>
      </c>
      <c r="G3516" s="2">
        <v>0.16483999999999999</v>
      </c>
      <c r="H3516" s="3" t="str">
        <f t="shared" si="217"/>
        <v/>
      </c>
      <c r="I3516" s="2">
        <v>0</v>
      </c>
      <c r="J3516" s="3" t="str">
        <f t="shared" si="218"/>
        <v/>
      </c>
      <c r="K3516" s="2">
        <v>0</v>
      </c>
      <c r="L3516" s="2">
        <v>0.16483999999999999</v>
      </c>
      <c r="M3516" s="3" t="str">
        <f t="shared" si="219"/>
        <v/>
      </c>
    </row>
    <row r="3517" spans="1:13" x14ac:dyDescent="0.2">
      <c r="A3517" s="1" t="s">
        <v>89</v>
      </c>
      <c r="B3517" s="1" t="s">
        <v>147</v>
      </c>
      <c r="C3517" s="2">
        <v>0</v>
      </c>
      <c r="D3517" s="2">
        <v>0</v>
      </c>
      <c r="E3517" s="3" t="str">
        <f t="shared" si="216"/>
        <v/>
      </c>
      <c r="F3517" s="2">
        <v>4.0000000000000003E-5</v>
      </c>
      <c r="G3517" s="2">
        <v>0</v>
      </c>
      <c r="H3517" s="3">
        <f t="shared" si="217"/>
        <v>-1</v>
      </c>
      <c r="I3517" s="2">
        <v>2.9999999999999997E-4</v>
      </c>
      <c r="J3517" s="3">
        <f t="shared" si="218"/>
        <v>-1</v>
      </c>
      <c r="K3517" s="2">
        <v>0.22649</v>
      </c>
      <c r="L3517" s="2">
        <v>2.3120799999999999</v>
      </c>
      <c r="M3517" s="3">
        <f t="shared" si="219"/>
        <v>9.2083094176343323</v>
      </c>
    </row>
    <row r="3518" spans="1:13" x14ac:dyDescent="0.2">
      <c r="A3518" s="1" t="s">
        <v>89</v>
      </c>
      <c r="B3518" s="1" t="s">
        <v>146</v>
      </c>
      <c r="C3518" s="2">
        <v>0</v>
      </c>
      <c r="D3518" s="2">
        <v>0</v>
      </c>
      <c r="E3518" s="3" t="str">
        <f t="shared" si="216"/>
        <v/>
      </c>
      <c r="F3518" s="2">
        <v>296.99412000000001</v>
      </c>
      <c r="G3518" s="2">
        <v>1913.88987</v>
      </c>
      <c r="H3518" s="3">
        <f t="shared" si="217"/>
        <v>5.4442012185291748</v>
      </c>
      <c r="I3518" s="2">
        <v>1092.00854</v>
      </c>
      <c r="J3518" s="3">
        <f t="shared" si="218"/>
        <v>0.75263269461244309</v>
      </c>
      <c r="K3518" s="2">
        <v>475.23014000000001</v>
      </c>
      <c r="L3518" s="2">
        <v>3597.6424000000002</v>
      </c>
      <c r="M3518" s="3">
        <f t="shared" si="219"/>
        <v>6.5703161419854395</v>
      </c>
    </row>
    <row r="3519" spans="1:13" x14ac:dyDescent="0.2">
      <c r="A3519" s="1" t="s">
        <v>89</v>
      </c>
      <c r="B3519" s="1" t="s">
        <v>145</v>
      </c>
      <c r="C3519" s="2">
        <v>0</v>
      </c>
      <c r="D3519" s="2">
        <v>0</v>
      </c>
      <c r="E3519" s="3" t="str">
        <f t="shared" si="216"/>
        <v/>
      </c>
      <c r="F3519" s="2">
        <v>1873.2569699999999</v>
      </c>
      <c r="G3519" s="2">
        <v>1767.57485</v>
      </c>
      <c r="H3519" s="3">
        <f t="shared" si="217"/>
        <v>-5.6416242775277126E-2</v>
      </c>
      <c r="I3519" s="2">
        <v>2256.6108300000001</v>
      </c>
      <c r="J3519" s="3">
        <f t="shared" si="218"/>
        <v>-0.21671259106737517</v>
      </c>
      <c r="K3519" s="2">
        <v>5337.3555900000001</v>
      </c>
      <c r="L3519" s="2">
        <v>6337.9194399999997</v>
      </c>
      <c r="M3519" s="3">
        <f t="shared" si="219"/>
        <v>0.18746434130689038</v>
      </c>
    </row>
    <row r="3520" spans="1:13" x14ac:dyDescent="0.2">
      <c r="A3520" s="1" t="s">
        <v>89</v>
      </c>
      <c r="B3520" s="1" t="s">
        <v>220</v>
      </c>
      <c r="C3520" s="2">
        <v>0</v>
      </c>
      <c r="D3520" s="2">
        <v>0</v>
      </c>
      <c r="E3520" s="3" t="str">
        <f t="shared" si="216"/>
        <v/>
      </c>
      <c r="F3520" s="2">
        <v>0</v>
      </c>
      <c r="G3520" s="2">
        <v>15.387</v>
      </c>
      <c r="H3520" s="3" t="str">
        <f t="shared" si="217"/>
        <v/>
      </c>
      <c r="I3520" s="2">
        <v>0</v>
      </c>
      <c r="J3520" s="3" t="str">
        <f t="shared" si="218"/>
        <v/>
      </c>
      <c r="K3520" s="2">
        <v>0</v>
      </c>
      <c r="L3520" s="2">
        <v>15.387</v>
      </c>
      <c r="M3520" s="3" t="str">
        <f t="shared" si="219"/>
        <v/>
      </c>
    </row>
    <row r="3521" spans="1:13" x14ac:dyDescent="0.2">
      <c r="A3521" s="1" t="s">
        <v>89</v>
      </c>
      <c r="B3521" s="1" t="s">
        <v>15</v>
      </c>
      <c r="C3521" s="2">
        <v>0</v>
      </c>
      <c r="D3521" s="2">
        <v>0</v>
      </c>
      <c r="E3521" s="3" t="str">
        <f t="shared" si="216"/>
        <v/>
      </c>
      <c r="F3521" s="2">
        <v>260.27003000000002</v>
      </c>
      <c r="G3521" s="2">
        <v>300.31535000000002</v>
      </c>
      <c r="H3521" s="3">
        <f t="shared" si="217"/>
        <v>0.15386066540200583</v>
      </c>
      <c r="I3521" s="2">
        <v>329.55155999999999</v>
      </c>
      <c r="J3521" s="3">
        <f t="shared" si="218"/>
        <v>-8.8715131556348803E-2</v>
      </c>
      <c r="K3521" s="2">
        <v>728.05838000000006</v>
      </c>
      <c r="L3521" s="2">
        <v>956.30231000000003</v>
      </c>
      <c r="M3521" s="3">
        <f t="shared" si="219"/>
        <v>0.31349674184094956</v>
      </c>
    </row>
    <row r="3522" spans="1:13" x14ac:dyDescent="0.2">
      <c r="A3522" s="1" t="s">
        <v>89</v>
      </c>
      <c r="B3522" s="1" t="s">
        <v>219</v>
      </c>
      <c r="C3522" s="2">
        <v>0</v>
      </c>
      <c r="D3522" s="2">
        <v>0</v>
      </c>
      <c r="E3522" s="3" t="str">
        <f t="shared" si="216"/>
        <v/>
      </c>
      <c r="F3522" s="2">
        <v>9.9434699999999996</v>
      </c>
      <c r="G3522" s="2">
        <v>31.820709999999998</v>
      </c>
      <c r="H3522" s="3">
        <f t="shared" si="217"/>
        <v>2.2001615130331764</v>
      </c>
      <c r="I3522" s="2">
        <v>18.11694</v>
      </c>
      <c r="J3522" s="3">
        <f t="shared" si="218"/>
        <v>0.7564064350823041</v>
      </c>
      <c r="K3522" s="2">
        <v>16.629470000000001</v>
      </c>
      <c r="L3522" s="2">
        <v>123.9132</v>
      </c>
      <c r="M3522" s="3">
        <f t="shared" si="219"/>
        <v>6.451422083806639</v>
      </c>
    </row>
    <row r="3523" spans="1:13" x14ac:dyDescent="0.2">
      <c r="A3523" s="1" t="s">
        <v>89</v>
      </c>
      <c r="B3523" s="1" t="s">
        <v>14</v>
      </c>
      <c r="C3523" s="2">
        <v>22.984719999999999</v>
      </c>
      <c r="D3523" s="2">
        <v>0</v>
      </c>
      <c r="E3523" s="3">
        <f t="shared" si="216"/>
        <v>-1</v>
      </c>
      <c r="F3523" s="2">
        <v>2022.1232500000001</v>
      </c>
      <c r="G3523" s="2">
        <v>5791.3294800000003</v>
      </c>
      <c r="H3523" s="3">
        <f t="shared" si="217"/>
        <v>1.8639844183582777</v>
      </c>
      <c r="I3523" s="2">
        <v>3643.9854500000001</v>
      </c>
      <c r="J3523" s="3">
        <f t="shared" si="218"/>
        <v>0.58928446874012641</v>
      </c>
      <c r="K3523" s="2">
        <v>4821.2190199999995</v>
      </c>
      <c r="L3523" s="2">
        <v>11889.338089999999</v>
      </c>
      <c r="M3523" s="3">
        <f t="shared" si="219"/>
        <v>1.4660439695187297</v>
      </c>
    </row>
    <row r="3524" spans="1:13" x14ac:dyDescent="0.2">
      <c r="A3524" s="1" t="s">
        <v>89</v>
      </c>
      <c r="B3524" s="1" t="s">
        <v>144</v>
      </c>
      <c r="C3524" s="2">
        <v>0</v>
      </c>
      <c r="D3524" s="2">
        <v>0</v>
      </c>
      <c r="E3524" s="3" t="str">
        <f t="shared" si="216"/>
        <v/>
      </c>
      <c r="F3524" s="2">
        <v>2239.5541499999999</v>
      </c>
      <c r="G3524" s="2">
        <v>1196.2098800000001</v>
      </c>
      <c r="H3524" s="3">
        <f t="shared" si="217"/>
        <v>-0.46587141909473362</v>
      </c>
      <c r="I3524" s="2">
        <v>1134.76449</v>
      </c>
      <c r="J3524" s="3">
        <f t="shared" si="218"/>
        <v>5.4148143109413072E-2</v>
      </c>
      <c r="K3524" s="2">
        <v>4981.3658699999996</v>
      </c>
      <c r="L3524" s="2">
        <v>4820.8308699999998</v>
      </c>
      <c r="M3524" s="3">
        <f t="shared" si="219"/>
        <v>-3.2227104812118545E-2</v>
      </c>
    </row>
    <row r="3525" spans="1:13" x14ac:dyDescent="0.2">
      <c r="A3525" s="1" t="s">
        <v>89</v>
      </c>
      <c r="B3525" s="1" t="s">
        <v>218</v>
      </c>
      <c r="C3525" s="2">
        <v>0</v>
      </c>
      <c r="D3525" s="2">
        <v>0</v>
      </c>
      <c r="E3525" s="3" t="str">
        <f t="shared" ref="E3525:E3588" si="220">IF(C3525=0,"",(D3525/C3525-1))</f>
        <v/>
      </c>
      <c r="F3525" s="2">
        <v>0</v>
      </c>
      <c r="G3525" s="2">
        <v>0</v>
      </c>
      <c r="H3525" s="3" t="str">
        <f t="shared" ref="H3525:H3588" si="221">IF(F3525=0,"",(G3525/F3525-1))</f>
        <v/>
      </c>
      <c r="I3525" s="2">
        <v>0</v>
      </c>
      <c r="J3525" s="3" t="str">
        <f t="shared" ref="J3525:J3588" si="222">IF(I3525=0,"",(G3525/I3525-1))</f>
        <v/>
      </c>
      <c r="K3525" s="2">
        <v>0</v>
      </c>
      <c r="L3525" s="2">
        <v>0</v>
      </c>
      <c r="M3525" s="3" t="str">
        <f t="shared" ref="M3525:M3588" si="223">IF(K3525=0,"",(L3525/K3525-1))</f>
        <v/>
      </c>
    </row>
    <row r="3526" spans="1:13" x14ac:dyDescent="0.2">
      <c r="A3526" s="1" t="s">
        <v>89</v>
      </c>
      <c r="B3526" s="1" t="s">
        <v>13</v>
      </c>
      <c r="C3526" s="2">
        <v>0</v>
      </c>
      <c r="D3526" s="2">
        <v>0</v>
      </c>
      <c r="E3526" s="3" t="str">
        <f t="shared" si="220"/>
        <v/>
      </c>
      <c r="F3526" s="2">
        <v>116.89761</v>
      </c>
      <c r="G3526" s="2">
        <v>435.36468000000002</v>
      </c>
      <c r="H3526" s="3">
        <f t="shared" si="221"/>
        <v>2.7243249027931369</v>
      </c>
      <c r="I3526" s="2">
        <v>489.94907999999998</v>
      </c>
      <c r="J3526" s="3">
        <f t="shared" si="222"/>
        <v>-0.11140831206377599</v>
      </c>
      <c r="K3526" s="2">
        <v>777.32917999999995</v>
      </c>
      <c r="L3526" s="2">
        <v>1193.7975899999999</v>
      </c>
      <c r="M3526" s="3">
        <f t="shared" si="223"/>
        <v>0.53576839865962578</v>
      </c>
    </row>
    <row r="3527" spans="1:13" x14ac:dyDescent="0.2">
      <c r="A3527" s="1" t="s">
        <v>89</v>
      </c>
      <c r="B3527" s="1" t="s">
        <v>143</v>
      </c>
      <c r="C3527" s="2">
        <v>0</v>
      </c>
      <c r="D3527" s="2">
        <v>0</v>
      </c>
      <c r="E3527" s="3" t="str">
        <f t="shared" si="220"/>
        <v/>
      </c>
      <c r="F3527" s="2">
        <v>6.9675000000000002</v>
      </c>
      <c r="G3527" s="2">
        <v>0</v>
      </c>
      <c r="H3527" s="3">
        <f t="shared" si="221"/>
        <v>-1</v>
      </c>
      <c r="I3527" s="2">
        <v>13.62757</v>
      </c>
      <c r="J3527" s="3">
        <f t="shared" si="222"/>
        <v>-1</v>
      </c>
      <c r="K3527" s="2">
        <v>6.9675000000000002</v>
      </c>
      <c r="L3527" s="2">
        <v>14.112730000000001</v>
      </c>
      <c r="M3527" s="3">
        <f t="shared" si="223"/>
        <v>1.0255084320057408</v>
      </c>
    </row>
    <row r="3528" spans="1:13" x14ac:dyDescent="0.2">
      <c r="A3528" s="1" t="s">
        <v>89</v>
      </c>
      <c r="B3528" s="1" t="s">
        <v>12</v>
      </c>
      <c r="C3528" s="2">
        <v>0</v>
      </c>
      <c r="D3528" s="2">
        <v>0</v>
      </c>
      <c r="E3528" s="3" t="str">
        <f t="shared" si="220"/>
        <v/>
      </c>
      <c r="F3528" s="2">
        <v>4.7585800000000003</v>
      </c>
      <c r="G3528" s="2">
        <v>0.48354000000000003</v>
      </c>
      <c r="H3528" s="3">
        <f t="shared" si="221"/>
        <v>-0.89838565286282879</v>
      </c>
      <c r="I3528" s="2">
        <v>75.876009999999994</v>
      </c>
      <c r="J3528" s="3">
        <f t="shared" si="222"/>
        <v>-0.9936272347478472</v>
      </c>
      <c r="K3528" s="2">
        <v>74.098740000000006</v>
      </c>
      <c r="L3528" s="2">
        <v>78.786689999999993</v>
      </c>
      <c r="M3528" s="3">
        <f t="shared" si="223"/>
        <v>6.3266257968758843E-2</v>
      </c>
    </row>
    <row r="3529" spans="1:13" x14ac:dyDescent="0.2">
      <c r="A3529" s="1" t="s">
        <v>89</v>
      </c>
      <c r="B3529" s="1" t="s">
        <v>11</v>
      </c>
      <c r="C3529" s="2">
        <v>0</v>
      </c>
      <c r="D3529" s="2">
        <v>0</v>
      </c>
      <c r="E3529" s="3" t="str">
        <f t="shared" si="220"/>
        <v/>
      </c>
      <c r="F3529" s="2">
        <v>400.66388999999998</v>
      </c>
      <c r="G3529" s="2">
        <v>655.44925999999998</v>
      </c>
      <c r="H3529" s="3">
        <f t="shared" si="221"/>
        <v>0.6359079926069704</v>
      </c>
      <c r="I3529" s="2">
        <v>235.40002999999999</v>
      </c>
      <c r="J3529" s="3">
        <f t="shared" si="222"/>
        <v>1.7844060172804568</v>
      </c>
      <c r="K3529" s="2">
        <v>1093.97245</v>
      </c>
      <c r="L3529" s="2">
        <v>1502.9908600000001</v>
      </c>
      <c r="M3529" s="3">
        <f t="shared" si="223"/>
        <v>0.37388364761836557</v>
      </c>
    </row>
    <row r="3530" spans="1:13" x14ac:dyDescent="0.2">
      <c r="A3530" s="1" t="s">
        <v>89</v>
      </c>
      <c r="B3530" s="1" t="s">
        <v>142</v>
      </c>
      <c r="C3530" s="2">
        <v>0.16067000000000001</v>
      </c>
      <c r="D3530" s="2">
        <v>0</v>
      </c>
      <c r="E3530" s="3">
        <f t="shared" si="220"/>
        <v>-1</v>
      </c>
      <c r="F3530" s="2">
        <v>1725.8349499999999</v>
      </c>
      <c r="G3530" s="2">
        <v>1832.49854</v>
      </c>
      <c r="H3530" s="3">
        <f t="shared" si="221"/>
        <v>6.1804050265640953E-2</v>
      </c>
      <c r="I3530" s="2">
        <v>2231.3729499999999</v>
      </c>
      <c r="J3530" s="3">
        <f t="shared" si="222"/>
        <v>-0.17875739239377264</v>
      </c>
      <c r="K3530" s="2">
        <v>4767.7615299999998</v>
      </c>
      <c r="L3530" s="2">
        <v>5812.0299000000005</v>
      </c>
      <c r="M3530" s="3">
        <f t="shared" si="223"/>
        <v>0.21902697176215535</v>
      </c>
    </row>
    <row r="3531" spans="1:13" x14ac:dyDescent="0.2">
      <c r="A3531" s="1" t="s">
        <v>89</v>
      </c>
      <c r="B3531" s="1" t="s">
        <v>141</v>
      </c>
      <c r="C3531" s="2">
        <v>0.58030999999999999</v>
      </c>
      <c r="D3531" s="2">
        <v>0</v>
      </c>
      <c r="E3531" s="3">
        <f t="shared" si="220"/>
        <v>-1</v>
      </c>
      <c r="F3531" s="2">
        <v>1772.68687</v>
      </c>
      <c r="G3531" s="2">
        <v>1503.71551</v>
      </c>
      <c r="H3531" s="3">
        <f t="shared" si="221"/>
        <v>-0.15173089198770906</v>
      </c>
      <c r="I3531" s="2">
        <v>819.76737000000003</v>
      </c>
      <c r="J3531" s="3">
        <f t="shared" si="222"/>
        <v>0.83431979001555034</v>
      </c>
      <c r="K3531" s="2">
        <v>6999.6554400000005</v>
      </c>
      <c r="L3531" s="2">
        <v>3625.9515200000001</v>
      </c>
      <c r="M3531" s="3">
        <f t="shared" si="223"/>
        <v>-0.48198142736008731</v>
      </c>
    </row>
    <row r="3532" spans="1:13" x14ac:dyDescent="0.2">
      <c r="A3532" s="1" t="s">
        <v>89</v>
      </c>
      <c r="B3532" s="1" t="s">
        <v>140</v>
      </c>
      <c r="C3532" s="2">
        <v>115.62675</v>
      </c>
      <c r="D3532" s="2">
        <v>0</v>
      </c>
      <c r="E3532" s="3">
        <f t="shared" si="220"/>
        <v>-1</v>
      </c>
      <c r="F3532" s="2">
        <v>7595.1318899999997</v>
      </c>
      <c r="G3532" s="2">
        <v>7040.1383900000001</v>
      </c>
      <c r="H3532" s="3">
        <f t="shared" si="221"/>
        <v>-7.3072266293455979E-2</v>
      </c>
      <c r="I3532" s="2">
        <v>6792.6953299999996</v>
      </c>
      <c r="J3532" s="3">
        <f t="shared" si="222"/>
        <v>3.6427816644030164E-2</v>
      </c>
      <c r="K3532" s="2">
        <v>18798.037369999998</v>
      </c>
      <c r="L3532" s="2">
        <v>19323.813389999999</v>
      </c>
      <c r="M3532" s="3">
        <f t="shared" si="223"/>
        <v>2.7969729480328276E-2</v>
      </c>
    </row>
    <row r="3533" spans="1:13" x14ac:dyDescent="0.2">
      <c r="A3533" s="1" t="s">
        <v>89</v>
      </c>
      <c r="B3533" s="1" t="s">
        <v>10</v>
      </c>
      <c r="C3533" s="2">
        <v>0</v>
      </c>
      <c r="D3533" s="2">
        <v>0</v>
      </c>
      <c r="E3533" s="3" t="str">
        <f t="shared" si="220"/>
        <v/>
      </c>
      <c r="F3533" s="2">
        <v>80.005719999999997</v>
      </c>
      <c r="G3533" s="2">
        <v>41.697420000000001</v>
      </c>
      <c r="H3533" s="3">
        <f t="shared" si="221"/>
        <v>-0.47881951440472004</v>
      </c>
      <c r="I3533" s="2">
        <v>81.717510000000004</v>
      </c>
      <c r="J3533" s="3">
        <f t="shared" si="222"/>
        <v>-0.48973702208988013</v>
      </c>
      <c r="K3533" s="2">
        <v>126.0236</v>
      </c>
      <c r="L3533" s="2">
        <v>137.48795000000001</v>
      </c>
      <c r="M3533" s="3">
        <f t="shared" si="223"/>
        <v>9.0969865961613605E-2</v>
      </c>
    </row>
    <row r="3534" spans="1:13" x14ac:dyDescent="0.2">
      <c r="A3534" s="1" t="s">
        <v>89</v>
      </c>
      <c r="B3534" s="1" t="s">
        <v>139</v>
      </c>
      <c r="C3534" s="2">
        <v>29.893280000000001</v>
      </c>
      <c r="D3534" s="2">
        <v>0</v>
      </c>
      <c r="E3534" s="3">
        <f t="shared" si="220"/>
        <v>-1</v>
      </c>
      <c r="F3534" s="2">
        <v>2946.7490200000002</v>
      </c>
      <c r="G3534" s="2">
        <v>3264.48135</v>
      </c>
      <c r="H3534" s="3">
        <f t="shared" si="221"/>
        <v>0.10782470032008362</v>
      </c>
      <c r="I3534" s="2">
        <v>2894.0222100000001</v>
      </c>
      <c r="J3534" s="3">
        <f t="shared" si="222"/>
        <v>0.12800839562319744</v>
      </c>
      <c r="K3534" s="2">
        <v>9723.0005799999999</v>
      </c>
      <c r="L3534" s="2">
        <v>8683.9981599999992</v>
      </c>
      <c r="M3534" s="3">
        <f t="shared" si="223"/>
        <v>-0.10686026514666735</v>
      </c>
    </row>
    <row r="3535" spans="1:13" x14ac:dyDescent="0.2">
      <c r="A3535" s="1" t="s">
        <v>89</v>
      </c>
      <c r="B3535" s="1" t="s">
        <v>247</v>
      </c>
      <c r="C3535" s="2">
        <v>0</v>
      </c>
      <c r="D3535" s="2">
        <v>0</v>
      </c>
      <c r="E3535" s="3" t="str">
        <f t="shared" si="220"/>
        <v/>
      </c>
      <c r="F3535" s="2">
        <v>0</v>
      </c>
      <c r="G3535" s="2">
        <v>0.02</v>
      </c>
      <c r="H3535" s="3" t="str">
        <f t="shared" si="221"/>
        <v/>
      </c>
      <c r="I3535" s="2">
        <v>0</v>
      </c>
      <c r="J3535" s="3" t="str">
        <f t="shared" si="222"/>
        <v/>
      </c>
      <c r="K3535" s="2">
        <v>0</v>
      </c>
      <c r="L3535" s="2">
        <v>0.02</v>
      </c>
      <c r="M3535" s="3" t="str">
        <f t="shared" si="223"/>
        <v/>
      </c>
    </row>
    <row r="3536" spans="1:13" x14ac:dyDescent="0.2">
      <c r="A3536" s="1" t="s">
        <v>89</v>
      </c>
      <c r="B3536" s="1" t="s">
        <v>255</v>
      </c>
      <c r="C3536" s="2">
        <v>0</v>
      </c>
      <c r="D3536" s="2">
        <v>0</v>
      </c>
      <c r="E3536" s="3" t="str">
        <f t="shared" si="220"/>
        <v/>
      </c>
      <c r="F3536" s="2">
        <v>10.495369999999999</v>
      </c>
      <c r="G3536" s="2">
        <v>42.732199999999999</v>
      </c>
      <c r="H3536" s="3">
        <f t="shared" si="221"/>
        <v>3.0715286836004827</v>
      </c>
      <c r="I3536" s="2">
        <v>18.009640000000001</v>
      </c>
      <c r="J3536" s="3">
        <f t="shared" si="222"/>
        <v>1.3727403768204138</v>
      </c>
      <c r="K3536" s="2">
        <v>340.31115999999997</v>
      </c>
      <c r="L3536" s="2">
        <v>165.19487000000001</v>
      </c>
      <c r="M3536" s="3">
        <f t="shared" si="223"/>
        <v>-0.51457698301754196</v>
      </c>
    </row>
    <row r="3537" spans="1:13" x14ac:dyDescent="0.2">
      <c r="A3537" s="1" t="s">
        <v>89</v>
      </c>
      <c r="B3537" s="1" t="s">
        <v>73</v>
      </c>
      <c r="C3537" s="2">
        <v>0</v>
      </c>
      <c r="D3537" s="2">
        <v>0</v>
      </c>
      <c r="E3537" s="3" t="str">
        <f t="shared" si="220"/>
        <v/>
      </c>
      <c r="F3537" s="2">
        <v>0</v>
      </c>
      <c r="G3537" s="2">
        <v>0</v>
      </c>
      <c r="H3537" s="3" t="str">
        <f t="shared" si="221"/>
        <v/>
      </c>
      <c r="I3537" s="2">
        <v>0</v>
      </c>
      <c r="J3537" s="3" t="str">
        <f t="shared" si="222"/>
        <v/>
      </c>
      <c r="K3537" s="2">
        <v>0</v>
      </c>
      <c r="L3537" s="2">
        <v>0</v>
      </c>
      <c r="M3537" s="3" t="str">
        <f t="shared" si="223"/>
        <v/>
      </c>
    </row>
    <row r="3538" spans="1:13" x14ac:dyDescent="0.2">
      <c r="A3538" s="1" t="s">
        <v>89</v>
      </c>
      <c r="B3538" s="1" t="s">
        <v>217</v>
      </c>
      <c r="C3538" s="2">
        <v>0</v>
      </c>
      <c r="D3538" s="2">
        <v>0</v>
      </c>
      <c r="E3538" s="3" t="str">
        <f t="shared" si="220"/>
        <v/>
      </c>
      <c r="F3538" s="2">
        <v>0</v>
      </c>
      <c r="G3538" s="2">
        <v>7.3506400000000003</v>
      </c>
      <c r="H3538" s="3" t="str">
        <f t="shared" si="221"/>
        <v/>
      </c>
      <c r="I3538" s="2">
        <v>35.331000000000003</v>
      </c>
      <c r="J3538" s="3">
        <f t="shared" si="222"/>
        <v>-0.79194927966941209</v>
      </c>
      <c r="K3538" s="2">
        <v>0</v>
      </c>
      <c r="L3538" s="2">
        <v>64.945750000000004</v>
      </c>
      <c r="M3538" s="3" t="str">
        <f t="shared" si="223"/>
        <v/>
      </c>
    </row>
    <row r="3539" spans="1:13" x14ac:dyDescent="0.2">
      <c r="A3539" s="1" t="s">
        <v>89</v>
      </c>
      <c r="B3539" s="1" t="s">
        <v>138</v>
      </c>
      <c r="C3539" s="2">
        <v>0</v>
      </c>
      <c r="D3539" s="2">
        <v>0</v>
      </c>
      <c r="E3539" s="3" t="str">
        <f t="shared" si="220"/>
        <v/>
      </c>
      <c r="F3539" s="2">
        <v>2271.8882600000002</v>
      </c>
      <c r="G3539" s="2">
        <v>830.69704000000002</v>
      </c>
      <c r="H3539" s="3">
        <f t="shared" si="221"/>
        <v>-0.63435832006984361</v>
      </c>
      <c r="I3539" s="2">
        <v>646.98416999999995</v>
      </c>
      <c r="J3539" s="3">
        <f t="shared" si="222"/>
        <v>0.28395265064986064</v>
      </c>
      <c r="K3539" s="2">
        <v>2961.60124</v>
      </c>
      <c r="L3539" s="2">
        <v>2208.4106299999999</v>
      </c>
      <c r="M3539" s="3">
        <f t="shared" si="223"/>
        <v>-0.25431871104970227</v>
      </c>
    </row>
    <row r="3540" spans="1:13" x14ac:dyDescent="0.2">
      <c r="A3540" s="1" t="s">
        <v>89</v>
      </c>
      <c r="B3540" s="1" t="s">
        <v>137</v>
      </c>
      <c r="C3540" s="2">
        <v>0</v>
      </c>
      <c r="D3540" s="2">
        <v>0</v>
      </c>
      <c r="E3540" s="3" t="str">
        <f t="shared" si="220"/>
        <v/>
      </c>
      <c r="F3540" s="2">
        <v>45.109560000000002</v>
      </c>
      <c r="G3540" s="2">
        <v>7.2047699999999999</v>
      </c>
      <c r="H3540" s="3">
        <f t="shared" si="221"/>
        <v>-0.84028285800171854</v>
      </c>
      <c r="I3540" s="2">
        <v>28.512779999999999</v>
      </c>
      <c r="J3540" s="3">
        <f t="shared" si="222"/>
        <v>-0.74731436219127001</v>
      </c>
      <c r="K3540" s="2">
        <v>79.185739999999996</v>
      </c>
      <c r="L3540" s="2">
        <v>69.170079999999999</v>
      </c>
      <c r="M3540" s="3">
        <f t="shared" si="223"/>
        <v>-0.12648312688622976</v>
      </c>
    </row>
    <row r="3541" spans="1:13" x14ac:dyDescent="0.2">
      <c r="A3541" s="1" t="s">
        <v>89</v>
      </c>
      <c r="B3541" s="1" t="s">
        <v>9</v>
      </c>
      <c r="C3541" s="2">
        <v>57.007260000000002</v>
      </c>
      <c r="D3541" s="2">
        <v>0</v>
      </c>
      <c r="E3541" s="3">
        <f t="shared" si="220"/>
        <v>-1</v>
      </c>
      <c r="F3541" s="2">
        <v>2811.1777000000002</v>
      </c>
      <c r="G3541" s="2">
        <v>1683.14914</v>
      </c>
      <c r="H3541" s="3">
        <f t="shared" si="221"/>
        <v>-0.40126547674307467</v>
      </c>
      <c r="I3541" s="2">
        <v>1351.4197099999999</v>
      </c>
      <c r="J3541" s="3">
        <f t="shared" si="222"/>
        <v>0.24546736113535017</v>
      </c>
      <c r="K3541" s="2">
        <v>7343.4593000000004</v>
      </c>
      <c r="L3541" s="2">
        <v>4551.8676500000001</v>
      </c>
      <c r="M3541" s="3">
        <f t="shared" si="223"/>
        <v>-0.38014667692105275</v>
      </c>
    </row>
    <row r="3542" spans="1:13" x14ac:dyDescent="0.2">
      <c r="A3542" s="1" t="s">
        <v>89</v>
      </c>
      <c r="B3542" s="1" t="s">
        <v>136</v>
      </c>
      <c r="C3542" s="2">
        <v>0</v>
      </c>
      <c r="D3542" s="2">
        <v>0</v>
      </c>
      <c r="E3542" s="3" t="str">
        <f t="shared" si="220"/>
        <v/>
      </c>
      <c r="F3542" s="2">
        <v>2E-3</v>
      </c>
      <c r="G3542" s="2">
        <v>21.847650000000002</v>
      </c>
      <c r="H3542" s="3">
        <f t="shared" si="221"/>
        <v>10922.825000000001</v>
      </c>
      <c r="I3542" s="2">
        <v>88.448570000000004</v>
      </c>
      <c r="J3542" s="3">
        <f t="shared" si="222"/>
        <v>-0.75299035360322952</v>
      </c>
      <c r="K3542" s="2">
        <v>1.2035</v>
      </c>
      <c r="L3542" s="2">
        <v>142.60284999999999</v>
      </c>
      <c r="M3542" s="3">
        <f t="shared" si="223"/>
        <v>117.49011217282924</v>
      </c>
    </row>
    <row r="3543" spans="1:13" x14ac:dyDescent="0.2">
      <c r="A3543" s="1" t="s">
        <v>89</v>
      </c>
      <c r="B3543" s="1" t="s">
        <v>135</v>
      </c>
      <c r="C3543" s="2">
        <v>0</v>
      </c>
      <c r="D3543" s="2">
        <v>0</v>
      </c>
      <c r="E3543" s="3" t="str">
        <f t="shared" si="220"/>
        <v/>
      </c>
      <c r="F3543" s="2">
        <v>48.747500000000002</v>
      </c>
      <c r="G3543" s="2">
        <v>557.50183000000004</v>
      </c>
      <c r="H3543" s="3">
        <f t="shared" si="221"/>
        <v>10.43652146263911</v>
      </c>
      <c r="I3543" s="2">
        <v>78.428759999999997</v>
      </c>
      <c r="J3543" s="3">
        <f t="shared" si="222"/>
        <v>6.1083851128081088</v>
      </c>
      <c r="K3543" s="2">
        <v>126.54494</v>
      </c>
      <c r="L3543" s="2">
        <v>751.25581</v>
      </c>
      <c r="M3543" s="3">
        <f t="shared" si="223"/>
        <v>4.9366720629050835</v>
      </c>
    </row>
    <row r="3544" spans="1:13" x14ac:dyDescent="0.2">
      <c r="A3544" s="1" t="s">
        <v>89</v>
      </c>
      <c r="B3544" s="1" t="s">
        <v>59</v>
      </c>
      <c r="C3544" s="2">
        <v>0</v>
      </c>
      <c r="D3544" s="2">
        <v>0</v>
      </c>
      <c r="E3544" s="3" t="str">
        <f t="shared" si="220"/>
        <v/>
      </c>
      <c r="F3544" s="2">
        <v>643.69767000000002</v>
      </c>
      <c r="G3544" s="2">
        <v>639.10038999999995</v>
      </c>
      <c r="H3544" s="3">
        <f t="shared" si="221"/>
        <v>-7.1419863924628846E-3</v>
      </c>
      <c r="I3544" s="2">
        <v>358.12815000000001</v>
      </c>
      <c r="J3544" s="3">
        <f t="shared" si="222"/>
        <v>0.78455781819999326</v>
      </c>
      <c r="K3544" s="2">
        <v>1751.5111099999999</v>
      </c>
      <c r="L3544" s="2">
        <v>1437.2124899999999</v>
      </c>
      <c r="M3544" s="3">
        <f t="shared" si="223"/>
        <v>-0.17944426284569792</v>
      </c>
    </row>
    <row r="3545" spans="1:13" x14ac:dyDescent="0.2">
      <c r="A3545" s="1" t="s">
        <v>89</v>
      </c>
      <c r="B3545" s="1" t="s">
        <v>58</v>
      </c>
      <c r="C3545" s="2">
        <v>3.3418899999999998</v>
      </c>
      <c r="D3545" s="2">
        <v>0</v>
      </c>
      <c r="E3545" s="3">
        <f t="shared" si="220"/>
        <v>-1</v>
      </c>
      <c r="F3545" s="2">
        <v>350.87221</v>
      </c>
      <c r="G3545" s="2">
        <v>215.67721</v>
      </c>
      <c r="H3545" s="3">
        <f t="shared" si="221"/>
        <v>-0.38531122199731915</v>
      </c>
      <c r="I3545" s="2">
        <v>265.54781000000003</v>
      </c>
      <c r="J3545" s="3">
        <f t="shared" si="222"/>
        <v>-0.18780271620391076</v>
      </c>
      <c r="K3545" s="2">
        <v>692.80658000000005</v>
      </c>
      <c r="L3545" s="2">
        <v>574.64779999999996</v>
      </c>
      <c r="M3545" s="3">
        <f t="shared" si="223"/>
        <v>-0.17055089170775495</v>
      </c>
    </row>
    <row r="3546" spans="1:13" x14ac:dyDescent="0.2">
      <c r="A3546" s="1" t="s">
        <v>89</v>
      </c>
      <c r="B3546" s="1" t="s">
        <v>254</v>
      </c>
      <c r="C3546" s="2">
        <v>0</v>
      </c>
      <c r="D3546" s="2">
        <v>0</v>
      </c>
      <c r="E3546" s="3" t="str">
        <f t="shared" si="220"/>
        <v/>
      </c>
      <c r="F3546" s="2">
        <v>0</v>
      </c>
      <c r="G3546" s="2">
        <v>0</v>
      </c>
      <c r="H3546" s="3" t="str">
        <f t="shared" si="221"/>
        <v/>
      </c>
      <c r="I3546" s="2">
        <v>2.3E-2</v>
      </c>
      <c r="J3546" s="3">
        <f t="shared" si="222"/>
        <v>-1</v>
      </c>
      <c r="K3546" s="2">
        <v>1.2E-2</v>
      </c>
      <c r="L3546" s="2">
        <v>2.3E-2</v>
      </c>
      <c r="M3546" s="3">
        <f t="shared" si="223"/>
        <v>0.91666666666666652</v>
      </c>
    </row>
    <row r="3547" spans="1:13" x14ac:dyDescent="0.2">
      <c r="A3547" s="1" t="s">
        <v>89</v>
      </c>
      <c r="B3547" s="1" t="s">
        <v>134</v>
      </c>
      <c r="C3547" s="2">
        <v>0</v>
      </c>
      <c r="D3547" s="2">
        <v>0</v>
      </c>
      <c r="E3547" s="3" t="str">
        <f t="shared" si="220"/>
        <v/>
      </c>
      <c r="F3547" s="2">
        <v>533.03867000000002</v>
      </c>
      <c r="G3547" s="2">
        <v>1377.5472299999999</v>
      </c>
      <c r="H3547" s="3">
        <f t="shared" si="221"/>
        <v>1.5843288818051415</v>
      </c>
      <c r="I3547" s="2">
        <v>721.40850999999998</v>
      </c>
      <c r="J3547" s="3">
        <f t="shared" si="222"/>
        <v>0.90952450782705618</v>
      </c>
      <c r="K3547" s="2">
        <v>1344.0688</v>
      </c>
      <c r="L3547" s="2">
        <v>2673.1732499999998</v>
      </c>
      <c r="M3547" s="3">
        <f t="shared" si="223"/>
        <v>0.98886638094716561</v>
      </c>
    </row>
    <row r="3548" spans="1:13" x14ac:dyDescent="0.2">
      <c r="A3548" s="1" t="s">
        <v>89</v>
      </c>
      <c r="B3548" s="1" t="s">
        <v>133</v>
      </c>
      <c r="C3548" s="2">
        <v>0</v>
      </c>
      <c r="D3548" s="2">
        <v>0</v>
      </c>
      <c r="E3548" s="3" t="str">
        <f t="shared" si="220"/>
        <v/>
      </c>
      <c r="F3548" s="2">
        <v>90.624589999999998</v>
      </c>
      <c r="G3548" s="2">
        <v>735.86396999999999</v>
      </c>
      <c r="H3548" s="3">
        <f t="shared" si="221"/>
        <v>7.1199150252707355</v>
      </c>
      <c r="I3548" s="2">
        <v>321.41131000000001</v>
      </c>
      <c r="J3548" s="3">
        <f t="shared" si="222"/>
        <v>1.2894775233640656</v>
      </c>
      <c r="K3548" s="2">
        <v>377.74783000000002</v>
      </c>
      <c r="L3548" s="2">
        <v>1205.47929</v>
      </c>
      <c r="M3548" s="3">
        <f t="shared" si="223"/>
        <v>2.1912275710491835</v>
      </c>
    </row>
    <row r="3549" spans="1:13" x14ac:dyDescent="0.2">
      <c r="A3549" s="1" t="s">
        <v>89</v>
      </c>
      <c r="B3549" s="1" t="s">
        <v>246</v>
      </c>
      <c r="C3549" s="2">
        <v>0</v>
      </c>
      <c r="D3549" s="2">
        <v>0</v>
      </c>
      <c r="E3549" s="3" t="str">
        <f t="shared" si="220"/>
        <v/>
      </c>
      <c r="F3549" s="2">
        <v>0</v>
      </c>
      <c r="G3549" s="2">
        <v>0</v>
      </c>
      <c r="H3549" s="3" t="str">
        <f t="shared" si="221"/>
        <v/>
      </c>
      <c r="I3549" s="2">
        <v>0</v>
      </c>
      <c r="J3549" s="3" t="str">
        <f t="shared" si="222"/>
        <v/>
      </c>
      <c r="K3549" s="2">
        <v>0</v>
      </c>
      <c r="L3549" s="2">
        <v>0</v>
      </c>
      <c r="M3549" s="3" t="str">
        <f t="shared" si="223"/>
        <v/>
      </c>
    </row>
    <row r="3550" spans="1:13" x14ac:dyDescent="0.2">
      <c r="A3550" s="1" t="s">
        <v>89</v>
      </c>
      <c r="B3550" s="1" t="s">
        <v>216</v>
      </c>
      <c r="C3550" s="2">
        <v>0</v>
      </c>
      <c r="D3550" s="2">
        <v>0</v>
      </c>
      <c r="E3550" s="3" t="str">
        <f t="shared" si="220"/>
        <v/>
      </c>
      <c r="F3550" s="2">
        <v>49.778649999999999</v>
      </c>
      <c r="G3550" s="2">
        <v>0</v>
      </c>
      <c r="H3550" s="3">
        <f t="shared" si="221"/>
        <v>-1</v>
      </c>
      <c r="I3550" s="2">
        <v>0</v>
      </c>
      <c r="J3550" s="3" t="str">
        <f t="shared" si="222"/>
        <v/>
      </c>
      <c r="K3550" s="2">
        <v>104.96847</v>
      </c>
      <c r="L3550" s="2">
        <v>17.867999999999999</v>
      </c>
      <c r="M3550" s="3">
        <f t="shared" si="223"/>
        <v>-0.82977745603036801</v>
      </c>
    </row>
    <row r="3551" spans="1:13" x14ac:dyDescent="0.2">
      <c r="A3551" s="1" t="s">
        <v>89</v>
      </c>
      <c r="B3551" s="1" t="s">
        <v>132</v>
      </c>
      <c r="C3551" s="2">
        <v>0</v>
      </c>
      <c r="D3551" s="2">
        <v>0</v>
      </c>
      <c r="E3551" s="3" t="str">
        <f t="shared" si="220"/>
        <v/>
      </c>
      <c r="F3551" s="2">
        <v>0</v>
      </c>
      <c r="G3551" s="2">
        <v>0.89500000000000002</v>
      </c>
      <c r="H3551" s="3" t="str">
        <f t="shared" si="221"/>
        <v/>
      </c>
      <c r="I3551" s="2">
        <v>0</v>
      </c>
      <c r="J3551" s="3" t="str">
        <f t="shared" si="222"/>
        <v/>
      </c>
      <c r="K3551" s="2">
        <v>0</v>
      </c>
      <c r="L3551" s="2">
        <v>0.89500000000000002</v>
      </c>
      <c r="M3551" s="3" t="str">
        <f t="shared" si="223"/>
        <v/>
      </c>
    </row>
    <row r="3552" spans="1:13" x14ac:dyDescent="0.2">
      <c r="A3552" s="1" t="s">
        <v>89</v>
      </c>
      <c r="B3552" s="1" t="s">
        <v>131</v>
      </c>
      <c r="C3552" s="2">
        <v>1.2796099999999999</v>
      </c>
      <c r="D3552" s="2">
        <v>0</v>
      </c>
      <c r="E3552" s="3">
        <f t="shared" si="220"/>
        <v>-1</v>
      </c>
      <c r="F3552" s="2">
        <v>1402.12327</v>
      </c>
      <c r="G3552" s="2">
        <v>1944.0760299999999</v>
      </c>
      <c r="H3552" s="3">
        <f t="shared" si="221"/>
        <v>0.38652290536480427</v>
      </c>
      <c r="I3552" s="2">
        <v>1428.4067700000001</v>
      </c>
      <c r="J3552" s="3">
        <f t="shared" si="222"/>
        <v>0.3610100923842583</v>
      </c>
      <c r="K3552" s="2">
        <v>4276.8420800000004</v>
      </c>
      <c r="L3552" s="2">
        <v>4904.33284</v>
      </c>
      <c r="M3552" s="3">
        <f t="shared" si="223"/>
        <v>0.14671824403673095</v>
      </c>
    </row>
    <row r="3553" spans="1:13" x14ac:dyDescent="0.2">
      <c r="A3553" s="1" t="s">
        <v>89</v>
      </c>
      <c r="B3553" s="1" t="s">
        <v>130</v>
      </c>
      <c r="C3553" s="2">
        <v>0</v>
      </c>
      <c r="D3553" s="2">
        <v>0</v>
      </c>
      <c r="E3553" s="3" t="str">
        <f t="shared" si="220"/>
        <v/>
      </c>
      <c r="F3553" s="2">
        <v>104.89399</v>
      </c>
      <c r="G3553" s="2">
        <v>0.21249999999999999</v>
      </c>
      <c r="H3553" s="3">
        <f t="shared" si="221"/>
        <v>-0.99797414513453053</v>
      </c>
      <c r="I3553" s="2">
        <v>61.053879999999999</v>
      </c>
      <c r="J3553" s="3">
        <f t="shared" si="222"/>
        <v>-0.99651946772260824</v>
      </c>
      <c r="K3553" s="2">
        <v>248.84393</v>
      </c>
      <c r="L3553" s="2">
        <v>315.80354</v>
      </c>
      <c r="M3553" s="3">
        <f t="shared" si="223"/>
        <v>0.26908275399765635</v>
      </c>
    </row>
    <row r="3554" spans="1:13" x14ac:dyDescent="0.2">
      <c r="A3554" s="1" t="s">
        <v>89</v>
      </c>
      <c r="B3554" s="1" t="s">
        <v>8</v>
      </c>
      <c r="C3554" s="2">
        <v>20.959569999999999</v>
      </c>
      <c r="D3554" s="2">
        <v>0</v>
      </c>
      <c r="E3554" s="3">
        <f t="shared" si="220"/>
        <v>-1</v>
      </c>
      <c r="F3554" s="2">
        <v>3720.3870700000002</v>
      </c>
      <c r="G3554" s="2">
        <v>2984.2980699999998</v>
      </c>
      <c r="H3554" s="3">
        <f t="shared" si="221"/>
        <v>-0.19785280030015806</v>
      </c>
      <c r="I3554" s="2">
        <v>2538.3850600000001</v>
      </c>
      <c r="J3554" s="3">
        <f t="shared" si="222"/>
        <v>0.17566799341310335</v>
      </c>
      <c r="K3554" s="2">
        <v>9833.5301899999995</v>
      </c>
      <c r="L3554" s="2">
        <v>8561.7968500000006</v>
      </c>
      <c r="M3554" s="3">
        <f t="shared" si="223"/>
        <v>-0.129326225213938</v>
      </c>
    </row>
    <row r="3555" spans="1:13" x14ac:dyDescent="0.2">
      <c r="A3555" s="1" t="s">
        <v>89</v>
      </c>
      <c r="B3555" s="1" t="s">
        <v>129</v>
      </c>
      <c r="C3555" s="2">
        <v>25.134329999999999</v>
      </c>
      <c r="D3555" s="2">
        <v>0</v>
      </c>
      <c r="E3555" s="3">
        <f t="shared" si="220"/>
        <v>-1</v>
      </c>
      <c r="F3555" s="2">
        <v>21173.181369999998</v>
      </c>
      <c r="G3555" s="2">
        <v>22567.395039999999</v>
      </c>
      <c r="H3555" s="3">
        <f t="shared" si="221"/>
        <v>6.5848095552397456E-2</v>
      </c>
      <c r="I3555" s="2">
        <v>18770.309389999999</v>
      </c>
      <c r="J3555" s="3">
        <f t="shared" si="222"/>
        <v>0.20229211842522554</v>
      </c>
      <c r="K3555" s="2">
        <v>50105.437989999999</v>
      </c>
      <c r="L3555" s="2">
        <v>56963.965429999997</v>
      </c>
      <c r="M3555" s="3">
        <f t="shared" si="223"/>
        <v>0.13688189775666304</v>
      </c>
    </row>
    <row r="3556" spans="1:13" x14ac:dyDescent="0.2">
      <c r="A3556" s="1" t="s">
        <v>89</v>
      </c>
      <c r="B3556" s="1" t="s">
        <v>57</v>
      </c>
      <c r="C3556" s="2">
        <v>0</v>
      </c>
      <c r="D3556" s="2">
        <v>0</v>
      </c>
      <c r="E3556" s="3" t="str">
        <f t="shared" si="220"/>
        <v/>
      </c>
      <c r="F3556" s="2">
        <v>909.42065000000002</v>
      </c>
      <c r="G3556" s="2">
        <v>493.20656000000002</v>
      </c>
      <c r="H3556" s="3">
        <f t="shared" si="221"/>
        <v>-0.45766949540897273</v>
      </c>
      <c r="I3556" s="2">
        <v>452.05446999999998</v>
      </c>
      <c r="J3556" s="3">
        <f t="shared" si="222"/>
        <v>9.1033476563123106E-2</v>
      </c>
      <c r="K3556" s="2">
        <v>1997.2151100000001</v>
      </c>
      <c r="L3556" s="2">
        <v>1155.4104500000001</v>
      </c>
      <c r="M3556" s="3">
        <f t="shared" si="223"/>
        <v>-0.42148923057166332</v>
      </c>
    </row>
    <row r="3557" spans="1:13" x14ac:dyDescent="0.2">
      <c r="A3557" s="1" t="s">
        <v>89</v>
      </c>
      <c r="B3557" s="1" t="s">
        <v>7</v>
      </c>
      <c r="C3557" s="2">
        <v>0</v>
      </c>
      <c r="D3557" s="2">
        <v>0</v>
      </c>
      <c r="E3557" s="3" t="str">
        <f t="shared" si="220"/>
        <v/>
      </c>
      <c r="F3557" s="2">
        <v>1939.51305</v>
      </c>
      <c r="G3557" s="2">
        <v>2089.8111600000002</v>
      </c>
      <c r="H3557" s="3">
        <f t="shared" si="221"/>
        <v>7.7492703645381633E-2</v>
      </c>
      <c r="I3557" s="2">
        <v>2410.9197300000001</v>
      </c>
      <c r="J3557" s="3">
        <f t="shared" si="222"/>
        <v>-0.13318924143525912</v>
      </c>
      <c r="K3557" s="2">
        <v>5577.8634499999998</v>
      </c>
      <c r="L3557" s="2">
        <v>6951.8002100000003</v>
      </c>
      <c r="M3557" s="3">
        <f t="shared" si="223"/>
        <v>0.24631954014578827</v>
      </c>
    </row>
    <row r="3558" spans="1:13" x14ac:dyDescent="0.2">
      <c r="A3558" s="1" t="s">
        <v>89</v>
      </c>
      <c r="B3558" s="1" t="s">
        <v>128</v>
      </c>
      <c r="C3558" s="2">
        <v>0</v>
      </c>
      <c r="D3558" s="2">
        <v>0</v>
      </c>
      <c r="E3558" s="3" t="str">
        <f t="shared" si="220"/>
        <v/>
      </c>
      <c r="F3558" s="2">
        <v>811.30735000000004</v>
      </c>
      <c r="G3558" s="2">
        <v>1686.49739</v>
      </c>
      <c r="H3558" s="3">
        <f t="shared" si="221"/>
        <v>1.0787404304916008</v>
      </c>
      <c r="I3558" s="2">
        <v>803.39847999999995</v>
      </c>
      <c r="J3558" s="3">
        <f t="shared" si="222"/>
        <v>1.0992041085265685</v>
      </c>
      <c r="K3558" s="2">
        <v>1991.7203099999999</v>
      </c>
      <c r="L3558" s="2">
        <v>3902.4742299999998</v>
      </c>
      <c r="M3558" s="3">
        <f t="shared" si="223"/>
        <v>0.95934851414955946</v>
      </c>
    </row>
    <row r="3559" spans="1:13" x14ac:dyDescent="0.2">
      <c r="A3559" s="1" t="s">
        <v>89</v>
      </c>
      <c r="B3559" s="1" t="s">
        <v>127</v>
      </c>
      <c r="C3559" s="2">
        <v>0</v>
      </c>
      <c r="D3559" s="2">
        <v>0</v>
      </c>
      <c r="E3559" s="3" t="str">
        <f t="shared" si="220"/>
        <v/>
      </c>
      <c r="F3559" s="2">
        <v>426.42216999999999</v>
      </c>
      <c r="G3559" s="2">
        <v>89.005809999999997</v>
      </c>
      <c r="H3559" s="3">
        <f t="shared" si="221"/>
        <v>-0.79127302410191291</v>
      </c>
      <c r="I3559" s="2">
        <v>143.70520999999999</v>
      </c>
      <c r="J3559" s="3">
        <f t="shared" si="222"/>
        <v>-0.38063616482659191</v>
      </c>
      <c r="K3559" s="2">
        <v>941.84807999999998</v>
      </c>
      <c r="L3559" s="2">
        <v>479.59939000000003</v>
      </c>
      <c r="M3559" s="3">
        <f t="shared" si="223"/>
        <v>-0.49078901344683945</v>
      </c>
    </row>
    <row r="3560" spans="1:13" x14ac:dyDescent="0.2">
      <c r="A3560" s="1" t="s">
        <v>89</v>
      </c>
      <c r="B3560" s="1" t="s">
        <v>6</v>
      </c>
      <c r="C3560" s="2">
        <v>0</v>
      </c>
      <c r="D3560" s="2">
        <v>0</v>
      </c>
      <c r="E3560" s="3" t="str">
        <f t="shared" si="220"/>
        <v/>
      </c>
      <c r="F3560" s="2">
        <v>2415.3502199999998</v>
      </c>
      <c r="G3560" s="2">
        <v>1540.41939</v>
      </c>
      <c r="H3560" s="3">
        <f t="shared" si="221"/>
        <v>-0.36223766754619946</v>
      </c>
      <c r="I3560" s="2">
        <v>950.94866999999999</v>
      </c>
      <c r="J3560" s="3">
        <f t="shared" si="222"/>
        <v>0.61987648607784473</v>
      </c>
      <c r="K3560" s="2">
        <v>5155.8179200000004</v>
      </c>
      <c r="L3560" s="2">
        <v>3226.0618300000001</v>
      </c>
      <c r="M3560" s="3">
        <f t="shared" si="223"/>
        <v>-0.37428709080556521</v>
      </c>
    </row>
    <row r="3561" spans="1:13" x14ac:dyDescent="0.2">
      <c r="A3561" s="1" t="s">
        <v>89</v>
      </c>
      <c r="B3561" s="1" t="s">
        <v>5</v>
      </c>
      <c r="C3561" s="2">
        <v>0</v>
      </c>
      <c r="D3561" s="2">
        <v>0</v>
      </c>
      <c r="E3561" s="3" t="str">
        <f t="shared" si="220"/>
        <v/>
      </c>
      <c r="F3561" s="2">
        <v>212.51692</v>
      </c>
      <c r="G3561" s="2">
        <v>255.25130999999999</v>
      </c>
      <c r="H3561" s="3">
        <f t="shared" si="221"/>
        <v>0.20108700050800654</v>
      </c>
      <c r="I3561" s="2">
        <v>232.94244</v>
      </c>
      <c r="J3561" s="3">
        <f t="shared" si="222"/>
        <v>9.5769882036094378E-2</v>
      </c>
      <c r="K3561" s="2">
        <v>449.67606000000001</v>
      </c>
      <c r="L3561" s="2">
        <v>618.31151999999997</v>
      </c>
      <c r="M3561" s="3">
        <f t="shared" si="223"/>
        <v>0.37501542777260588</v>
      </c>
    </row>
    <row r="3562" spans="1:13" x14ac:dyDescent="0.2">
      <c r="A3562" s="1" t="s">
        <v>89</v>
      </c>
      <c r="B3562" s="1" t="s">
        <v>126</v>
      </c>
      <c r="C3562" s="2">
        <v>0</v>
      </c>
      <c r="D3562" s="2">
        <v>0</v>
      </c>
      <c r="E3562" s="3" t="str">
        <f t="shared" si="220"/>
        <v/>
      </c>
      <c r="F3562" s="2">
        <v>98.759309999999999</v>
      </c>
      <c r="G3562" s="2">
        <v>113.73688</v>
      </c>
      <c r="H3562" s="3">
        <f t="shared" si="221"/>
        <v>0.15165729691712104</v>
      </c>
      <c r="I3562" s="2">
        <v>98.472530000000006</v>
      </c>
      <c r="J3562" s="3">
        <f t="shared" si="222"/>
        <v>0.15501125034565466</v>
      </c>
      <c r="K3562" s="2">
        <v>350.24286999999998</v>
      </c>
      <c r="L3562" s="2">
        <v>343.42880000000002</v>
      </c>
      <c r="M3562" s="3">
        <f t="shared" si="223"/>
        <v>-1.9455271137996166E-2</v>
      </c>
    </row>
    <row r="3563" spans="1:13" x14ac:dyDescent="0.2">
      <c r="A3563" s="1" t="s">
        <v>89</v>
      </c>
      <c r="B3563" s="1" t="s">
        <v>125</v>
      </c>
      <c r="C3563" s="2">
        <v>0</v>
      </c>
      <c r="D3563" s="2">
        <v>0</v>
      </c>
      <c r="E3563" s="3" t="str">
        <f t="shared" si="220"/>
        <v/>
      </c>
      <c r="F3563" s="2">
        <v>114.42776000000001</v>
      </c>
      <c r="G3563" s="2">
        <v>4.5999999999999999E-3</v>
      </c>
      <c r="H3563" s="3">
        <f t="shared" si="221"/>
        <v>-0.99995979996462392</v>
      </c>
      <c r="I3563" s="2">
        <v>41.89</v>
      </c>
      <c r="J3563" s="3">
        <f t="shared" si="222"/>
        <v>-0.99989018858916212</v>
      </c>
      <c r="K3563" s="2">
        <v>218.49279000000001</v>
      </c>
      <c r="L3563" s="2">
        <v>68.106920000000002</v>
      </c>
      <c r="M3563" s="3">
        <f t="shared" si="223"/>
        <v>-0.68828756317313722</v>
      </c>
    </row>
    <row r="3564" spans="1:13" x14ac:dyDescent="0.2">
      <c r="A3564" s="1" t="s">
        <v>89</v>
      </c>
      <c r="B3564" s="1" t="s">
        <v>124</v>
      </c>
      <c r="C3564" s="2">
        <v>0</v>
      </c>
      <c r="D3564" s="2">
        <v>0</v>
      </c>
      <c r="E3564" s="3" t="str">
        <f t="shared" si="220"/>
        <v/>
      </c>
      <c r="F3564" s="2">
        <v>6790.4610300000004</v>
      </c>
      <c r="G3564" s="2">
        <v>6758.0113600000004</v>
      </c>
      <c r="H3564" s="3">
        <f t="shared" si="221"/>
        <v>-4.7787138246782046E-3</v>
      </c>
      <c r="I3564" s="2">
        <v>4036.6988999999999</v>
      </c>
      <c r="J3564" s="3">
        <f t="shared" si="222"/>
        <v>0.67414303801554309</v>
      </c>
      <c r="K3564" s="2">
        <v>14924.348900000001</v>
      </c>
      <c r="L3564" s="2">
        <v>14578.839980000001</v>
      </c>
      <c r="M3564" s="3">
        <f t="shared" si="223"/>
        <v>-2.3150686325753234E-2</v>
      </c>
    </row>
    <row r="3565" spans="1:13" x14ac:dyDescent="0.2">
      <c r="A3565" s="1" t="s">
        <v>89</v>
      </c>
      <c r="B3565" s="1" t="s">
        <v>245</v>
      </c>
      <c r="C3565" s="2">
        <v>0</v>
      </c>
      <c r="D3565" s="2">
        <v>0</v>
      </c>
      <c r="E3565" s="3" t="str">
        <f t="shared" si="220"/>
        <v/>
      </c>
      <c r="F3565" s="2">
        <v>3.1036100000000002</v>
      </c>
      <c r="G3565" s="2">
        <v>0</v>
      </c>
      <c r="H3565" s="3">
        <f t="shared" si="221"/>
        <v>-1</v>
      </c>
      <c r="I3565" s="2">
        <v>0</v>
      </c>
      <c r="J3565" s="3" t="str">
        <f t="shared" si="222"/>
        <v/>
      </c>
      <c r="K3565" s="2">
        <v>4.5127800000000002</v>
      </c>
      <c r="L3565" s="2">
        <v>0</v>
      </c>
      <c r="M3565" s="3">
        <f t="shared" si="223"/>
        <v>-1</v>
      </c>
    </row>
    <row r="3566" spans="1:13" x14ac:dyDescent="0.2">
      <c r="A3566" s="1" t="s">
        <v>89</v>
      </c>
      <c r="B3566" s="1" t="s">
        <v>4</v>
      </c>
      <c r="C3566" s="2">
        <v>6.5692300000000001</v>
      </c>
      <c r="D3566" s="2">
        <v>0</v>
      </c>
      <c r="E3566" s="3">
        <f t="shared" si="220"/>
        <v>-1</v>
      </c>
      <c r="F3566" s="2">
        <v>3043.8386500000001</v>
      </c>
      <c r="G3566" s="2">
        <v>3303.7083200000002</v>
      </c>
      <c r="H3566" s="3">
        <f t="shared" si="221"/>
        <v>8.5375639079949162E-2</v>
      </c>
      <c r="I3566" s="2">
        <v>2810.8920600000001</v>
      </c>
      <c r="J3566" s="3">
        <f t="shared" si="222"/>
        <v>0.17532379382792818</v>
      </c>
      <c r="K3566" s="2">
        <v>7972.0560599999999</v>
      </c>
      <c r="L3566" s="2">
        <v>7901.8143700000001</v>
      </c>
      <c r="M3566" s="3">
        <f t="shared" si="223"/>
        <v>-8.8109879648788914E-3</v>
      </c>
    </row>
    <row r="3567" spans="1:13" x14ac:dyDescent="0.2">
      <c r="A3567" s="1" t="s">
        <v>89</v>
      </c>
      <c r="B3567" s="1" t="s">
        <v>3</v>
      </c>
      <c r="C3567" s="2">
        <v>0</v>
      </c>
      <c r="D3567" s="2">
        <v>0</v>
      </c>
      <c r="E3567" s="3" t="str">
        <f t="shared" si="220"/>
        <v/>
      </c>
      <c r="F3567" s="2">
        <v>31.17558</v>
      </c>
      <c r="G3567" s="2">
        <v>126.07487</v>
      </c>
      <c r="H3567" s="3">
        <f t="shared" si="221"/>
        <v>3.0440264463403732</v>
      </c>
      <c r="I3567" s="2">
        <v>35.288159999999998</v>
      </c>
      <c r="J3567" s="3">
        <f t="shared" si="222"/>
        <v>2.5727243925441283</v>
      </c>
      <c r="K3567" s="2">
        <v>451.18630000000002</v>
      </c>
      <c r="L3567" s="2">
        <v>204.55441999999999</v>
      </c>
      <c r="M3567" s="3">
        <f t="shared" si="223"/>
        <v>-0.54662980680042816</v>
      </c>
    </row>
    <row r="3568" spans="1:13" x14ac:dyDescent="0.2">
      <c r="A3568" s="1" t="s">
        <v>89</v>
      </c>
      <c r="B3568" s="1" t="s">
        <v>123</v>
      </c>
      <c r="C3568" s="2">
        <v>1.2027000000000001</v>
      </c>
      <c r="D3568" s="2">
        <v>0</v>
      </c>
      <c r="E3568" s="3">
        <f t="shared" si="220"/>
        <v>-1</v>
      </c>
      <c r="F3568" s="2">
        <v>2432.7685900000001</v>
      </c>
      <c r="G3568" s="2">
        <v>2351.7842900000001</v>
      </c>
      <c r="H3568" s="3">
        <f t="shared" si="221"/>
        <v>-3.328894508622382E-2</v>
      </c>
      <c r="I3568" s="2">
        <v>2161.9407099999999</v>
      </c>
      <c r="J3568" s="3">
        <f t="shared" si="222"/>
        <v>8.7811649561842176E-2</v>
      </c>
      <c r="K3568" s="2">
        <v>5703.1246099999998</v>
      </c>
      <c r="L3568" s="2">
        <v>7032.43307</v>
      </c>
      <c r="M3568" s="3">
        <f t="shared" si="223"/>
        <v>0.23308423906241815</v>
      </c>
    </row>
    <row r="3569" spans="1:13" x14ac:dyDescent="0.2">
      <c r="A3569" s="1" t="s">
        <v>89</v>
      </c>
      <c r="B3569" s="1" t="s">
        <v>122</v>
      </c>
      <c r="C3569" s="2">
        <v>0</v>
      </c>
      <c r="D3569" s="2">
        <v>0</v>
      </c>
      <c r="E3569" s="3" t="str">
        <f t="shared" si="220"/>
        <v/>
      </c>
      <c r="F3569" s="2">
        <v>2490.25225</v>
      </c>
      <c r="G3569" s="2">
        <v>3489.1584400000002</v>
      </c>
      <c r="H3569" s="3">
        <f t="shared" si="221"/>
        <v>0.40112650836878072</v>
      </c>
      <c r="I3569" s="2">
        <v>2785.4252000000001</v>
      </c>
      <c r="J3569" s="3">
        <f t="shared" si="222"/>
        <v>0.25264840714444592</v>
      </c>
      <c r="K3569" s="2">
        <v>8102.6346899999999</v>
      </c>
      <c r="L3569" s="2">
        <v>8497.7701300000008</v>
      </c>
      <c r="M3569" s="3">
        <f t="shared" si="223"/>
        <v>4.8766290856931294E-2</v>
      </c>
    </row>
    <row r="3570" spans="1:13" x14ac:dyDescent="0.2">
      <c r="A3570" s="1" t="s">
        <v>89</v>
      </c>
      <c r="B3570" s="1" t="s">
        <v>210</v>
      </c>
      <c r="C3570" s="2">
        <v>0</v>
      </c>
      <c r="D3570" s="2">
        <v>0</v>
      </c>
      <c r="E3570" s="3" t="str">
        <f t="shared" si="220"/>
        <v/>
      </c>
      <c r="F3570" s="2">
        <v>25.814579999999999</v>
      </c>
      <c r="G3570" s="2">
        <v>25.69651</v>
      </c>
      <c r="H3570" s="3">
        <f t="shared" si="221"/>
        <v>-4.5737718762032253E-3</v>
      </c>
      <c r="I3570" s="2">
        <v>14.52416</v>
      </c>
      <c r="J3570" s="3">
        <f t="shared" si="222"/>
        <v>0.76922520820481188</v>
      </c>
      <c r="K3570" s="2">
        <v>40.925550000000001</v>
      </c>
      <c r="L3570" s="2">
        <v>108.41177</v>
      </c>
      <c r="M3570" s="3">
        <f t="shared" si="223"/>
        <v>1.6489997080063676</v>
      </c>
    </row>
    <row r="3571" spans="1:13" x14ac:dyDescent="0.2">
      <c r="A3571" s="1" t="s">
        <v>89</v>
      </c>
      <c r="B3571" s="1" t="s">
        <v>121</v>
      </c>
      <c r="C3571" s="2">
        <v>85.080250000000007</v>
      </c>
      <c r="D3571" s="2">
        <v>0</v>
      </c>
      <c r="E3571" s="3">
        <f t="shared" si="220"/>
        <v>-1</v>
      </c>
      <c r="F3571" s="2">
        <v>4904.2965199999999</v>
      </c>
      <c r="G3571" s="2">
        <v>3099.7777700000001</v>
      </c>
      <c r="H3571" s="3">
        <f t="shared" si="221"/>
        <v>-0.36794650214175872</v>
      </c>
      <c r="I3571" s="2">
        <v>3158.2875100000001</v>
      </c>
      <c r="J3571" s="3">
        <f t="shared" si="222"/>
        <v>-1.8525780130764558E-2</v>
      </c>
      <c r="K3571" s="2">
        <v>12509.294879999999</v>
      </c>
      <c r="L3571" s="2">
        <v>8595.7578599999997</v>
      </c>
      <c r="M3571" s="3">
        <f t="shared" si="223"/>
        <v>-0.31285032909864541</v>
      </c>
    </row>
    <row r="3572" spans="1:13" x14ac:dyDescent="0.2">
      <c r="A3572" s="1" t="s">
        <v>89</v>
      </c>
      <c r="B3572" s="1" t="s">
        <v>253</v>
      </c>
      <c r="C3572" s="2">
        <v>0</v>
      </c>
      <c r="D3572" s="2">
        <v>0</v>
      </c>
      <c r="E3572" s="3" t="str">
        <f t="shared" si="220"/>
        <v/>
      </c>
      <c r="F3572" s="2">
        <v>0</v>
      </c>
      <c r="G3572" s="2">
        <v>0</v>
      </c>
      <c r="H3572" s="3" t="str">
        <f t="shared" si="221"/>
        <v/>
      </c>
      <c r="I3572" s="2">
        <v>0</v>
      </c>
      <c r="J3572" s="3" t="str">
        <f t="shared" si="222"/>
        <v/>
      </c>
      <c r="K3572" s="2">
        <v>0</v>
      </c>
      <c r="L3572" s="2">
        <v>0</v>
      </c>
      <c r="M3572" s="3" t="str">
        <f t="shared" si="223"/>
        <v/>
      </c>
    </row>
    <row r="3573" spans="1:13" x14ac:dyDescent="0.2">
      <c r="A3573" s="1" t="s">
        <v>89</v>
      </c>
      <c r="B3573" s="1" t="s">
        <v>120</v>
      </c>
      <c r="C3573" s="2">
        <v>0</v>
      </c>
      <c r="D3573" s="2">
        <v>0</v>
      </c>
      <c r="E3573" s="3" t="str">
        <f t="shared" si="220"/>
        <v/>
      </c>
      <c r="F3573" s="2">
        <v>162.5369</v>
      </c>
      <c r="G3573" s="2">
        <v>639.62437</v>
      </c>
      <c r="H3573" s="3">
        <f t="shared" si="221"/>
        <v>2.9352563633242665</v>
      </c>
      <c r="I3573" s="2">
        <v>397.02636999999999</v>
      </c>
      <c r="J3573" s="3">
        <f t="shared" si="222"/>
        <v>0.61103749859234791</v>
      </c>
      <c r="K3573" s="2">
        <v>252.19374999999999</v>
      </c>
      <c r="L3573" s="2">
        <v>1227.7116900000001</v>
      </c>
      <c r="M3573" s="3">
        <f t="shared" si="223"/>
        <v>3.8681289286510872</v>
      </c>
    </row>
    <row r="3574" spans="1:13" x14ac:dyDescent="0.2">
      <c r="A3574" s="1" t="s">
        <v>89</v>
      </c>
      <c r="B3574" s="1" t="s">
        <v>119</v>
      </c>
      <c r="C3574" s="2">
        <v>0.49099999999999999</v>
      </c>
      <c r="D3574" s="2">
        <v>0</v>
      </c>
      <c r="E3574" s="3">
        <f t="shared" si="220"/>
        <v>-1</v>
      </c>
      <c r="F3574" s="2">
        <v>2644.0433499999999</v>
      </c>
      <c r="G3574" s="2">
        <v>1426.1385399999999</v>
      </c>
      <c r="H3574" s="3">
        <f t="shared" si="221"/>
        <v>-0.46062210364289224</v>
      </c>
      <c r="I3574" s="2">
        <v>1408.19643</v>
      </c>
      <c r="J3574" s="3">
        <f t="shared" si="222"/>
        <v>1.2741198328417802E-2</v>
      </c>
      <c r="K3574" s="2">
        <v>8264.2644099999998</v>
      </c>
      <c r="L3574" s="2">
        <v>3898.47838</v>
      </c>
      <c r="M3574" s="3">
        <f t="shared" si="223"/>
        <v>-0.52827279155266038</v>
      </c>
    </row>
    <row r="3575" spans="1:13" x14ac:dyDescent="0.2">
      <c r="A3575" s="1" t="s">
        <v>89</v>
      </c>
      <c r="B3575" s="1" t="s">
        <v>118</v>
      </c>
      <c r="C3575" s="2">
        <v>0</v>
      </c>
      <c r="D3575" s="2">
        <v>0</v>
      </c>
      <c r="E3575" s="3" t="str">
        <f t="shared" si="220"/>
        <v/>
      </c>
      <c r="F3575" s="2">
        <v>1462.8922700000001</v>
      </c>
      <c r="G3575" s="2">
        <v>4097.86906</v>
      </c>
      <c r="H3575" s="3">
        <f t="shared" si="221"/>
        <v>1.8012104131222184</v>
      </c>
      <c r="I3575" s="2">
        <v>2387.1176300000002</v>
      </c>
      <c r="J3575" s="3">
        <f t="shared" si="222"/>
        <v>0.71665987821471533</v>
      </c>
      <c r="K3575" s="2">
        <v>2215.7434600000001</v>
      </c>
      <c r="L3575" s="2">
        <v>7668.7257</v>
      </c>
      <c r="M3575" s="3">
        <f t="shared" si="223"/>
        <v>2.4610169626767169</v>
      </c>
    </row>
    <row r="3576" spans="1:13" x14ac:dyDescent="0.2">
      <c r="A3576" s="1" t="s">
        <v>89</v>
      </c>
      <c r="B3576" s="1" t="s">
        <v>244</v>
      </c>
      <c r="C3576" s="2">
        <v>0</v>
      </c>
      <c r="D3576" s="2">
        <v>0</v>
      </c>
      <c r="E3576" s="3" t="str">
        <f t="shared" si="220"/>
        <v/>
      </c>
      <c r="F3576" s="2">
        <v>0</v>
      </c>
      <c r="G3576" s="2">
        <v>12.86969</v>
      </c>
      <c r="H3576" s="3" t="str">
        <f t="shared" si="221"/>
        <v/>
      </c>
      <c r="I3576" s="2">
        <v>0</v>
      </c>
      <c r="J3576" s="3" t="str">
        <f t="shared" si="222"/>
        <v/>
      </c>
      <c r="K3576" s="2">
        <v>0.31823000000000001</v>
      </c>
      <c r="L3576" s="2">
        <v>12.86969</v>
      </c>
      <c r="M3576" s="3">
        <f t="shared" si="223"/>
        <v>39.441473148351818</v>
      </c>
    </row>
    <row r="3577" spans="1:13" x14ac:dyDescent="0.2">
      <c r="A3577" s="1" t="s">
        <v>89</v>
      </c>
      <c r="B3577" s="1" t="s">
        <v>117</v>
      </c>
      <c r="C3577" s="2">
        <v>0</v>
      </c>
      <c r="D3577" s="2">
        <v>0</v>
      </c>
      <c r="E3577" s="3" t="str">
        <f t="shared" si="220"/>
        <v/>
      </c>
      <c r="F3577" s="2">
        <v>28.242940000000001</v>
      </c>
      <c r="G3577" s="2">
        <v>80.723129999999998</v>
      </c>
      <c r="H3577" s="3">
        <f t="shared" si="221"/>
        <v>1.8581702188228277</v>
      </c>
      <c r="I3577" s="2">
        <v>77.639290000000003</v>
      </c>
      <c r="J3577" s="3">
        <f t="shared" si="222"/>
        <v>3.9720095328022564E-2</v>
      </c>
      <c r="K3577" s="2">
        <v>154.96055000000001</v>
      </c>
      <c r="L3577" s="2">
        <v>161.66920999999999</v>
      </c>
      <c r="M3577" s="3">
        <f t="shared" si="223"/>
        <v>4.3292696108783613E-2</v>
      </c>
    </row>
    <row r="3578" spans="1:13" x14ac:dyDescent="0.2">
      <c r="A3578" s="1" t="s">
        <v>89</v>
      </c>
      <c r="B3578" s="1" t="s">
        <v>215</v>
      </c>
      <c r="C3578" s="2">
        <v>0</v>
      </c>
      <c r="D3578" s="2">
        <v>0</v>
      </c>
      <c r="E3578" s="3" t="str">
        <f t="shared" si="220"/>
        <v/>
      </c>
      <c r="F3578" s="2">
        <v>386.91217</v>
      </c>
      <c r="G3578" s="2">
        <v>101.33687999999999</v>
      </c>
      <c r="H3578" s="3">
        <f t="shared" si="221"/>
        <v>-0.73808815576930553</v>
      </c>
      <c r="I3578" s="2">
        <v>204.1695</v>
      </c>
      <c r="J3578" s="3">
        <f t="shared" si="222"/>
        <v>-0.50366298590142011</v>
      </c>
      <c r="K3578" s="2">
        <v>743.36868000000004</v>
      </c>
      <c r="L3578" s="2">
        <v>444.47107</v>
      </c>
      <c r="M3578" s="3">
        <f t="shared" si="223"/>
        <v>-0.40208528828521539</v>
      </c>
    </row>
    <row r="3579" spans="1:13" x14ac:dyDescent="0.2">
      <c r="A3579" s="1" t="s">
        <v>89</v>
      </c>
      <c r="B3579" s="1" t="s">
        <v>2</v>
      </c>
      <c r="C3579" s="2">
        <v>71.073400000000007</v>
      </c>
      <c r="D3579" s="2">
        <v>0</v>
      </c>
      <c r="E3579" s="3">
        <f t="shared" si="220"/>
        <v>-1</v>
      </c>
      <c r="F3579" s="2">
        <v>13716.789790000001</v>
      </c>
      <c r="G3579" s="2">
        <v>8750.4779099999996</v>
      </c>
      <c r="H3579" s="3">
        <f t="shared" si="221"/>
        <v>-0.36206079965011995</v>
      </c>
      <c r="I3579" s="2">
        <v>9252.7446199999995</v>
      </c>
      <c r="J3579" s="3">
        <f t="shared" si="222"/>
        <v>-5.4282997167601432E-2</v>
      </c>
      <c r="K3579" s="2">
        <v>37731.02016</v>
      </c>
      <c r="L3579" s="2">
        <v>27079.874260000001</v>
      </c>
      <c r="M3579" s="3">
        <f t="shared" si="223"/>
        <v>-0.28229148999505871</v>
      </c>
    </row>
    <row r="3580" spans="1:13" x14ac:dyDescent="0.2">
      <c r="A3580" s="1" t="s">
        <v>89</v>
      </c>
      <c r="B3580" s="1" t="s">
        <v>116</v>
      </c>
      <c r="C3580" s="2">
        <v>0.77876999999999996</v>
      </c>
      <c r="D3580" s="2">
        <v>0</v>
      </c>
      <c r="E3580" s="3">
        <f t="shared" si="220"/>
        <v>-1</v>
      </c>
      <c r="F3580" s="2">
        <v>62.597230000000003</v>
      </c>
      <c r="G3580" s="2">
        <v>181.77696</v>
      </c>
      <c r="H3580" s="3">
        <f t="shared" si="221"/>
        <v>1.9039137993805797</v>
      </c>
      <c r="I3580" s="2">
        <v>2.2069999999999999E-2</v>
      </c>
      <c r="J3580" s="3">
        <f t="shared" si="222"/>
        <v>8235.3824195740835</v>
      </c>
      <c r="K3580" s="2">
        <v>156.24964</v>
      </c>
      <c r="L3580" s="2">
        <v>255.04685000000001</v>
      </c>
      <c r="M3580" s="3">
        <f t="shared" si="223"/>
        <v>0.63230360082749626</v>
      </c>
    </row>
    <row r="3581" spans="1:13" x14ac:dyDescent="0.2">
      <c r="A3581" s="1" t="s">
        <v>89</v>
      </c>
      <c r="B3581" s="1" t="s">
        <v>115</v>
      </c>
      <c r="C3581" s="2">
        <v>0</v>
      </c>
      <c r="D3581" s="2">
        <v>0</v>
      </c>
      <c r="E3581" s="3" t="str">
        <f t="shared" si="220"/>
        <v/>
      </c>
      <c r="F3581" s="2">
        <v>71.472660000000005</v>
      </c>
      <c r="G3581" s="2">
        <v>0</v>
      </c>
      <c r="H3581" s="3">
        <f t="shared" si="221"/>
        <v>-1</v>
      </c>
      <c r="I3581" s="2">
        <v>1.076E-2</v>
      </c>
      <c r="J3581" s="3">
        <f t="shared" si="222"/>
        <v>-1</v>
      </c>
      <c r="K3581" s="2">
        <v>104.61622</v>
      </c>
      <c r="L3581" s="2">
        <v>1.076E-2</v>
      </c>
      <c r="M3581" s="3">
        <f t="shared" si="223"/>
        <v>-0.99989714788012796</v>
      </c>
    </row>
    <row r="3582" spans="1:13" x14ac:dyDescent="0.2">
      <c r="A3582" s="6" t="s">
        <v>89</v>
      </c>
      <c r="B3582" s="6" t="s">
        <v>0</v>
      </c>
      <c r="C3582" s="5">
        <v>3764.9355399999999</v>
      </c>
      <c r="D3582" s="5">
        <v>0.62661999999999995</v>
      </c>
      <c r="E3582" s="4">
        <f t="shared" si="220"/>
        <v>-0.99983356421555092</v>
      </c>
      <c r="F3582" s="5">
        <v>456864.21461999998</v>
      </c>
      <c r="G3582" s="5">
        <v>472779.85988</v>
      </c>
      <c r="H3582" s="4">
        <f t="shared" si="221"/>
        <v>3.4836708042975006E-2</v>
      </c>
      <c r="I3582" s="5">
        <v>411706.13650999998</v>
      </c>
      <c r="J3582" s="4">
        <f t="shared" si="222"/>
        <v>0.14834299990696542</v>
      </c>
      <c r="K3582" s="5">
        <v>1225943.76404</v>
      </c>
      <c r="L3582" s="5">
        <v>1277440.2030499999</v>
      </c>
      <c r="M3582" s="4">
        <f t="shared" si="223"/>
        <v>4.2005547497788509E-2</v>
      </c>
    </row>
    <row r="3583" spans="1:13" x14ac:dyDescent="0.2">
      <c r="A3583" s="1" t="s">
        <v>88</v>
      </c>
      <c r="B3583" s="1" t="s">
        <v>203</v>
      </c>
      <c r="C3583" s="2">
        <v>4223.1279100000002</v>
      </c>
      <c r="D3583" s="2">
        <v>0</v>
      </c>
      <c r="E3583" s="3">
        <f t="shared" si="220"/>
        <v>-1</v>
      </c>
      <c r="F3583" s="2">
        <v>24687.19569</v>
      </c>
      <c r="G3583" s="2">
        <v>29654.235710000001</v>
      </c>
      <c r="H3583" s="3">
        <f t="shared" si="221"/>
        <v>0.20119903784827176</v>
      </c>
      <c r="I3583" s="2">
        <v>28647.755860000001</v>
      </c>
      <c r="J3583" s="3">
        <f t="shared" si="222"/>
        <v>3.5132938681780468E-2</v>
      </c>
      <c r="K3583" s="2">
        <v>52393.110079999999</v>
      </c>
      <c r="L3583" s="2">
        <v>80317.426359999998</v>
      </c>
      <c r="M3583" s="3">
        <f t="shared" si="223"/>
        <v>0.5329768787797069</v>
      </c>
    </row>
    <row r="3584" spans="1:13" x14ac:dyDescent="0.2">
      <c r="A3584" s="1" t="s">
        <v>88</v>
      </c>
      <c r="B3584" s="1" t="s">
        <v>87</v>
      </c>
      <c r="C3584" s="2">
        <v>0</v>
      </c>
      <c r="D3584" s="2">
        <v>0</v>
      </c>
      <c r="E3584" s="3" t="str">
        <f t="shared" si="220"/>
        <v/>
      </c>
      <c r="F3584" s="2">
        <v>0</v>
      </c>
      <c r="G3584" s="2">
        <v>0</v>
      </c>
      <c r="H3584" s="3" t="str">
        <f t="shared" si="221"/>
        <v/>
      </c>
      <c r="I3584" s="2">
        <v>0</v>
      </c>
      <c r="J3584" s="3" t="str">
        <f t="shared" si="222"/>
        <v/>
      </c>
      <c r="K3584" s="2">
        <v>0</v>
      </c>
      <c r="L3584" s="2">
        <v>0</v>
      </c>
      <c r="M3584" s="3" t="str">
        <f t="shared" si="223"/>
        <v/>
      </c>
    </row>
    <row r="3585" spans="1:13" x14ac:dyDescent="0.2">
      <c r="A3585" s="1" t="s">
        <v>88</v>
      </c>
      <c r="B3585" s="1" t="s">
        <v>55</v>
      </c>
      <c r="C3585" s="2">
        <v>0</v>
      </c>
      <c r="D3585" s="2">
        <v>0</v>
      </c>
      <c r="E3585" s="3" t="str">
        <f t="shared" si="220"/>
        <v/>
      </c>
      <c r="F3585" s="2">
        <v>415.61113</v>
      </c>
      <c r="G3585" s="2">
        <v>409.74434000000002</v>
      </c>
      <c r="H3585" s="3">
        <f t="shared" si="221"/>
        <v>-1.4116056035361702E-2</v>
      </c>
      <c r="I3585" s="2">
        <v>22.459820000000001</v>
      </c>
      <c r="J3585" s="3">
        <f t="shared" si="222"/>
        <v>17.243438282230223</v>
      </c>
      <c r="K3585" s="2">
        <v>967.02945</v>
      </c>
      <c r="L3585" s="2">
        <v>449.87682999999998</v>
      </c>
      <c r="M3585" s="3">
        <f t="shared" si="223"/>
        <v>-0.53478476793028384</v>
      </c>
    </row>
    <row r="3586" spans="1:13" x14ac:dyDescent="0.2">
      <c r="A3586" s="1" t="s">
        <v>88</v>
      </c>
      <c r="B3586" s="1" t="s">
        <v>202</v>
      </c>
      <c r="C3586" s="2">
        <v>0</v>
      </c>
      <c r="D3586" s="2">
        <v>0</v>
      </c>
      <c r="E3586" s="3" t="str">
        <f t="shared" si="220"/>
        <v/>
      </c>
      <c r="F3586" s="2">
        <v>172.39878999999999</v>
      </c>
      <c r="G3586" s="2">
        <v>56.358620000000002</v>
      </c>
      <c r="H3586" s="3">
        <f t="shared" si="221"/>
        <v>-0.67309155708111401</v>
      </c>
      <c r="I3586" s="2">
        <v>114.02717</v>
      </c>
      <c r="J3586" s="3">
        <f t="shared" si="222"/>
        <v>-0.50574393804564299</v>
      </c>
      <c r="K3586" s="2">
        <v>377.72703000000001</v>
      </c>
      <c r="L3586" s="2">
        <v>232.81835000000001</v>
      </c>
      <c r="M3586" s="3">
        <f t="shared" si="223"/>
        <v>-0.38363333436847236</v>
      </c>
    </row>
    <row r="3587" spans="1:13" x14ac:dyDescent="0.2">
      <c r="A3587" s="1" t="s">
        <v>88</v>
      </c>
      <c r="B3587" s="1" t="s">
        <v>201</v>
      </c>
      <c r="C3587" s="2">
        <v>6.046E-2</v>
      </c>
      <c r="D3587" s="2">
        <v>0</v>
      </c>
      <c r="E3587" s="3">
        <f t="shared" si="220"/>
        <v>-1</v>
      </c>
      <c r="F3587" s="2">
        <v>16943.34967</v>
      </c>
      <c r="G3587" s="2">
        <v>10781.28563</v>
      </c>
      <c r="H3587" s="3">
        <f t="shared" si="221"/>
        <v>-0.36368629344353254</v>
      </c>
      <c r="I3587" s="2">
        <v>8406.7801999999992</v>
      </c>
      <c r="J3587" s="3">
        <f t="shared" si="222"/>
        <v>0.28245123263719929</v>
      </c>
      <c r="K3587" s="2">
        <v>50033.821680000001</v>
      </c>
      <c r="L3587" s="2">
        <v>33671.210420000003</v>
      </c>
      <c r="M3587" s="3">
        <f t="shared" si="223"/>
        <v>-0.3270310104362989</v>
      </c>
    </row>
    <row r="3588" spans="1:13" x14ac:dyDescent="0.2">
      <c r="A3588" s="1" t="s">
        <v>88</v>
      </c>
      <c r="B3588" s="1" t="s">
        <v>214</v>
      </c>
      <c r="C3588" s="2">
        <v>0</v>
      </c>
      <c r="D3588" s="2">
        <v>0</v>
      </c>
      <c r="E3588" s="3" t="str">
        <f t="shared" si="220"/>
        <v/>
      </c>
      <c r="F3588" s="2">
        <v>0</v>
      </c>
      <c r="G3588" s="2">
        <v>136.56910999999999</v>
      </c>
      <c r="H3588" s="3" t="str">
        <f t="shared" si="221"/>
        <v/>
      </c>
      <c r="I3588" s="2">
        <v>0</v>
      </c>
      <c r="J3588" s="3" t="str">
        <f t="shared" si="222"/>
        <v/>
      </c>
      <c r="K3588" s="2">
        <v>0</v>
      </c>
      <c r="L3588" s="2">
        <v>136.56910999999999</v>
      </c>
      <c r="M3588" s="3" t="str">
        <f t="shared" si="223"/>
        <v/>
      </c>
    </row>
    <row r="3589" spans="1:13" x14ac:dyDescent="0.2">
      <c r="A3589" s="1" t="s">
        <v>88</v>
      </c>
      <c r="B3589" s="1" t="s">
        <v>71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0.71679999999999999</v>
      </c>
      <c r="G3589" s="2">
        <v>5.5759999999999997E-2</v>
      </c>
      <c r="H3589" s="3">
        <f t="shared" ref="H3589:H3652" si="225">IF(F3589=0,"",(G3589/F3589-1))</f>
        <v>-0.92220982142857144</v>
      </c>
      <c r="I3589" s="2">
        <v>0</v>
      </c>
      <c r="J3589" s="3" t="str">
        <f t="shared" ref="J3589:J3652" si="226">IF(I3589=0,"",(G3589/I3589-1))</f>
        <v/>
      </c>
      <c r="K3589" s="2">
        <v>1.8463000000000001</v>
      </c>
      <c r="L3589" s="2">
        <v>5.5759999999999997E-2</v>
      </c>
      <c r="M3589" s="3">
        <f t="shared" ref="M3589:M3652" si="227">IF(K3589=0,"",(L3589/K3589-1))</f>
        <v>-0.96979905757460871</v>
      </c>
    </row>
    <row r="3590" spans="1:13" x14ac:dyDescent="0.2">
      <c r="A3590" s="1" t="s">
        <v>88</v>
      </c>
      <c r="B3590" s="1" t="s">
        <v>242</v>
      </c>
      <c r="C3590" s="2">
        <v>0</v>
      </c>
      <c r="D3590" s="2">
        <v>0</v>
      </c>
      <c r="E3590" s="3" t="str">
        <f t="shared" si="224"/>
        <v/>
      </c>
      <c r="F3590" s="2">
        <v>0</v>
      </c>
      <c r="G3590" s="2">
        <v>0</v>
      </c>
      <c r="H3590" s="3" t="str">
        <f t="shared" si="225"/>
        <v/>
      </c>
      <c r="I3590" s="2">
        <v>0</v>
      </c>
      <c r="J3590" s="3" t="str">
        <f t="shared" si="226"/>
        <v/>
      </c>
      <c r="K3590" s="2">
        <v>5.8689999999999999E-2</v>
      </c>
      <c r="L3590" s="2">
        <v>0</v>
      </c>
      <c r="M3590" s="3">
        <f t="shared" si="227"/>
        <v>-1</v>
      </c>
    </row>
    <row r="3591" spans="1:13" x14ac:dyDescent="0.2">
      <c r="A3591" s="1" t="s">
        <v>88</v>
      </c>
      <c r="B3591" s="1" t="s">
        <v>54</v>
      </c>
      <c r="C3591" s="2">
        <v>0</v>
      </c>
      <c r="D3591" s="2">
        <v>0</v>
      </c>
      <c r="E3591" s="3" t="str">
        <f t="shared" si="224"/>
        <v/>
      </c>
      <c r="F3591" s="2">
        <v>999.04168000000004</v>
      </c>
      <c r="G3591" s="2">
        <v>671.87377000000004</v>
      </c>
      <c r="H3591" s="3">
        <f t="shared" si="225"/>
        <v>-0.32748174230328408</v>
      </c>
      <c r="I3591" s="2">
        <v>62.747689999999999</v>
      </c>
      <c r="J3591" s="3">
        <f t="shared" si="226"/>
        <v>9.7075458873466101</v>
      </c>
      <c r="K3591" s="2">
        <v>2449.9754200000002</v>
      </c>
      <c r="L3591" s="2">
        <v>782.41530999999998</v>
      </c>
      <c r="M3591" s="3">
        <f t="shared" si="227"/>
        <v>-0.68064360825301673</v>
      </c>
    </row>
    <row r="3592" spans="1:13" x14ac:dyDescent="0.2">
      <c r="A3592" s="1" t="s">
        <v>88</v>
      </c>
      <c r="B3592" s="1" t="s">
        <v>53</v>
      </c>
      <c r="C3592" s="2">
        <v>11.69491</v>
      </c>
      <c r="D3592" s="2">
        <v>0</v>
      </c>
      <c r="E3592" s="3">
        <f t="shared" si="224"/>
        <v>-1</v>
      </c>
      <c r="F3592" s="2">
        <v>1231.83043</v>
      </c>
      <c r="G3592" s="2">
        <v>1522.0462500000001</v>
      </c>
      <c r="H3592" s="3">
        <f t="shared" si="225"/>
        <v>0.2355972160876072</v>
      </c>
      <c r="I3592" s="2">
        <v>877.60089000000005</v>
      </c>
      <c r="J3592" s="3">
        <f t="shared" si="226"/>
        <v>0.7343262379781772</v>
      </c>
      <c r="K3592" s="2">
        <v>3091.6082299999998</v>
      </c>
      <c r="L3592" s="2">
        <v>3138.7778899999998</v>
      </c>
      <c r="M3592" s="3">
        <f t="shared" si="227"/>
        <v>1.5257321268031365E-2</v>
      </c>
    </row>
    <row r="3593" spans="1:13" x14ac:dyDescent="0.2">
      <c r="A3593" s="1" t="s">
        <v>88</v>
      </c>
      <c r="B3593" s="1" t="s">
        <v>199</v>
      </c>
      <c r="C3593" s="2">
        <v>13.015940000000001</v>
      </c>
      <c r="D3593" s="2">
        <v>0</v>
      </c>
      <c r="E3593" s="3">
        <f t="shared" si="224"/>
        <v>-1</v>
      </c>
      <c r="F3593" s="2">
        <v>726.92535999999996</v>
      </c>
      <c r="G3593" s="2">
        <v>710.04648999999995</v>
      </c>
      <c r="H3593" s="3">
        <f t="shared" si="225"/>
        <v>-2.3219536597264945E-2</v>
      </c>
      <c r="I3593" s="2">
        <v>1002.17814</v>
      </c>
      <c r="J3593" s="3">
        <f t="shared" si="226"/>
        <v>-0.29149672931401205</v>
      </c>
      <c r="K3593" s="2">
        <v>2866.3869500000001</v>
      </c>
      <c r="L3593" s="2">
        <v>2638.5840800000001</v>
      </c>
      <c r="M3593" s="3">
        <f t="shared" si="227"/>
        <v>-7.9473872151141323E-2</v>
      </c>
    </row>
    <row r="3594" spans="1:13" x14ac:dyDescent="0.2">
      <c r="A3594" s="1" t="s">
        <v>88</v>
      </c>
      <c r="B3594" s="1" t="s">
        <v>198</v>
      </c>
      <c r="C3594" s="2">
        <v>0.55505000000000004</v>
      </c>
      <c r="D3594" s="2">
        <v>0</v>
      </c>
      <c r="E3594" s="3">
        <f t="shared" si="224"/>
        <v>-1</v>
      </c>
      <c r="F3594" s="2">
        <v>1082.48713</v>
      </c>
      <c r="G3594" s="2">
        <v>604.71194000000003</v>
      </c>
      <c r="H3594" s="3">
        <f t="shared" si="225"/>
        <v>-0.44136800961319511</v>
      </c>
      <c r="I3594" s="2">
        <v>842.57646999999997</v>
      </c>
      <c r="J3594" s="3">
        <f t="shared" si="226"/>
        <v>-0.28230616266794151</v>
      </c>
      <c r="K3594" s="2">
        <v>1665.93101</v>
      </c>
      <c r="L3594" s="2">
        <v>1479.27476</v>
      </c>
      <c r="M3594" s="3">
        <f t="shared" si="227"/>
        <v>-0.11204320519851541</v>
      </c>
    </row>
    <row r="3595" spans="1:13" x14ac:dyDescent="0.2">
      <c r="A3595" s="1" t="s">
        <v>88</v>
      </c>
      <c r="B3595" s="1" t="s">
        <v>197</v>
      </c>
      <c r="C3595" s="2">
        <v>1176.17266</v>
      </c>
      <c r="D3595" s="2">
        <v>0</v>
      </c>
      <c r="E3595" s="3">
        <f t="shared" si="224"/>
        <v>-1</v>
      </c>
      <c r="F3595" s="2">
        <v>36357.544860000002</v>
      </c>
      <c r="G3595" s="2">
        <v>85762.403470000005</v>
      </c>
      <c r="H3595" s="3">
        <f t="shared" si="225"/>
        <v>1.358861243250626</v>
      </c>
      <c r="I3595" s="2">
        <v>60069.309419999998</v>
      </c>
      <c r="J3595" s="3">
        <f t="shared" si="226"/>
        <v>0.4277241456257781</v>
      </c>
      <c r="K3595" s="2">
        <v>63257.335299999999</v>
      </c>
      <c r="L3595" s="2">
        <v>159618.29563000001</v>
      </c>
      <c r="M3595" s="3">
        <f t="shared" si="227"/>
        <v>1.5233167801489738</v>
      </c>
    </row>
    <row r="3596" spans="1:13" x14ac:dyDescent="0.2">
      <c r="A3596" s="1" t="s">
        <v>88</v>
      </c>
      <c r="B3596" s="1" t="s">
        <v>241</v>
      </c>
      <c r="C3596" s="2">
        <v>0</v>
      </c>
      <c r="D3596" s="2">
        <v>0</v>
      </c>
      <c r="E3596" s="3" t="str">
        <f t="shared" si="224"/>
        <v/>
      </c>
      <c r="F3596" s="2">
        <v>0</v>
      </c>
      <c r="G3596" s="2">
        <v>0.5</v>
      </c>
      <c r="H3596" s="3" t="str">
        <f t="shared" si="225"/>
        <v/>
      </c>
      <c r="I3596" s="2">
        <v>0</v>
      </c>
      <c r="J3596" s="3" t="str">
        <f t="shared" si="226"/>
        <v/>
      </c>
      <c r="K3596" s="2">
        <v>0</v>
      </c>
      <c r="L3596" s="2">
        <v>0.5</v>
      </c>
      <c r="M3596" s="3" t="str">
        <f t="shared" si="227"/>
        <v/>
      </c>
    </row>
    <row r="3597" spans="1:13" x14ac:dyDescent="0.2">
      <c r="A3597" s="1" t="s">
        <v>88</v>
      </c>
      <c r="B3597" s="1" t="s">
        <v>196</v>
      </c>
      <c r="C3597" s="2">
        <v>0</v>
      </c>
      <c r="D3597" s="2">
        <v>0</v>
      </c>
      <c r="E3597" s="3" t="str">
        <f t="shared" si="224"/>
        <v/>
      </c>
      <c r="F3597" s="2">
        <v>1.9114</v>
      </c>
      <c r="G3597" s="2">
        <v>361.86775999999998</v>
      </c>
      <c r="H3597" s="3">
        <f t="shared" si="225"/>
        <v>188.3207910432144</v>
      </c>
      <c r="I3597" s="2">
        <v>138.75088</v>
      </c>
      <c r="J3597" s="3">
        <f t="shared" si="226"/>
        <v>1.6080393868492942</v>
      </c>
      <c r="K3597" s="2">
        <v>42.621980000000001</v>
      </c>
      <c r="L3597" s="2">
        <v>562.33961999999997</v>
      </c>
      <c r="M3597" s="3">
        <f t="shared" si="227"/>
        <v>12.193653133899456</v>
      </c>
    </row>
    <row r="3598" spans="1:13" x14ac:dyDescent="0.2">
      <c r="A3598" s="1" t="s">
        <v>88</v>
      </c>
      <c r="B3598" s="1" t="s">
        <v>52</v>
      </c>
      <c r="C3598" s="2">
        <v>0</v>
      </c>
      <c r="D3598" s="2">
        <v>0</v>
      </c>
      <c r="E3598" s="3" t="str">
        <f t="shared" si="224"/>
        <v/>
      </c>
      <c r="F3598" s="2">
        <v>1.79203</v>
      </c>
      <c r="G3598" s="2">
        <v>0</v>
      </c>
      <c r="H3598" s="3">
        <f t="shared" si="225"/>
        <v>-1</v>
      </c>
      <c r="I3598" s="2">
        <v>0</v>
      </c>
      <c r="J3598" s="3" t="str">
        <f t="shared" si="226"/>
        <v/>
      </c>
      <c r="K3598" s="2">
        <v>6.75366</v>
      </c>
      <c r="L3598" s="2">
        <v>0</v>
      </c>
      <c r="M3598" s="3">
        <f t="shared" si="227"/>
        <v>-1</v>
      </c>
    </row>
    <row r="3599" spans="1:13" x14ac:dyDescent="0.2">
      <c r="A3599" s="1" t="s">
        <v>88</v>
      </c>
      <c r="B3599" s="1" t="s">
        <v>195</v>
      </c>
      <c r="C3599" s="2">
        <v>0</v>
      </c>
      <c r="D3599" s="2">
        <v>0</v>
      </c>
      <c r="E3599" s="3" t="str">
        <f t="shared" si="224"/>
        <v/>
      </c>
      <c r="F3599" s="2">
        <v>87.726680000000002</v>
      </c>
      <c r="G3599" s="2">
        <v>8.1201600000000003</v>
      </c>
      <c r="H3599" s="3">
        <f t="shared" si="225"/>
        <v>-0.9074379652803457</v>
      </c>
      <c r="I3599" s="2">
        <v>106.52073</v>
      </c>
      <c r="J3599" s="3">
        <f t="shared" si="226"/>
        <v>-0.92376920436050336</v>
      </c>
      <c r="K3599" s="2">
        <v>262.84217999999998</v>
      </c>
      <c r="L3599" s="2">
        <v>186.92752999999999</v>
      </c>
      <c r="M3599" s="3">
        <f t="shared" si="227"/>
        <v>-0.28882217458400317</v>
      </c>
    </row>
    <row r="3600" spans="1:13" x14ac:dyDescent="0.2">
      <c r="A3600" s="1" t="s">
        <v>88</v>
      </c>
      <c r="B3600" s="1" t="s">
        <v>50</v>
      </c>
      <c r="C3600" s="2">
        <v>0</v>
      </c>
      <c r="D3600" s="2">
        <v>0</v>
      </c>
      <c r="E3600" s="3" t="str">
        <f t="shared" si="224"/>
        <v/>
      </c>
      <c r="F3600" s="2">
        <v>11732.86306</v>
      </c>
      <c r="G3600" s="2">
        <v>5786.1139700000003</v>
      </c>
      <c r="H3600" s="3">
        <f t="shared" si="225"/>
        <v>-0.506845520960167</v>
      </c>
      <c r="I3600" s="2">
        <v>8125.9758499999998</v>
      </c>
      <c r="J3600" s="3">
        <f t="shared" si="226"/>
        <v>-0.28794841668154836</v>
      </c>
      <c r="K3600" s="2">
        <v>23991.298050000001</v>
      </c>
      <c r="L3600" s="2">
        <v>15359.517739999999</v>
      </c>
      <c r="M3600" s="3">
        <f t="shared" si="227"/>
        <v>-0.35978796528685542</v>
      </c>
    </row>
    <row r="3601" spans="1:13" x14ac:dyDescent="0.2">
      <c r="A3601" s="1" t="s">
        <v>88</v>
      </c>
      <c r="B3601" s="1" t="s">
        <v>208</v>
      </c>
      <c r="C3601" s="2">
        <v>0</v>
      </c>
      <c r="D3601" s="2">
        <v>0</v>
      </c>
      <c r="E3601" s="3" t="str">
        <f t="shared" si="224"/>
        <v/>
      </c>
      <c r="F3601" s="2">
        <v>0</v>
      </c>
      <c r="G3601" s="2">
        <v>0</v>
      </c>
      <c r="H3601" s="3" t="str">
        <f t="shared" si="225"/>
        <v/>
      </c>
      <c r="I3601" s="2">
        <v>0</v>
      </c>
      <c r="J3601" s="3" t="str">
        <f t="shared" si="226"/>
        <v/>
      </c>
      <c r="K3601" s="2">
        <v>0</v>
      </c>
      <c r="L3601" s="2">
        <v>0</v>
      </c>
      <c r="M3601" s="3" t="str">
        <f t="shared" si="227"/>
        <v/>
      </c>
    </row>
    <row r="3602" spans="1:13" x14ac:dyDescent="0.2">
      <c r="A3602" s="1" t="s">
        <v>88</v>
      </c>
      <c r="B3602" s="1" t="s">
        <v>80</v>
      </c>
      <c r="C3602" s="2">
        <v>0</v>
      </c>
      <c r="D3602" s="2">
        <v>0</v>
      </c>
      <c r="E3602" s="3" t="str">
        <f t="shared" si="224"/>
        <v/>
      </c>
      <c r="F3602" s="2">
        <v>0</v>
      </c>
      <c r="G3602" s="2">
        <v>0</v>
      </c>
      <c r="H3602" s="3" t="str">
        <f t="shared" si="225"/>
        <v/>
      </c>
      <c r="I3602" s="2">
        <v>0</v>
      </c>
      <c r="J3602" s="3" t="str">
        <f t="shared" si="226"/>
        <v/>
      </c>
      <c r="K3602" s="2">
        <v>0</v>
      </c>
      <c r="L3602" s="2">
        <v>0</v>
      </c>
      <c r="M3602" s="3" t="str">
        <f t="shared" si="227"/>
        <v/>
      </c>
    </row>
    <row r="3603" spans="1:13" x14ac:dyDescent="0.2">
      <c r="A3603" s="1" t="s">
        <v>88</v>
      </c>
      <c r="B3603" s="1" t="s">
        <v>252</v>
      </c>
      <c r="C3603" s="2">
        <v>0</v>
      </c>
      <c r="D3603" s="2">
        <v>0</v>
      </c>
      <c r="E3603" s="3" t="str">
        <f t="shared" si="224"/>
        <v/>
      </c>
      <c r="F3603" s="2">
        <v>0</v>
      </c>
      <c r="G3603" s="2">
        <v>0.126</v>
      </c>
      <c r="H3603" s="3" t="str">
        <f t="shared" si="225"/>
        <v/>
      </c>
      <c r="I3603" s="2">
        <v>1.34592</v>
      </c>
      <c r="J3603" s="3">
        <f t="shared" si="226"/>
        <v>-0.90638373751783163</v>
      </c>
      <c r="K3603" s="2">
        <v>0</v>
      </c>
      <c r="L3603" s="2">
        <v>1.4719199999999999</v>
      </c>
      <c r="M3603" s="3" t="str">
        <f t="shared" si="227"/>
        <v/>
      </c>
    </row>
    <row r="3604" spans="1:13" x14ac:dyDescent="0.2">
      <c r="A3604" s="1" t="s">
        <v>88</v>
      </c>
      <c r="B3604" s="1" t="s">
        <v>49</v>
      </c>
      <c r="C3604" s="2">
        <v>0</v>
      </c>
      <c r="D3604" s="2">
        <v>0</v>
      </c>
      <c r="E3604" s="3" t="str">
        <f t="shared" si="224"/>
        <v/>
      </c>
      <c r="F3604" s="2">
        <v>139346.72779999999</v>
      </c>
      <c r="G3604" s="2">
        <v>2321.71099</v>
      </c>
      <c r="H3604" s="3">
        <f t="shared" si="225"/>
        <v>-0.98333860416634766</v>
      </c>
      <c r="I3604" s="2">
        <v>22713.234919999999</v>
      </c>
      <c r="J3604" s="3">
        <f t="shared" si="226"/>
        <v>-0.89778157985080176</v>
      </c>
      <c r="K3604" s="2">
        <v>151088.73767999999</v>
      </c>
      <c r="L3604" s="2">
        <v>97484.804789999995</v>
      </c>
      <c r="M3604" s="3">
        <f t="shared" si="227"/>
        <v>-0.35478443802694959</v>
      </c>
    </row>
    <row r="3605" spans="1:13" x14ac:dyDescent="0.2">
      <c r="A3605" s="1" t="s">
        <v>88</v>
      </c>
      <c r="B3605" s="1" t="s">
        <v>213</v>
      </c>
      <c r="C3605" s="2">
        <v>0</v>
      </c>
      <c r="D3605" s="2">
        <v>0</v>
      </c>
      <c r="E3605" s="3" t="str">
        <f t="shared" si="224"/>
        <v/>
      </c>
      <c r="F3605" s="2">
        <v>0</v>
      </c>
      <c r="G3605" s="2">
        <v>0</v>
      </c>
      <c r="H3605" s="3" t="str">
        <f t="shared" si="225"/>
        <v/>
      </c>
      <c r="I3605" s="2">
        <v>0</v>
      </c>
      <c r="J3605" s="3" t="str">
        <f t="shared" si="226"/>
        <v/>
      </c>
      <c r="K3605" s="2">
        <v>0</v>
      </c>
      <c r="L3605" s="2">
        <v>0</v>
      </c>
      <c r="M3605" s="3" t="str">
        <f t="shared" si="227"/>
        <v/>
      </c>
    </row>
    <row r="3606" spans="1:13" x14ac:dyDescent="0.2">
      <c r="A3606" s="1" t="s">
        <v>88</v>
      </c>
      <c r="B3606" s="1" t="s">
        <v>48</v>
      </c>
      <c r="C3606" s="2">
        <v>0</v>
      </c>
      <c r="D3606" s="2">
        <v>0</v>
      </c>
      <c r="E3606" s="3" t="str">
        <f t="shared" si="224"/>
        <v/>
      </c>
      <c r="F3606" s="2">
        <v>78.149820000000005</v>
      </c>
      <c r="G3606" s="2">
        <v>14.964650000000001</v>
      </c>
      <c r="H3606" s="3">
        <f t="shared" si="225"/>
        <v>-0.80851331455401942</v>
      </c>
      <c r="I3606" s="2">
        <v>302.3603</v>
      </c>
      <c r="J3606" s="3">
        <f t="shared" si="226"/>
        <v>-0.95050722598171788</v>
      </c>
      <c r="K3606" s="2">
        <v>386.89107999999999</v>
      </c>
      <c r="L3606" s="2">
        <v>358.95549</v>
      </c>
      <c r="M3606" s="3">
        <f t="shared" si="227"/>
        <v>-7.2205309049771849E-2</v>
      </c>
    </row>
    <row r="3607" spans="1:13" x14ac:dyDescent="0.2">
      <c r="A3607" s="1" t="s">
        <v>88</v>
      </c>
      <c r="B3607" s="1" t="s">
        <v>240</v>
      </c>
      <c r="C3607" s="2">
        <v>0</v>
      </c>
      <c r="D3607" s="2">
        <v>0</v>
      </c>
      <c r="E3607" s="3" t="str">
        <f t="shared" si="224"/>
        <v/>
      </c>
      <c r="F3607" s="2">
        <v>0</v>
      </c>
      <c r="G3607" s="2">
        <v>0</v>
      </c>
      <c r="H3607" s="3" t="str">
        <f t="shared" si="225"/>
        <v/>
      </c>
      <c r="I3607" s="2">
        <v>0</v>
      </c>
      <c r="J3607" s="3" t="str">
        <f t="shared" si="226"/>
        <v/>
      </c>
      <c r="K3607" s="2">
        <v>0</v>
      </c>
      <c r="L3607" s="2">
        <v>0</v>
      </c>
      <c r="M3607" s="3" t="str">
        <f t="shared" si="227"/>
        <v/>
      </c>
    </row>
    <row r="3608" spans="1:13" x14ac:dyDescent="0.2">
      <c r="A3608" s="1" t="s">
        <v>88</v>
      </c>
      <c r="B3608" s="1" t="s">
        <v>47</v>
      </c>
      <c r="C3608" s="2">
        <v>0</v>
      </c>
      <c r="D3608" s="2">
        <v>0</v>
      </c>
      <c r="E3608" s="3" t="str">
        <f t="shared" si="224"/>
        <v/>
      </c>
      <c r="F3608" s="2">
        <v>0</v>
      </c>
      <c r="G3608" s="2">
        <v>0.63759999999999994</v>
      </c>
      <c r="H3608" s="3" t="str">
        <f t="shared" si="225"/>
        <v/>
      </c>
      <c r="I3608" s="2">
        <v>0</v>
      </c>
      <c r="J3608" s="3" t="str">
        <f t="shared" si="226"/>
        <v/>
      </c>
      <c r="K3608" s="2">
        <v>0</v>
      </c>
      <c r="L3608" s="2">
        <v>0.63759999999999994</v>
      </c>
      <c r="M3608" s="3" t="str">
        <f t="shared" si="227"/>
        <v/>
      </c>
    </row>
    <row r="3609" spans="1:13" x14ac:dyDescent="0.2">
      <c r="A3609" s="1" t="s">
        <v>88</v>
      </c>
      <c r="B3609" s="1" t="s">
        <v>193</v>
      </c>
      <c r="C3609" s="2">
        <v>0</v>
      </c>
      <c r="D3609" s="2">
        <v>0</v>
      </c>
      <c r="E3609" s="3" t="str">
        <f t="shared" si="224"/>
        <v/>
      </c>
      <c r="F3609" s="2">
        <v>0</v>
      </c>
      <c r="G3609" s="2">
        <v>0</v>
      </c>
      <c r="H3609" s="3" t="str">
        <f t="shared" si="225"/>
        <v/>
      </c>
      <c r="I3609" s="2">
        <v>0</v>
      </c>
      <c r="J3609" s="3" t="str">
        <f t="shared" si="226"/>
        <v/>
      </c>
      <c r="K3609" s="2">
        <v>8.6590600000000002</v>
      </c>
      <c r="L3609" s="2">
        <v>0</v>
      </c>
      <c r="M3609" s="3">
        <f t="shared" si="227"/>
        <v>-1</v>
      </c>
    </row>
    <row r="3610" spans="1:13" x14ac:dyDescent="0.2">
      <c r="A3610" s="1" t="s">
        <v>88</v>
      </c>
      <c r="B3610" s="1" t="s">
        <v>46</v>
      </c>
      <c r="C3610" s="2">
        <v>0</v>
      </c>
      <c r="D3610" s="2">
        <v>0</v>
      </c>
      <c r="E3610" s="3" t="str">
        <f t="shared" si="224"/>
        <v/>
      </c>
      <c r="F3610" s="2">
        <v>1100.30997</v>
      </c>
      <c r="G3610" s="2">
        <v>1635.9385400000001</v>
      </c>
      <c r="H3610" s="3">
        <f t="shared" si="225"/>
        <v>0.48679788841684313</v>
      </c>
      <c r="I3610" s="2">
        <v>1354.5581500000001</v>
      </c>
      <c r="J3610" s="3">
        <f t="shared" si="226"/>
        <v>0.20772854232946747</v>
      </c>
      <c r="K3610" s="2">
        <v>2577.4802800000002</v>
      </c>
      <c r="L3610" s="2">
        <v>4020.1988099999999</v>
      </c>
      <c r="M3610" s="3">
        <f t="shared" si="227"/>
        <v>0.55973989061906604</v>
      </c>
    </row>
    <row r="3611" spans="1:13" x14ac:dyDescent="0.2">
      <c r="A3611" s="1" t="s">
        <v>88</v>
      </c>
      <c r="B3611" s="1" t="s">
        <v>45</v>
      </c>
      <c r="C3611" s="2">
        <v>0</v>
      </c>
      <c r="D3611" s="2">
        <v>0</v>
      </c>
      <c r="E3611" s="3" t="str">
        <f t="shared" si="224"/>
        <v/>
      </c>
      <c r="F3611" s="2">
        <v>0</v>
      </c>
      <c r="G3611" s="2">
        <v>0</v>
      </c>
      <c r="H3611" s="3" t="str">
        <f t="shared" si="225"/>
        <v/>
      </c>
      <c r="I3611" s="2">
        <v>0</v>
      </c>
      <c r="J3611" s="3" t="str">
        <f t="shared" si="226"/>
        <v/>
      </c>
      <c r="K3611" s="2">
        <v>0.29468</v>
      </c>
      <c r="L3611" s="2">
        <v>0</v>
      </c>
      <c r="M3611" s="3">
        <f t="shared" si="227"/>
        <v>-1</v>
      </c>
    </row>
    <row r="3612" spans="1:13" x14ac:dyDescent="0.2">
      <c r="A3612" s="1" t="s">
        <v>88</v>
      </c>
      <c r="B3612" s="1" t="s">
        <v>192</v>
      </c>
      <c r="C3612" s="2">
        <v>0</v>
      </c>
      <c r="D3612" s="2">
        <v>0</v>
      </c>
      <c r="E3612" s="3" t="str">
        <f t="shared" si="224"/>
        <v/>
      </c>
      <c r="F3612" s="2">
        <v>0</v>
      </c>
      <c r="G3612" s="2">
        <v>0</v>
      </c>
      <c r="H3612" s="3" t="str">
        <f t="shared" si="225"/>
        <v/>
      </c>
      <c r="I3612" s="2">
        <v>0</v>
      </c>
      <c r="J3612" s="3" t="str">
        <f t="shared" si="226"/>
        <v/>
      </c>
      <c r="K3612" s="2">
        <v>0</v>
      </c>
      <c r="L3612" s="2">
        <v>0</v>
      </c>
      <c r="M3612" s="3" t="str">
        <f t="shared" si="227"/>
        <v/>
      </c>
    </row>
    <row r="3613" spans="1:13" x14ac:dyDescent="0.2">
      <c r="A3613" s="1" t="s">
        <v>88</v>
      </c>
      <c r="B3613" s="1" t="s">
        <v>238</v>
      </c>
      <c r="C3613" s="2">
        <v>0</v>
      </c>
      <c r="D3613" s="2">
        <v>0</v>
      </c>
      <c r="E3613" s="3" t="str">
        <f t="shared" si="224"/>
        <v/>
      </c>
      <c r="F3613" s="2">
        <v>0</v>
      </c>
      <c r="G3613" s="2">
        <v>0</v>
      </c>
      <c r="H3613" s="3" t="str">
        <f t="shared" si="225"/>
        <v/>
      </c>
      <c r="I3613" s="2">
        <v>0</v>
      </c>
      <c r="J3613" s="3" t="str">
        <f t="shared" si="226"/>
        <v/>
      </c>
      <c r="K3613" s="2">
        <v>0</v>
      </c>
      <c r="L3613" s="2">
        <v>0</v>
      </c>
      <c r="M3613" s="3" t="str">
        <f t="shared" si="227"/>
        <v/>
      </c>
    </row>
    <row r="3614" spans="1:13" x14ac:dyDescent="0.2">
      <c r="A3614" s="1" t="s">
        <v>88</v>
      </c>
      <c r="B3614" s="1" t="s">
        <v>237</v>
      </c>
      <c r="C3614" s="2">
        <v>0</v>
      </c>
      <c r="D3614" s="2">
        <v>0</v>
      </c>
      <c r="E3614" s="3" t="str">
        <f t="shared" si="224"/>
        <v/>
      </c>
      <c r="F3614" s="2">
        <v>0</v>
      </c>
      <c r="G3614" s="2">
        <v>0</v>
      </c>
      <c r="H3614" s="3" t="str">
        <f t="shared" si="225"/>
        <v/>
      </c>
      <c r="I3614" s="2">
        <v>0</v>
      </c>
      <c r="J3614" s="3" t="str">
        <f t="shared" si="226"/>
        <v/>
      </c>
      <c r="K3614" s="2">
        <v>0</v>
      </c>
      <c r="L3614" s="2">
        <v>0</v>
      </c>
      <c r="M3614" s="3" t="str">
        <f t="shared" si="227"/>
        <v/>
      </c>
    </row>
    <row r="3615" spans="1:13" x14ac:dyDescent="0.2">
      <c r="A3615" s="1" t="s">
        <v>88</v>
      </c>
      <c r="B3615" s="1" t="s">
        <v>212</v>
      </c>
      <c r="C3615" s="2">
        <v>0</v>
      </c>
      <c r="D3615" s="2">
        <v>0</v>
      </c>
      <c r="E3615" s="3" t="str">
        <f t="shared" si="224"/>
        <v/>
      </c>
      <c r="F3615" s="2">
        <v>0</v>
      </c>
      <c r="G3615" s="2">
        <v>0</v>
      </c>
      <c r="H3615" s="3" t="str">
        <f t="shared" si="225"/>
        <v/>
      </c>
      <c r="I3615" s="2">
        <v>0</v>
      </c>
      <c r="J3615" s="3" t="str">
        <f t="shared" si="226"/>
        <v/>
      </c>
      <c r="K3615" s="2">
        <v>0</v>
      </c>
      <c r="L3615" s="2">
        <v>0</v>
      </c>
      <c r="M3615" s="3" t="str">
        <f t="shared" si="227"/>
        <v/>
      </c>
    </row>
    <row r="3616" spans="1:13" x14ac:dyDescent="0.2">
      <c r="A3616" s="1" t="s">
        <v>88</v>
      </c>
      <c r="B3616" s="1" t="s">
        <v>66</v>
      </c>
      <c r="C3616" s="2">
        <v>0</v>
      </c>
      <c r="D3616" s="2">
        <v>0</v>
      </c>
      <c r="E3616" s="3" t="str">
        <f t="shared" si="224"/>
        <v/>
      </c>
      <c r="F3616" s="2">
        <v>263.93896000000001</v>
      </c>
      <c r="G3616" s="2">
        <v>571.14418000000001</v>
      </c>
      <c r="H3616" s="3">
        <f t="shared" si="225"/>
        <v>1.1639252499896187</v>
      </c>
      <c r="I3616" s="2">
        <v>493.57312999999999</v>
      </c>
      <c r="J3616" s="3">
        <f t="shared" si="226"/>
        <v>0.15716222234382982</v>
      </c>
      <c r="K3616" s="2">
        <v>2257.95885</v>
      </c>
      <c r="L3616" s="2">
        <v>1205.8250599999999</v>
      </c>
      <c r="M3616" s="3">
        <f t="shared" si="227"/>
        <v>-0.4659667690578152</v>
      </c>
    </row>
    <row r="3617" spans="1:13" x14ac:dyDescent="0.2">
      <c r="A3617" s="1" t="s">
        <v>88</v>
      </c>
      <c r="B3617" s="1" t="s">
        <v>191</v>
      </c>
      <c r="C3617" s="2">
        <v>0</v>
      </c>
      <c r="D3617" s="2">
        <v>0</v>
      </c>
      <c r="E3617" s="3" t="str">
        <f t="shared" si="224"/>
        <v/>
      </c>
      <c r="F3617" s="2">
        <v>0</v>
      </c>
      <c r="G3617" s="2">
        <v>0.23935000000000001</v>
      </c>
      <c r="H3617" s="3" t="str">
        <f t="shared" si="225"/>
        <v/>
      </c>
      <c r="I3617" s="2">
        <v>0</v>
      </c>
      <c r="J3617" s="3" t="str">
        <f t="shared" si="226"/>
        <v/>
      </c>
      <c r="K3617" s="2">
        <v>0</v>
      </c>
      <c r="L3617" s="2">
        <v>0.23935000000000001</v>
      </c>
      <c r="M3617" s="3" t="str">
        <f t="shared" si="227"/>
        <v/>
      </c>
    </row>
    <row r="3618" spans="1:13" x14ac:dyDescent="0.2">
      <c r="A3618" s="1" t="s">
        <v>88</v>
      </c>
      <c r="B3618" s="1" t="s">
        <v>190</v>
      </c>
      <c r="C3618" s="2">
        <v>0</v>
      </c>
      <c r="D3618" s="2">
        <v>0</v>
      </c>
      <c r="E3618" s="3" t="str">
        <f t="shared" si="224"/>
        <v/>
      </c>
      <c r="F3618" s="2">
        <v>0</v>
      </c>
      <c r="G3618" s="2">
        <v>0</v>
      </c>
      <c r="H3618" s="3" t="str">
        <f t="shared" si="225"/>
        <v/>
      </c>
      <c r="I3618" s="2">
        <v>0</v>
      </c>
      <c r="J3618" s="3" t="str">
        <f t="shared" si="226"/>
        <v/>
      </c>
      <c r="K3618" s="2">
        <v>0</v>
      </c>
      <c r="L3618" s="2">
        <v>0</v>
      </c>
      <c r="M3618" s="3" t="str">
        <f t="shared" si="227"/>
        <v/>
      </c>
    </row>
    <row r="3619" spans="1:13" x14ac:dyDescent="0.2">
      <c r="A3619" s="1" t="s">
        <v>88</v>
      </c>
      <c r="B3619" s="1" t="s">
        <v>189</v>
      </c>
      <c r="C3619" s="2">
        <v>0</v>
      </c>
      <c r="D3619" s="2">
        <v>0</v>
      </c>
      <c r="E3619" s="3" t="str">
        <f t="shared" si="224"/>
        <v/>
      </c>
      <c r="F3619" s="2">
        <v>3418.3695200000002</v>
      </c>
      <c r="G3619" s="2">
        <v>1968.4611299999999</v>
      </c>
      <c r="H3619" s="3">
        <f t="shared" si="225"/>
        <v>-0.42415203550024638</v>
      </c>
      <c r="I3619" s="2">
        <v>2400.1977400000001</v>
      </c>
      <c r="J3619" s="3">
        <f t="shared" si="226"/>
        <v>-0.17987543392987282</v>
      </c>
      <c r="K3619" s="2">
        <v>7342.8891899999999</v>
      </c>
      <c r="L3619" s="2">
        <v>5705.3417099999997</v>
      </c>
      <c r="M3619" s="3">
        <f t="shared" si="227"/>
        <v>-0.22301132941378354</v>
      </c>
    </row>
    <row r="3620" spans="1:13" x14ac:dyDescent="0.2">
      <c r="A3620" s="1" t="s">
        <v>88</v>
      </c>
      <c r="B3620" s="1" t="s">
        <v>188</v>
      </c>
      <c r="C3620" s="2">
        <v>0</v>
      </c>
      <c r="D3620" s="2">
        <v>0</v>
      </c>
      <c r="E3620" s="3" t="str">
        <f t="shared" si="224"/>
        <v/>
      </c>
      <c r="F3620" s="2">
        <v>60642.442230000001</v>
      </c>
      <c r="G3620" s="2">
        <v>491.24846000000002</v>
      </c>
      <c r="H3620" s="3">
        <f t="shared" si="225"/>
        <v>-0.9918992632563044</v>
      </c>
      <c r="I3620" s="2">
        <v>32.12529</v>
      </c>
      <c r="J3620" s="3">
        <f t="shared" si="226"/>
        <v>14.291642814741907</v>
      </c>
      <c r="K3620" s="2">
        <v>60718.910409999997</v>
      </c>
      <c r="L3620" s="2">
        <v>25781.03153</v>
      </c>
      <c r="M3620" s="3">
        <f t="shared" si="227"/>
        <v>-0.57540358751638543</v>
      </c>
    </row>
    <row r="3621" spans="1:13" x14ac:dyDescent="0.2">
      <c r="A3621" s="1" t="s">
        <v>88</v>
      </c>
      <c r="B3621" s="1" t="s">
        <v>236</v>
      </c>
      <c r="C3621" s="2">
        <v>0</v>
      </c>
      <c r="D3621" s="2">
        <v>0</v>
      </c>
      <c r="E3621" s="3" t="str">
        <f t="shared" si="224"/>
        <v/>
      </c>
      <c r="F3621" s="2">
        <v>0</v>
      </c>
      <c r="G3621" s="2">
        <v>0</v>
      </c>
      <c r="H3621" s="3" t="str">
        <f t="shared" si="225"/>
        <v/>
      </c>
      <c r="I3621" s="2">
        <v>0</v>
      </c>
      <c r="J3621" s="3" t="str">
        <f t="shared" si="226"/>
        <v/>
      </c>
      <c r="K3621" s="2">
        <v>1.56914</v>
      </c>
      <c r="L3621" s="2">
        <v>0</v>
      </c>
      <c r="M3621" s="3">
        <f t="shared" si="227"/>
        <v>-1</v>
      </c>
    </row>
    <row r="3622" spans="1:13" x14ac:dyDescent="0.2">
      <c r="A3622" s="1" t="s">
        <v>88</v>
      </c>
      <c r="B3622" s="1" t="s">
        <v>44</v>
      </c>
      <c r="C3622" s="2">
        <v>0</v>
      </c>
      <c r="D3622" s="2">
        <v>0</v>
      </c>
      <c r="E3622" s="3" t="str">
        <f t="shared" si="224"/>
        <v/>
      </c>
      <c r="F3622" s="2">
        <v>339.07366999999999</v>
      </c>
      <c r="G3622" s="2">
        <v>202.63396</v>
      </c>
      <c r="H3622" s="3">
        <f t="shared" si="225"/>
        <v>-0.40238957510325113</v>
      </c>
      <c r="I3622" s="2">
        <v>432.19362000000001</v>
      </c>
      <c r="J3622" s="3">
        <f t="shared" si="226"/>
        <v>-0.53115004335325455</v>
      </c>
      <c r="K3622" s="2">
        <v>501.92045000000002</v>
      </c>
      <c r="L3622" s="2">
        <v>862.61998000000006</v>
      </c>
      <c r="M3622" s="3">
        <f t="shared" si="227"/>
        <v>0.71863884007914014</v>
      </c>
    </row>
    <row r="3623" spans="1:13" x14ac:dyDescent="0.2">
      <c r="A3623" s="1" t="s">
        <v>88</v>
      </c>
      <c r="B3623" s="1" t="s">
        <v>187</v>
      </c>
      <c r="C3623" s="2">
        <v>0</v>
      </c>
      <c r="D3623" s="2">
        <v>0</v>
      </c>
      <c r="E3623" s="3" t="str">
        <f t="shared" si="224"/>
        <v/>
      </c>
      <c r="F3623" s="2">
        <v>0</v>
      </c>
      <c r="G3623" s="2">
        <v>0</v>
      </c>
      <c r="H3623" s="3" t="str">
        <f t="shared" si="225"/>
        <v/>
      </c>
      <c r="I3623" s="2">
        <v>0</v>
      </c>
      <c r="J3623" s="3" t="str">
        <f t="shared" si="226"/>
        <v/>
      </c>
      <c r="K3623" s="2">
        <v>0</v>
      </c>
      <c r="L3623" s="2">
        <v>0</v>
      </c>
      <c r="M3623" s="3" t="str">
        <f t="shared" si="227"/>
        <v/>
      </c>
    </row>
    <row r="3624" spans="1:13" x14ac:dyDescent="0.2">
      <c r="A3624" s="1" t="s">
        <v>88</v>
      </c>
      <c r="B3624" s="1" t="s">
        <v>186</v>
      </c>
      <c r="C3624" s="2">
        <v>0</v>
      </c>
      <c r="D3624" s="2">
        <v>0</v>
      </c>
      <c r="E3624" s="3" t="str">
        <f t="shared" si="224"/>
        <v/>
      </c>
      <c r="F3624" s="2">
        <v>0</v>
      </c>
      <c r="G3624" s="2">
        <v>13.96799</v>
      </c>
      <c r="H3624" s="3" t="str">
        <f t="shared" si="225"/>
        <v/>
      </c>
      <c r="I3624" s="2">
        <v>0</v>
      </c>
      <c r="J3624" s="3" t="str">
        <f t="shared" si="226"/>
        <v/>
      </c>
      <c r="K3624" s="2">
        <v>1.5810000000000001E-2</v>
      </c>
      <c r="L3624" s="2">
        <v>13.96799</v>
      </c>
      <c r="M3624" s="3">
        <f t="shared" si="227"/>
        <v>882.49082858950032</v>
      </c>
    </row>
    <row r="3625" spans="1:13" x14ac:dyDescent="0.2">
      <c r="A3625" s="1" t="s">
        <v>88</v>
      </c>
      <c r="B3625" s="1" t="s">
        <v>207</v>
      </c>
      <c r="C3625" s="2">
        <v>0</v>
      </c>
      <c r="D3625" s="2">
        <v>0</v>
      </c>
      <c r="E3625" s="3" t="str">
        <f t="shared" si="224"/>
        <v/>
      </c>
      <c r="F3625" s="2">
        <v>0</v>
      </c>
      <c r="G3625" s="2">
        <v>0</v>
      </c>
      <c r="H3625" s="3" t="str">
        <f t="shared" si="225"/>
        <v/>
      </c>
      <c r="I3625" s="2">
        <v>0</v>
      </c>
      <c r="J3625" s="3" t="str">
        <f t="shared" si="226"/>
        <v/>
      </c>
      <c r="K3625" s="2">
        <v>0</v>
      </c>
      <c r="L3625" s="2">
        <v>0</v>
      </c>
      <c r="M3625" s="3" t="str">
        <f t="shared" si="227"/>
        <v/>
      </c>
    </row>
    <row r="3626" spans="1:13" x14ac:dyDescent="0.2">
      <c r="A3626" s="1" t="s">
        <v>88</v>
      </c>
      <c r="B3626" s="1" t="s">
        <v>43</v>
      </c>
      <c r="C3626" s="2">
        <v>0</v>
      </c>
      <c r="D3626" s="2">
        <v>0</v>
      </c>
      <c r="E3626" s="3" t="str">
        <f t="shared" si="224"/>
        <v/>
      </c>
      <c r="F3626" s="2">
        <v>0</v>
      </c>
      <c r="G3626" s="2">
        <v>0</v>
      </c>
      <c r="H3626" s="3" t="str">
        <f t="shared" si="225"/>
        <v/>
      </c>
      <c r="I3626" s="2">
        <v>0</v>
      </c>
      <c r="J3626" s="3" t="str">
        <f t="shared" si="226"/>
        <v/>
      </c>
      <c r="K3626" s="2">
        <v>0</v>
      </c>
      <c r="L3626" s="2">
        <v>4.8000000000000001E-2</v>
      </c>
      <c r="M3626" s="3" t="str">
        <f t="shared" si="227"/>
        <v/>
      </c>
    </row>
    <row r="3627" spans="1:13" x14ac:dyDescent="0.2">
      <c r="A3627" s="1" t="s">
        <v>88</v>
      </c>
      <c r="B3627" s="1" t="s">
        <v>185</v>
      </c>
      <c r="C3627" s="2">
        <v>0</v>
      </c>
      <c r="D3627" s="2">
        <v>0</v>
      </c>
      <c r="E3627" s="3" t="str">
        <f t="shared" si="224"/>
        <v/>
      </c>
      <c r="F3627" s="2">
        <v>2.09632</v>
      </c>
      <c r="G3627" s="2">
        <v>526.69209000000001</v>
      </c>
      <c r="H3627" s="3">
        <f t="shared" si="225"/>
        <v>250.24603591054802</v>
      </c>
      <c r="I3627" s="2">
        <v>7.6240000000000002E-2</v>
      </c>
      <c r="J3627" s="3">
        <f t="shared" si="226"/>
        <v>6907.343258132214</v>
      </c>
      <c r="K3627" s="2">
        <v>14.739240000000001</v>
      </c>
      <c r="L3627" s="2">
        <v>526.76832999999999</v>
      </c>
      <c r="M3627" s="3">
        <f t="shared" si="227"/>
        <v>34.739178546519355</v>
      </c>
    </row>
    <row r="3628" spans="1:13" x14ac:dyDescent="0.2">
      <c r="A3628" s="1" t="s">
        <v>88</v>
      </c>
      <c r="B3628" s="1" t="s">
        <v>206</v>
      </c>
      <c r="C3628" s="2">
        <v>0</v>
      </c>
      <c r="D3628" s="2">
        <v>0</v>
      </c>
      <c r="E3628" s="3" t="str">
        <f t="shared" si="224"/>
        <v/>
      </c>
      <c r="F3628" s="2">
        <v>205.96312</v>
      </c>
      <c r="G3628" s="2">
        <v>275.11930000000001</v>
      </c>
      <c r="H3628" s="3">
        <f t="shared" si="225"/>
        <v>0.33576972421081996</v>
      </c>
      <c r="I3628" s="2">
        <v>23.46932</v>
      </c>
      <c r="J3628" s="3">
        <f t="shared" si="226"/>
        <v>10.722508364111103</v>
      </c>
      <c r="K3628" s="2">
        <v>280.03948000000003</v>
      </c>
      <c r="L3628" s="2">
        <v>476.16485999999998</v>
      </c>
      <c r="M3628" s="3">
        <f t="shared" si="227"/>
        <v>0.70034903650013902</v>
      </c>
    </row>
    <row r="3629" spans="1:13" x14ac:dyDescent="0.2">
      <c r="A3629" s="1" t="s">
        <v>88</v>
      </c>
      <c r="B3629" s="1" t="s">
        <v>42</v>
      </c>
      <c r="C3629" s="2">
        <v>0</v>
      </c>
      <c r="D3629" s="2">
        <v>0</v>
      </c>
      <c r="E3629" s="3" t="str">
        <f t="shared" si="224"/>
        <v/>
      </c>
      <c r="F3629" s="2">
        <v>0</v>
      </c>
      <c r="G3629" s="2">
        <v>0</v>
      </c>
      <c r="H3629" s="3" t="str">
        <f t="shared" si="225"/>
        <v/>
      </c>
      <c r="I3629" s="2">
        <v>0.17499999999999999</v>
      </c>
      <c r="J3629" s="3">
        <f t="shared" si="226"/>
        <v>-1</v>
      </c>
      <c r="K3629" s="2">
        <v>0</v>
      </c>
      <c r="L3629" s="2">
        <v>0.17499999999999999</v>
      </c>
      <c r="M3629" s="3" t="str">
        <f t="shared" si="227"/>
        <v/>
      </c>
    </row>
    <row r="3630" spans="1:13" x14ac:dyDescent="0.2">
      <c r="A3630" s="1" t="s">
        <v>88</v>
      </c>
      <c r="B3630" s="1" t="s">
        <v>184</v>
      </c>
      <c r="C3630" s="2">
        <v>5.9089999999999997E-2</v>
      </c>
      <c r="D3630" s="2">
        <v>0</v>
      </c>
      <c r="E3630" s="3">
        <f t="shared" si="224"/>
        <v>-1</v>
      </c>
      <c r="F3630" s="2">
        <v>3813.5097999999998</v>
      </c>
      <c r="G3630" s="2">
        <v>3816.3285700000001</v>
      </c>
      <c r="H3630" s="3">
        <f t="shared" si="225"/>
        <v>7.391537318195418E-4</v>
      </c>
      <c r="I3630" s="2">
        <v>617.76522</v>
      </c>
      <c r="J3630" s="3">
        <f t="shared" si="226"/>
        <v>5.1776358500726216</v>
      </c>
      <c r="K3630" s="2">
        <v>7764.7914300000002</v>
      </c>
      <c r="L3630" s="2">
        <v>11308.49741</v>
      </c>
      <c r="M3630" s="3">
        <f t="shared" si="227"/>
        <v>0.45638134803061914</v>
      </c>
    </row>
    <row r="3631" spans="1:13" x14ac:dyDescent="0.2">
      <c r="A3631" s="1" t="s">
        <v>88</v>
      </c>
      <c r="B3631" s="1" t="s">
        <v>183</v>
      </c>
      <c r="C3631" s="2">
        <v>0</v>
      </c>
      <c r="D3631" s="2">
        <v>0</v>
      </c>
      <c r="E3631" s="3" t="str">
        <f t="shared" si="224"/>
        <v/>
      </c>
      <c r="F3631" s="2">
        <v>439.93266</v>
      </c>
      <c r="G3631" s="2">
        <v>189.38394</v>
      </c>
      <c r="H3631" s="3">
        <f t="shared" si="225"/>
        <v>-0.56951607093685652</v>
      </c>
      <c r="I3631" s="2">
        <v>417.74277000000001</v>
      </c>
      <c r="J3631" s="3">
        <f t="shared" si="226"/>
        <v>-0.54664938904867222</v>
      </c>
      <c r="K3631" s="2">
        <v>526.01190999999994</v>
      </c>
      <c r="L3631" s="2">
        <v>833.25354000000004</v>
      </c>
      <c r="M3631" s="3">
        <f t="shared" si="227"/>
        <v>0.58409633728635568</v>
      </c>
    </row>
    <row r="3632" spans="1:13" x14ac:dyDescent="0.2">
      <c r="A3632" s="1" t="s">
        <v>88</v>
      </c>
      <c r="B3632" s="1" t="s">
        <v>182</v>
      </c>
      <c r="C3632" s="2">
        <v>0</v>
      </c>
      <c r="D3632" s="2">
        <v>0</v>
      </c>
      <c r="E3632" s="3" t="str">
        <f t="shared" si="224"/>
        <v/>
      </c>
      <c r="F3632" s="2">
        <v>0</v>
      </c>
      <c r="G3632" s="2">
        <v>0</v>
      </c>
      <c r="H3632" s="3" t="str">
        <f t="shared" si="225"/>
        <v/>
      </c>
      <c r="I3632" s="2">
        <v>0</v>
      </c>
      <c r="J3632" s="3" t="str">
        <f t="shared" si="226"/>
        <v/>
      </c>
      <c r="K3632" s="2">
        <v>0</v>
      </c>
      <c r="L3632" s="2">
        <v>0</v>
      </c>
      <c r="M3632" s="3" t="str">
        <f t="shared" si="227"/>
        <v/>
      </c>
    </row>
    <row r="3633" spans="1:13" x14ac:dyDescent="0.2">
      <c r="A3633" s="1" t="s">
        <v>88</v>
      </c>
      <c r="B3633" s="1" t="s">
        <v>65</v>
      </c>
      <c r="C3633" s="2">
        <v>0</v>
      </c>
      <c r="D3633" s="2">
        <v>0</v>
      </c>
      <c r="E3633" s="3" t="str">
        <f t="shared" si="224"/>
        <v/>
      </c>
      <c r="F3633" s="2">
        <v>242.69385</v>
      </c>
      <c r="G3633" s="2">
        <v>116.61042</v>
      </c>
      <c r="H3633" s="3">
        <f t="shared" si="225"/>
        <v>-0.51951637835074926</v>
      </c>
      <c r="I3633" s="2">
        <v>149.47422</v>
      </c>
      <c r="J3633" s="3">
        <f t="shared" si="226"/>
        <v>-0.2198626626049629</v>
      </c>
      <c r="K3633" s="2">
        <v>282.46111999999999</v>
      </c>
      <c r="L3633" s="2">
        <v>266.08463999999998</v>
      </c>
      <c r="M3633" s="3">
        <f t="shared" si="227"/>
        <v>-5.79778200978599E-2</v>
      </c>
    </row>
    <row r="3634" spans="1:13" x14ac:dyDescent="0.2">
      <c r="A3634" s="1" t="s">
        <v>88</v>
      </c>
      <c r="B3634" s="1" t="s">
        <v>40</v>
      </c>
      <c r="C3634" s="2">
        <v>0</v>
      </c>
      <c r="D3634" s="2">
        <v>0</v>
      </c>
      <c r="E3634" s="3" t="str">
        <f t="shared" si="224"/>
        <v/>
      </c>
      <c r="F3634" s="2">
        <v>2104.44299</v>
      </c>
      <c r="G3634" s="2">
        <v>2552.07098</v>
      </c>
      <c r="H3634" s="3">
        <f t="shared" si="225"/>
        <v>0.21270616126312825</v>
      </c>
      <c r="I3634" s="2">
        <v>783.98521000000005</v>
      </c>
      <c r="J3634" s="3">
        <f t="shared" si="226"/>
        <v>2.2552539862327246</v>
      </c>
      <c r="K3634" s="2">
        <v>4273.8278099999998</v>
      </c>
      <c r="L3634" s="2">
        <v>4385.3109899999999</v>
      </c>
      <c r="M3634" s="3">
        <f t="shared" si="227"/>
        <v>2.6085089282059881E-2</v>
      </c>
    </row>
    <row r="3635" spans="1:13" x14ac:dyDescent="0.2">
      <c r="A3635" s="1" t="s">
        <v>88</v>
      </c>
      <c r="B3635" s="1" t="s">
        <v>250</v>
      </c>
      <c r="C3635" s="2">
        <v>0</v>
      </c>
      <c r="D3635" s="2">
        <v>0</v>
      </c>
      <c r="E3635" s="3" t="str">
        <f t="shared" si="224"/>
        <v/>
      </c>
      <c r="F3635" s="2">
        <v>0</v>
      </c>
      <c r="G3635" s="2">
        <v>0</v>
      </c>
      <c r="H3635" s="3" t="str">
        <f t="shared" si="225"/>
        <v/>
      </c>
      <c r="I3635" s="2">
        <v>0</v>
      </c>
      <c r="J3635" s="3" t="str">
        <f t="shared" si="226"/>
        <v/>
      </c>
      <c r="K3635" s="2">
        <v>0</v>
      </c>
      <c r="L3635" s="2">
        <v>0</v>
      </c>
      <c r="M3635" s="3" t="str">
        <f t="shared" si="227"/>
        <v/>
      </c>
    </row>
    <row r="3636" spans="1:13" x14ac:dyDescent="0.2">
      <c r="A3636" s="1" t="s">
        <v>88</v>
      </c>
      <c r="B3636" s="1" t="s">
        <v>181</v>
      </c>
      <c r="C3636" s="2">
        <v>0</v>
      </c>
      <c r="D3636" s="2">
        <v>0</v>
      </c>
      <c r="E3636" s="3" t="str">
        <f t="shared" si="224"/>
        <v/>
      </c>
      <c r="F3636" s="2">
        <v>0</v>
      </c>
      <c r="G3636" s="2">
        <v>0</v>
      </c>
      <c r="H3636" s="3" t="str">
        <f t="shared" si="225"/>
        <v/>
      </c>
      <c r="I3636" s="2">
        <v>0</v>
      </c>
      <c r="J3636" s="3" t="str">
        <f t="shared" si="226"/>
        <v/>
      </c>
      <c r="K3636" s="2">
        <v>0</v>
      </c>
      <c r="L3636" s="2">
        <v>0</v>
      </c>
      <c r="M3636" s="3" t="str">
        <f t="shared" si="227"/>
        <v/>
      </c>
    </row>
    <row r="3637" spans="1:13" x14ac:dyDescent="0.2">
      <c r="A3637" s="1" t="s">
        <v>88</v>
      </c>
      <c r="B3637" s="1" t="s">
        <v>180</v>
      </c>
      <c r="C3637" s="2">
        <v>0</v>
      </c>
      <c r="D3637" s="2">
        <v>0</v>
      </c>
      <c r="E3637" s="3" t="str">
        <f t="shared" si="224"/>
        <v/>
      </c>
      <c r="F3637" s="2">
        <v>0</v>
      </c>
      <c r="G3637" s="2">
        <v>0</v>
      </c>
      <c r="H3637" s="3" t="str">
        <f t="shared" si="225"/>
        <v/>
      </c>
      <c r="I3637" s="2">
        <v>0</v>
      </c>
      <c r="J3637" s="3" t="str">
        <f t="shared" si="226"/>
        <v/>
      </c>
      <c r="K3637" s="2">
        <v>0</v>
      </c>
      <c r="L3637" s="2">
        <v>0</v>
      </c>
      <c r="M3637" s="3" t="str">
        <f t="shared" si="227"/>
        <v/>
      </c>
    </row>
    <row r="3638" spans="1:13" x14ac:dyDescent="0.2">
      <c r="A3638" s="1" t="s">
        <v>88</v>
      </c>
      <c r="B3638" s="1" t="s">
        <v>39</v>
      </c>
      <c r="C3638" s="2">
        <v>0</v>
      </c>
      <c r="D3638" s="2">
        <v>0</v>
      </c>
      <c r="E3638" s="3" t="str">
        <f t="shared" si="224"/>
        <v/>
      </c>
      <c r="F3638" s="2">
        <v>0</v>
      </c>
      <c r="G3638" s="2">
        <v>0</v>
      </c>
      <c r="H3638" s="3" t="str">
        <f t="shared" si="225"/>
        <v/>
      </c>
      <c r="I3638" s="2">
        <v>0</v>
      </c>
      <c r="J3638" s="3" t="str">
        <f t="shared" si="226"/>
        <v/>
      </c>
      <c r="K3638" s="2">
        <v>0</v>
      </c>
      <c r="L3638" s="2">
        <v>0</v>
      </c>
      <c r="M3638" s="3" t="str">
        <f t="shared" si="227"/>
        <v/>
      </c>
    </row>
    <row r="3639" spans="1:13" x14ac:dyDescent="0.2">
      <c r="A3639" s="1" t="s">
        <v>88</v>
      </c>
      <c r="B3639" s="1" t="s">
        <v>179</v>
      </c>
      <c r="C3639" s="2">
        <v>0</v>
      </c>
      <c r="D3639" s="2">
        <v>0</v>
      </c>
      <c r="E3639" s="3" t="str">
        <f t="shared" si="224"/>
        <v/>
      </c>
      <c r="F3639" s="2">
        <v>0</v>
      </c>
      <c r="G3639" s="2">
        <v>4.1932</v>
      </c>
      <c r="H3639" s="3" t="str">
        <f t="shared" si="225"/>
        <v/>
      </c>
      <c r="I3639" s="2">
        <v>2.4055200000000001</v>
      </c>
      <c r="J3639" s="3">
        <f t="shared" si="226"/>
        <v>0.74315740463600388</v>
      </c>
      <c r="K3639" s="2">
        <v>0</v>
      </c>
      <c r="L3639" s="2">
        <v>6.5987200000000001</v>
      </c>
      <c r="M3639" s="3" t="str">
        <f t="shared" si="227"/>
        <v/>
      </c>
    </row>
    <row r="3640" spans="1:13" x14ac:dyDescent="0.2">
      <c r="A3640" s="1" t="s">
        <v>88</v>
      </c>
      <c r="B3640" s="1" t="s">
        <v>70</v>
      </c>
      <c r="C3640" s="2">
        <v>0</v>
      </c>
      <c r="D3640" s="2">
        <v>0</v>
      </c>
      <c r="E3640" s="3" t="str">
        <f t="shared" si="224"/>
        <v/>
      </c>
      <c r="F3640" s="2">
        <v>0</v>
      </c>
      <c r="G3640" s="2">
        <v>16.38982</v>
      </c>
      <c r="H3640" s="3" t="str">
        <f t="shared" si="225"/>
        <v/>
      </c>
      <c r="I3640" s="2">
        <v>65.904690000000002</v>
      </c>
      <c r="J3640" s="3">
        <f t="shared" si="226"/>
        <v>-0.75131026335151563</v>
      </c>
      <c r="K3640" s="2">
        <v>80.820329999999998</v>
      </c>
      <c r="L3640" s="2">
        <v>153.44485</v>
      </c>
      <c r="M3640" s="3">
        <f t="shared" si="227"/>
        <v>0.89859222302111363</v>
      </c>
    </row>
    <row r="3641" spans="1:13" x14ac:dyDescent="0.2">
      <c r="A3641" s="1" t="s">
        <v>88</v>
      </c>
      <c r="B3641" s="1" t="s">
        <v>229</v>
      </c>
      <c r="C3641" s="2">
        <v>0</v>
      </c>
      <c r="D3641" s="2">
        <v>0</v>
      </c>
      <c r="E3641" s="3" t="str">
        <f t="shared" si="224"/>
        <v/>
      </c>
      <c r="F3641" s="2">
        <v>0</v>
      </c>
      <c r="G3641" s="2">
        <v>0</v>
      </c>
      <c r="H3641" s="3" t="str">
        <f t="shared" si="225"/>
        <v/>
      </c>
      <c r="I3641" s="2">
        <v>0</v>
      </c>
      <c r="J3641" s="3" t="str">
        <f t="shared" si="226"/>
        <v/>
      </c>
      <c r="K3641" s="2">
        <v>0</v>
      </c>
      <c r="L3641" s="2">
        <v>0</v>
      </c>
      <c r="M3641" s="3" t="str">
        <f t="shared" si="227"/>
        <v/>
      </c>
    </row>
    <row r="3642" spans="1:13" x14ac:dyDescent="0.2">
      <c r="A3642" s="1" t="s">
        <v>88</v>
      </c>
      <c r="B3642" s="1" t="s">
        <v>177</v>
      </c>
      <c r="C3642" s="2">
        <v>0</v>
      </c>
      <c r="D3642" s="2">
        <v>0</v>
      </c>
      <c r="E3642" s="3" t="str">
        <f t="shared" si="224"/>
        <v/>
      </c>
      <c r="F3642" s="2">
        <v>92.422939999999997</v>
      </c>
      <c r="G3642" s="2">
        <v>79.907160000000005</v>
      </c>
      <c r="H3642" s="3">
        <f t="shared" si="225"/>
        <v>-0.13541854435706102</v>
      </c>
      <c r="I3642" s="2">
        <v>9.3299999999999998E-3</v>
      </c>
      <c r="J3642" s="3">
        <f t="shared" si="226"/>
        <v>8563.5401929260461</v>
      </c>
      <c r="K3642" s="2">
        <v>120.03684</v>
      </c>
      <c r="L3642" s="2">
        <v>87.895769999999999</v>
      </c>
      <c r="M3642" s="3">
        <f t="shared" si="227"/>
        <v>-0.26776004766536676</v>
      </c>
    </row>
    <row r="3643" spans="1:13" x14ac:dyDescent="0.2">
      <c r="A3643" s="1" t="s">
        <v>88</v>
      </c>
      <c r="B3643" s="1" t="s">
        <v>176</v>
      </c>
      <c r="C3643" s="2">
        <v>0</v>
      </c>
      <c r="D3643" s="2">
        <v>0</v>
      </c>
      <c r="E3643" s="3" t="str">
        <f t="shared" si="224"/>
        <v/>
      </c>
      <c r="F3643" s="2">
        <v>150.27124000000001</v>
      </c>
      <c r="G3643" s="2">
        <v>10.83821</v>
      </c>
      <c r="H3643" s="3">
        <f t="shared" si="225"/>
        <v>-0.92787568665833864</v>
      </c>
      <c r="I3643" s="2">
        <v>173.49808999999999</v>
      </c>
      <c r="J3643" s="3">
        <f t="shared" si="226"/>
        <v>-0.93753124313933367</v>
      </c>
      <c r="K3643" s="2">
        <v>224.49997999999999</v>
      </c>
      <c r="L3643" s="2">
        <v>341.39112999999998</v>
      </c>
      <c r="M3643" s="3">
        <f t="shared" si="227"/>
        <v>0.52067332032724445</v>
      </c>
    </row>
    <row r="3644" spans="1:13" x14ac:dyDescent="0.2">
      <c r="A3644" s="1" t="s">
        <v>88</v>
      </c>
      <c r="B3644" s="1" t="s">
        <v>38</v>
      </c>
      <c r="C3644" s="2">
        <v>0</v>
      </c>
      <c r="D3644" s="2">
        <v>0</v>
      </c>
      <c r="E3644" s="3" t="str">
        <f t="shared" si="224"/>
        <v/>
      </c>
      <c r="F3644" s="2">
        <v>416.80205999999998</v>
      </c>
      <c r="G3644" s="2">
        <v>458.42012</v>
      </c>
      <c r="H3644" s="3">
        <f t="shared" si="225"/>
        <v>9.9850898049784087E-2</v>
      </c>
      <c r="I3644" s="2">
        <v>211.24504999999999</v>
      </c>
      <c r="J3644" s="3">
        <f t="shared" si="226"/>
        <v>1.1700869203799096</v>
      </c>
      <c r="K3644" s="2">
        <v>1033.7749799999999</v>
      </c>
      <c r="L3644" s="2">
        <v>884.73359000000005</v>
      </c>
      <c r="M3644" s="3">
        <f t="shared" si="227"/>
        <v>-0.14417198411979348</v>
      </c>
    </row>
    <row r="3645" spans="1:13" x14ac:dyDescent="0.2">
      <c r="A3645" s="1" t="s">
        <v>88</v>
      </c>
      <c r="B3645" s="1" t="s">
        <v>63</v>
      </c>
      <c r="C3645" s="2">
        <v>0</v>
      </c>
      <c r="D3645" s="2">
        <v>0</v>
      </c>
      <c r="E3645" s="3" t="str">
        <f t="shared" si="224"/>
        <v/>
      </c>
      <c r="F3645" s="2">
        <v>61.813870000000001</v>
      </c>
      <c r="G3645" s="2">
        <v>282.47460000000001</v>
      </c>
      <c r="H3645" s="3">
        <f t="shared" si="225"/>
        <v>3.5697607996393046</v>
      </c>
      <c r="I3645" s="2">
        <v>56.390180000000001</v>
      </c>
      <c r="J3645" s="3">
        <f t="shared" si="226"/>
        <v>4.0092870779983327</v>
      </c>
      <c r="K3645" s="2">
        <v>573.15934000000004</v>
      </c>
      <c r="L3645" s="2">
        <v>342.06900000000002</v>
      </c>
      <c r="M3645" s="3">
        <f t="shared" si="227"/>
        <v>-0.40318690436066174</v>
      </c>
    </row>
    <row r="3646" spans="1:13" x14ac:dyDescent="0.2">
      <c r="A3646" s="1" t="s">
        <v>88</v>
      </c>
      <c r="B3646" s="1" t="s">
        <v>175</v>
      </c>
      <c r="C3646" s="2">
        <v>0</v>
      </c>
      <c r="D3646" s="2">
        <v>0</v>
      </c>
      <c r="E3646" s="3" t="str">
        <f t="shared" si="224"/>
        <v/>
      </c>
      <c r="F3646" s="2">
        <v>8009.8274199999996</v>
      </c>
      <c r="G3646" s="2">
        <v>7823.45363</v>
      </c>
      <c r="H3646" s="3">
        <f t="shared" si="225"/>
        <v>-2.3268140526303549E-2</v>
      </c>
      <c r="I3646" s="2">
        <v>915.16758000000004</v>
      </c>
      <c r="J3646" s="3">
        <f t="shared" si="226"/>
        <v>7.5486568809616266</v>
      </c>
      <c r="K3646" s="2">
        <v>14722.65409</v>
      </c>
      <c r="L3646" s="2">
        <v>18468.929260000001</v>
      </c>
      <c r="M3646" s="3">
        <f t="shared" si="227"/>
        <v>0.25445650947844833</v>
      </c>
    </row>
    <row r="3647" spans="1:13" x14ac:dyDescent="0.2">
      <c r="A3647" s="1" t="s">
        <v>88</v>
      </c>
      <c r="B3647" s="1" t="s">
        <v>37</v>
      </c>
      <c r="C3647" s="2">
        <v>0</v>
      </c>
      <c r="D3647" s="2">
        <v>0</v>
      </c>
      <c r="E3647" s="3" t="str">
        <f t="shared" si="224"/>
        <v/>
      </c>
      <c r="F3647" s="2">
        <v>3392.7965300000001</v>
      </c>
      <c r="G3647" s="2">
        <v>1685.58834</v>
      </c>
      <c r="H3647" s="3">
        <f t="shared" si="225"/>
        <v>-0.50318614007778417</v>
      </c>
      <c r="I3647" s="2">
        <v>1552.8468499999999</v>
      </c>
      <c r="J3647" s="3">
        <f t="shared" si="226"/>
        <v>8.5482666883730518E-2</v>
      </c>
      <c r="K3647" s="2">
        <v>6752.5402599999998</v>
      </c>
      <c r="L3647" s="2">
        <v>4133.2310900000002</v>
      </c>
      <c r="M3647" s="3">
        <f t="shared" si="227"/>
        <v>-0.38789982275499968</v>
      </c>
    </row>
    <row r="3648" spans="1:13" x14ac:dyDescent="0.2">
      <c r="A3648" s="1" t="s">
        <v>88</v>
      </c>
      <c r="B3648" s="1" t="s">
        <v>69</v>
      </c>
      <c r="C3648" s="2">
        <v>0</v>
      </c>
      <c r="D3648" s="2">
        <v>0</v>
      </c>
      <c r="E3648" s="3" t="str">
        <f t="shared" si="224"/>
        <v/>
      </c>
      <c r="F3648" s="2">
        <v>0</v>
      </c>
      <c r="G3648" s="2">
        <v>0</v>
      </c>
      <c r="H3648" s="3" t="str">
        <f t="shared" si="225"/>
        <v/>
      </c>
      <c r="I3648" s="2">
        <v>0.35298000000000002</v>
      </c>
      <c r="J3648" s="3">
        <f t="shared" si="226"/>
        <v>-1</v>
      </c>
      <c r="K3648" s="2">
        <v>0</v>
      </c>
      <c r="L3648" s="2">
        <v>0.35298000000000002</v>
      </c>
      <c r="M3648" s="3" t="str">
        <f t="shared" si="227"/>
        <v/>
      </c>
    </row>
    <row r="3649" spans="1:13" x14ac:dyDescent="0.2">
      <c r="A3649" s="1" t="s">
        <v>88</v>
      </c>
      <c r="B3649" s="1" t="s">
        <v>174</v>
      </c>
      <c r="C3649" s="2">
        <v>710.51649999999995</v>
      </c>
      <c r="D3649" s="2">
        <v>0</v>
      </c>
      <c r="E3649" s="3">
        <f t="shared" si="224"/>
        <v>-1</v>
      </c>
      <c r="F3649" s="2">
        <v>19432.201990000001</v>
      </c>
      <c r="G3649" s="2">
        <v>26052.53</v>
      </c>
      <c r="H3649" s="3">
        <f t="shared" si="225"/>
        <v>0.3406885134997506</v>
      </c>
      <c r="I3649" s="2">
        <v>22301.085650000001</v>
      </c>
      <c r="J3649" s="3">
        <f t="shared" si="226"/>
        <v>0.16821801453419361</v>
      </c>
      <c r="K3649" s="2">
        <v>45601.97365</v>
      </c>
      <c r="L3649" s="2">
        <v>71624.567160000006</v>
      </c>
      <c r="M3649" s="3">
        <f t="shared" si="227"/>
        <v>0.5706462117128126</v>
      </c>
    </row>
    <row r="3650" spans="1:13" x14ac:dyDescent="0.2">
      <c r="A3650" s="1" t="s">
        <v>88</v>
      </c>
      <c r="B3650" s="1" t="s">
        <v>36</v>
      </c>
      <c r="C3650" s="2">
        <v>4854.2122399999998</v>
      </c>
      <c r="D3650" s="2">
        <v>0</v>
      </c>
      <c r="E3650" s="3">
        <f t="shared" si="224"/>
        <v>-1</v>
      </c>
      <c r="F3650" s="2">
        <v>30607.18333</v>
      </c>
      <c r="G3650" s="2">
        <v>9597.7119299999995</v>
      </c>
      <c r="H3650" s="3">
        <f t="shared" si="225"/>
        <v>-0.68642289535369672</v>
      </c>
      <c r="I3650" s="2">
        <v>9422.1129700000001</v>
      </c>
      <c r="J3650" s="3">
        <f t="shared" si="226"/>
        <v>1.8636898173382876E-2</v>
      </c>
      <c r="K3650" s="2">
        <v>40459.817230000001</v>
      </c>
      <c r="L3650" s="2">
        <v>24528.684959999999</v>
      </c>
      <c r="M3650" s="3">
        <f t="shared" si="227"/>
        <v>-0.39375195837976851</v>
      </c>
    </row>
    <row r="3651" spans="1:13" x14ac:dyDescent="0.2">
      <c r="A3651" s="1" t="s">
        <v>88</v>
      </c>
      <c r="B3651" s="1" t="s">
        <v>173</v>
      </c>
      <c r="C3651" s="2">
        <v>0</v>
      </c>
      <c r="D3651" s="2">
        <v>0</v>
      </c>
      <c r="E3651" s="3" t="str">
        <f t="shared" si="224"/>
        <v/>
      </c>
      <c r="F3651" s="2">
        <v>271.43522999999999</v>
      </c>
      <c r="G3651" s="2">
        <v>112.81779</v>
      </c>
      <c r="H3651" s="3">
        <f t="shared" si="225"/>
        <v>-0.58436570669179533</v>
      </c>
      <c r="I3651" s="2">
        <v>341.64985000000001</v>
      </c>
      <c r="J3651" s="3">
        <f t="shared" si="226"/>
        <v>-0.66978533723928169</v>
      </c>
      <c r="K3651" s="2">
        <v>1627.1328000000001</v>
      </c>
      <c r="L3651" s="2">
        <v>645.67372</v>
      </c>
      <c r="M3651" s="3">
        <f t="shared" si="227"/>
        <v>-0.60318314522330319</v>
      </c>
    </row>
    <row r="3652" spans="1:13" x14ac:dyDescent="0.2">
      <c r="A3652" s="1" t="s">
        <v>88</v>
      </c>
      <c r="B3652" s="1" t="s">
        <v>35</v>
      </c>
      <c r="C3652" s="2">
        <v>0</v>
      </c>
      <c r="D3652" s="2">
        <v>0</v>
      </c>
      <c r="E3652" s="3" t="str">
        <f t="shared" si="224"/>
        <v/>
      </c>
      <c r="F3652" s="2">
        <v>65.197040000000001</v>
      </c>
      <c r="G3652" s="2">
        <v>167.43753000000001</v>
      </c>
      <c r="H3652" s="3">
        <f t="shared" si="225"/>
        <v>1.5681768681522965</v>
      </c>
      <c r="I3652" s="2">
        <v>75.039619999999999</v>
      </c>
      <c r="J3652" s="3">
        <f t="shared" si="226"/>
        <v>1.2313216671406386</v>
      </c>
      <c r="K3652" s="2">
        <v>150.05716000000001</v>
      </c>
      <c r="L3652" s="2">
        <v>310.92232999999999</v>
      </c>
      <c r="M3652" s="3">
        <f t="shared" si="227"/>
        <v>1.0720259533100585</v>
      </c>
    </row>
    <row r="3653" spans="1:13" x14ac:dyDescent="0.2">
      <c r="A3653" s="1" t="s">
        <v>88</v>
      </c>
      <c r="B3653" s="1" t="s">
        <v>34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2341.7473199999999</v>
      </c>
      <c r="G3653" s="2">
        <v>2504.89041</v>
      </c>
      <c r="H3653" s="3">
        <f t="shared" ref="H3653:H3716" si="229">IF(F3653=0,"",(G3653/F3653-1))</f>
        <v>6.9667247446663083E-2</v>
      </c>
      <c r="I3653" s="2">
        <v>1231.2268099999999</v>
      </c>
      <c r="J3653" s="3">
        <f t="shared" ref="J3653:J3716" si="230">IF(I3653=0,"",(G3653/I3653-1))</f>
        <v>1.0344670775971814</v>
      </c>
      <c r="K3653" s="2">
        <v>3839.21522</v>
      </c>
      <c r="L3653" s="2">
        <v>5018.1709600000004</v>
      </c>
      <c r="M3653" s="3">
        <f t="shared" ref="M3653:M3716" si="231">IF(K3653=0,"",(L3653/K3653-1))</f>
        <v>0.30708248234127389</v>
      </c>
    </row>
    <row r="3654" spans="1:13" x14ac:dyDescent="0.2">
      <c r="A3654" s="1" t="s">
        <v>88</v>
      </c>
      <c r="B3654" s="1" t="s">
        <v>33</v>
      </c>
      <c r="C3654" s="2">
        <v>0.14457</v>
      </c>
      <c r="D3654" s="2">
        <v>0</v>
      </c>
      <c r="E3654" s="3">
        <f t="shared" si="228"/>
        <v>-1</v>
      </c>
      <c r="F3654" s="2">
        <v>13975.06961</v>
      </c>
      <c r="G3654" s="2">
        <v>14570.63514</v>
      </c>
      <c r="H3654" s="3">
        <f t="shared" si="229"/>
        <v>4.2616283612200156E-2</v>
      </c>
      <c r="I3654" s="2">
        <v>9731.9698800000006</v>
      </c>
      <c r="J3654" s="3">
        <f t="shared" si="230"/>
        <v>0.4971927903254052</v>
      </c>
      <c r="K3654" s="2">
        <v>33697.307030000004</v>
      </c>
      <c r="L3654" s="2">
        <v>32167.777969999999</v>
      </c>
      <c r="M3654" s="3">
        <f t="shared" si="231"/>
        <v>-4.539024612970699E-2</v>
      </c>
    </row>
    <row r="3655" spans="1:13" x14ac:dyDescent="0.2">
      <c r="A3655" s="1" t="s">
        <v>88</v>
      </c>
      <c r="B3655" s="1" t="s">
        <v>226</v>
      </c>
      <c r="C3655" s="2">
        <v>0</v>
      </c>
      <c r="D3655" s="2">
        <v>0</v>
      </c>
      <c r="E3655" s="3" t="str">
        <f t="shared" si="228"/>
        <v/>
      </c>
      <c r="F3655" s="2">
        <v>0</v>
      </c>
      <c r="G3655" s="2">
        <v>0</v>
      </c>
      <c r="H3655" s="3" t="str">
        <f t="shared" si="229"/>
        <v/>
      </c>
      <c r="I3655" s="2">
        <v>0</v>
      </c>
      <c r="J3655" s="3" t="str">
        <f t="shared" si="230"/>
        <v/>
      </c>
      <c r="K3655" s="2">
        <v>0</v>
      </c>
      <c r="L3655" s="2">
        <v>0</v>
      </c>
      <c r="M3655" s="3" t="str">
        <f t="shared" si="231"/>
        <v/>
      </c>
    </row>
    <row r="3656" spans="1:13" x14ac:dyDescent="0.2">
      <c r="A3656" s="1" t="s">
        <v>88</v>
      </c>
      <c r="B3656" s="1" t="s">
        <v>32</v>
      </c>
      <c r="C3656" s="2">
        <v>0</v>
      </c>
      <c r="D3656" s="2">
        <v>0</v>
      </c>
      <c r="E3656" s="3" t="str">
        <f t="shared" si="228"/>
        <v/>
      </c>
      <c r="F3656" s="2">
        <v>493.23367999999999</v>
      </c>
      <c r="G3656" s="2">
        <v>641.18955000000005</v>
      </c>
      <c r="H3656" s="3">
        <f t="shared" si="229"/>
        <v>0.29997114146787385</v>
      </c>
      <c r="I3656" s="2">
        <v>330.02875</v>
      </c>
      <c r="J3656" s="3">
        <f t="shared" si="230"/>
        <v>0.94282937471356676</v>
      </c>
      <c r="K3656" s="2">
        <v>723.52820999999994</v>
      </c>
      <c r="L3656" s="2">
        <v>1110.89931</v>
      </c>
      <c r="M3656" s="3">
        <f t="shared" si="231"/>
        <v>0.53539184049230104</v>
      </c>
    </row>
    <row r="3657" spans="1:13" x14ac:dyDescent="0.2">
      <c r="A3657" s="1" t="s">
        <v>88</v>
      </c>
      <c r="B3657" s="1" t="s">
        <v>31</v>
      </c>
      <c r="C3657" s="2">
        <v>0</v>
      </c>
      <c r="D3657" s="2">
        <v>0</v>
      </c>
      <c r="E3657" s="3" t="str">
        <f t="shared" si="228"/>
        <v/>
      </c>
      <c r="F3657" s="2">
        <v>52616.812969999999</v>
      </c>
      <c r="G3657" s="2">
        <v>2523.76953</v>
      </c>
      <c r="H3657" s="3">
        <f t="shared" si="229"/>
        <v>-0.95203492215617558</v>
      </c>
      <c r="I3657" s="2">
        <v>1344.1860099999999</v>
      </c>
      <c r="J3657" s="3">
        <f t="shared" si="230"/>
        <v>0.87754485705441931</v>
      </c>
      <c r="K3657" s="2">
        <v>74499.747149999996</v>
      </c>
      <c r="L3657" s="2">
        <v>5127.6379200000001</v>
      </c>
      <c r="M3657" s="3">
        <f t="shared" si="231"/>
        <v>-0.93117241177106469</v>
      </c>
    </row>
    <row r="3658" spans="1:13" x14ac:dyDescent="0.2">
      <c r="A3658" s="1" t="s">
        <v>88</v>
      </c>
      <c r="B3658" s="1" t="s">
        <v>30</v>
      </c>
      <c r="C3658" s="2">
        <v>0</v>
      </c>
      <c r="D3658" s="2">
        <v>0</v>
      </c>
      <c r="E3658" s="3" t="str">
        <f t="shared" si="228"/>
        <v/>
      </c>
      <c r="F3658" s="2">
        <v>3017.1230799999998</v>
      </c>
      <c r="G3658" s="2">
        <v>3284.0241700000001</v>
      </c>
      <c r="H3658" s="3">
        <f t="shared" si="229"/>
        <v>8.8462115373828309E-2</v>
      </c>
      <c r="I3658" s="2">
        <v>3599.4472999999998</v>
      </c>
      <c r="J3658" s="3">
        <f t="shared" si="230"/>
        <v>-8.7630989902255152E-2</v>
      </c>
      <c r="K3658" s="2">
        <v>9222.1995000000006</v>
      </c>
      <c r="L3658" s="2">
        <v>9603.1217699999997</v>
      </c>
      <c r="M3658" s="3">
        <f t="shared" si="231"/>
        <v>4.1304926227197614E-2</v>
      </c>
    </row>
    <row r="3659" spans="1:13" x14ac:dyDescent="0.2">
      <c r="A3659" s="1" t="s">
        <v>88</v>
      </c>
      <c r="B3659" s="1" t="s">
        <v>76</v>
      </c>
      <c r="C3659" s="2">
        <v>0</v>
      </c>
      <c r="D3659" s="2">
        <v>0</v>
      </c>
      <c r="E3659" s="3" t="str">
        <f t="shared" si="228"/>
        <v/>
      </c>
      <c r="F3659" s="2">
        <v>0</v>
      </c>
      <c r="G3659" s="2">
        <v>0</v>
      </c>
      <c r="H3659" s="3" t="str">
        <f t="shared" si="229"/>
        <v/>
      </c>
      <c r="I3659" s="2">
        <v>0</v>
      </c>
      <c r="J3659" s="3" t="str">
        <f t="shared" si="230"/>
        <v/>
      </c>
      <c r="K3659" s="2">
        <v>0</v>
      </c>
      <c r="L3659" s="2">
        <v>0</v>
      </c>
      <c r="M3659" s="3" t="str">
        <f t="shared" si="231"/>
        <v/>
      </c>
    </row>
    <row r="3660" spans="1:13" x14ac:dyDescent="0.2">
      <c r="A3660" s="1" t="s">
        <v>88</v>
      </c>
      <c r="B3660" s="1" t="s">
        <v>170</v>
      </c>
      <c r="C3660" s="2">
        <v>0</v>
      </c>
      <c r="D3660" s="2">
        <v>0</v>
      </c>
      <c r="E3660" s="3" t="str">
        <f t="shared" si="228"/>
        <v/>
      </c>
      <c r="F3660" s="2">
        <v>947.62892999999997</v>
      </c>
      <c r="G3660" s="2">
        <v>580.40066999999999</v>
      </c>
      <c r="H3660" s="3">
        <f t="shared" si="229"/>
        <v>-0.3875232682058366</v>
      </c>
      <c r="I3660" s="2">
        <v>167.24584999999999</v>
      </c>
      <c r="J3660" s="3">
        <f t="shared" si="230"/>
        <v>2.4703442267775255</v>
      </c>
      <c r="K3660" s="2">
        <v>2997.45829</v>
      </c>
      <c r="L3660" s="2">
        <v>1351.0571500000001</v>
      </c>
      <c r="M3660" s="3">
        <f t="shared" si="231"/>
        <v>-0.54926573807303924</v>
      </c>
    </row>
    <row r="3661" spans="1:13" x14ac:dyDescent="0.2">
      <c r="A3661" s="1" t="s">
        <v>88</v>
      </c>
      <c r="B3661" s="1" t="s">
        <v>29</v>
      </c>
      <c r="C3661" s="2">
        <v>0</v>
      </c>
      <c r="D3661" s="2">
        <v>0</v>
      </c>
      <c r="E3661" s="3" t="str">
        <f t="shared" si="228"/>
        <v/>
      </c>
      <c r="F3661" s="2">
        <v>9.7703199999999999</v>
      </c>
      <c r="G3661" s="2">
        <v>174.55643000000001</v>
      </c>
      <c r="H3661" s="3">
        <f t="shared" si="229"/>
        <v>16.865989036183052</v>
      </c>
      <c r="I3661" s="2">
        <v>0</v>
      </c>
      <c r="J3661" s="3" t="str">
        <f t="shared" si="230"/>
        <v/>
      </c>
      <c r="K3661" s="2">
        <v>10.92252</v>
      </c>
      <c r="L3661" s="2">
        <v>174.55643000000001</v>
      </c>
      <c r="M3661" s="3">
        <f t="shared" si="231"/>
        <v>14.981333062333601</v>
      </c>
    </row>
    <row r="3662" spans="1:13" x14ac:dyDescent="0.2">
      <c r="A3662" s="1" t="s">
        <v>88</v>
      </c>
      <c r="B3662" s="1" t="s">
        <v>169</v>
      </c>
      <c r="C3662" s="2">
        <v>0</v>
      </c>
      <c r="D3662" s="2">
        <v>0</v>
      </c>
      <c r="E3662" s="3" t="str">
        <f t="shared" si="228"/>
        <v/>
      </c>
      <c r="F3662" s="2">
        <v>0.34627999999999998</v>
      </c>
      <c r="G3662" s="2">
        <v>0</v>
      </c>
      <c r="H3662" s="3">
        <f t="shared" si="229"/>
        <v>-1</v>
      </c>
      <c r="I3662" s="2">
        <v>0</v>
      </c>
      <c r="J3662" s="3" t="str">
        <f t="shared" si="230"/>
        <v/>
      </c>
      <c r="K3662" s="2">
        <v>0.34627999999999998</v>
      </c>
      <c r="L3662" s="2">
        <v>1.9890000000000001E-2</v>
      </c>
      <c r="M3662" s="3">
        <f t="shared" si="231"/>
        <v>-0.94256093334873514</v>
      </c>
    </row>
    <row r="3663" spans="1:13" x14ac:dyDescent="0.2">
      <c r="A3663" s="1" t="s">
        <v>88</v>
      </c>
      <c r="B3663" s="1" t="s">
        <v>28</v>
      </c>
      <c r="C3663" s="2">
        <v>4.1739999999999999E-2</v>
      </c>
      <c r="D3663" s="2">
        <v>0</v>
      </c>
      <c r="E3663" s="3">
        <f t="shared" si="228"/>
        <v>-1</v>
      </c>
      <c r="F3663" s="2">
        <v>1106.0276200000001</v>
      </c>
      <c r="G3663" s="2">
        <v>1747.36734</v>
      </c>
      <c r="H3663" s="3">
        <f t="shared" si="229"/>
        <v>0.57985868381840211</v>
      </c>
      <c r="I3663" s="2">
        <v>734.42998999999998</v>
      </c>
      <c r="J3663" s="3">
        <f t="shared" si="230"/>
        <v>1.3792156690115558</v>
      </c>
      <c r="K3663" s="2">
        <v>2946.4929099999999</v>
      </c>
      <c r="L3663" s="2">
        <v>3747.2666899999999</v>
      </c>
      <c r="M3663" s="3">
        <f t="shared" si="231"/>
        <v>0.27177183331488153</v>
      </c>
    </row>
    <row r="3664" spans="1:13" x14ac:dyDescent="0.2">
      <c r="A3664" s="1" t="s">
        <v>88</v>
      </c>
      <c r="B3664" s="1" t="s">
        <v>62</v>
      </c>
      <c r="C3664" s="2">
        <v>0</v>
      </c>
      <c r="D3664" s="2">
        <v>0</v>
      </c>
      <c r="E3664" s="3" t="str">
        <f t="shared" si="228"/>
        <v/>
      </c>
      <c r="F3664" s="2">
        <v>55.228169999999999</v>
      </c>
      <c r="G3664" s="2">
        <v>764.63955999999996</v>
      </c>
      <c r="H3664" s="3">
        <f t="shared" si="229"/>
        <v>12.845100426105011</v>
      </c>
      <c r="I3664" s="2">
        <v>1125.4960100000001</v>
      </c>
      <c r="J3664" s="3">
        <f t="shared" si="230"/>
        <v>-0.3206199282750013</v>
      </c>
      <c r="K3664" s="2">
        <v>78.524979999999999</v>
      </c>
      <c r="L3664" s="2">
        <v>3054.6558399999999</v>
      </c>
      <c r="M3664" s="3">
        <f t="shared" si="231"/>
        <v>37.900434485943201</v>
      </c>
    </row>
    <row r="3665" spans="1:13" x14ac:dyDescent="0.2">
      <c r="A3665" s="1" t="s">
        <v>88</v>
      </c>
      <c r="B3665" s="1" t="s">
        <v>168</v>
      </c>
      <c r="C3665" s="2">
        <v>0</v>
      </c>
      <c r="D3665" s="2">
        <v>0</v>
      </c>
      <c r="E3665" s="3" t="str">
        <f t="shared" si="228"/>
        <v/>
      </c>
      <c r="F3665" s="2">
        <v>4386.6065900000003</v>
      </c>
      <c r="G3665" s="2">
        <v>3296.7796199999998</v>
      </c>
      <c r="H3665" s="3">
        <f t="shared" si="229"/>
        <v>-0.24844420114729282</v>
      </c>
      <c r="I3665" s="2">
        <v>5690.9085299999997</v>
      </c>
      <c r="J3665" s="3">
        <f t="shared" si="230"/>
        <v>-0.42069361989903575</v>
      </c>
      <c r="K3665" s="2">
        <v>10256.071889999999</v>
      </c>
      <c r="L3665" s="2">
        <v>11898.191409999999</v>
      </c>
      <c r="M3665" s="3">
        <f t="shared" si="231"/>
        <v>0.16011193540883029</v>
      </c>
    </row>
    <row r="3666" spans="1:13" x14ac:dyDescent="0.2">
      <c r="A3666" s="1" t="s">
        <v>88</v>
      </c>
      <c r="B3666" s="1" t="s">
        <v>225</v>
      </c>
      <c r="C3666" s="2">
        <v>0</v>
      </c>
      <c r="D3666" s="2">
        <v>0</v>
      </c>
      <c r="E3666" s="3" t="str">
        <f t="shared" si="228"/>
        <v/>
      </c>
      <c r="F3666" s="2">
        <v>0</v>
      </c>
      <c r="G3666" s="2">
        <v>0</v>
      </c>
      <c r="H3666" s="3" t="str">
        <f t="shared" si="229"/>
        <v/>
      </c>
      <c r="I3666" s="2">
        <v>0</v>
      </c>
      <c r="J3666" s="3" t="str">
        <f t="shared" si="230"/>
        <v/>
      </c>
      <c r="K3666" s="2">
        <v>0</v>
      </c>
      <c r="L3666" s="2">
        <v>0</v>
      </c>
      <c r="M3666" s="3" t="str">
        <f t="shared" si="231"/>
        <v/>
      </c>
    </row>
    <row r="3667" spans="1:13" x14ac:dyDescent="0.2">
      <c r="A3667" s="1" t="s">
        <v>88</v>
      </c>
      <c r="B3667" s="1" t="s">
        <v>27</v>
      </c>
      <c r="C3667" s="2">
        <v>0</v>
      </c>
      <c r="D3667" s="2">
        <v>0</v>
      </c>
      <c r="E3667" s="3" t="str">
        <f t="shared" si="228"/>
        <v/>
      </c>
      <c r="F3667" s="2">
        <v>3259.1534299999998</v>
      </c>
      <c r="G3667" s="2">
        <v>700.27326000000005</v>
      </c>
      <c r="H3667" s="3">
        <f t="shared" si="229"/>
        <v>-0.78513645489835071</v>
      </c>
      <c r="I3667" s="2">
        <v>37.822940000000003</v>
      </c>
      <c r="J3667" s="3">
        <f t="shared" si="230"/>
        <v>17.514511563617212</v>
      </c>
      <c r="K3667" s="2">
        <v>6920.0847599999997</v>
      </c>
      <c r="L3667" s="2">
        <v>1043.01252</v>
      </c>
      <c r="M3667" s="3">
        <f t="shared" si="231"/>
        <v>-0.84927749353174109</v>
      </c>
    </row>
    <row r="3668" spans="1:13" x14ac:dyDescent="0.2">
      <c r="A3668" s="1" t="s">
        <v>88</v>
      </c>
      <c r="B3668" s="1" t="s">
        <v>167</v>
      </c>
      <c r="C3668" s="2">
        <v>0</v>
      </c>
      <c r="D3668" s="2">
        <v>0</v>
      </c>
      <c r="E3668" s="3" t="str">
        <f t="shared" si="228"/>
        <v/>
      </c>
      <c r="F3668" s="2">
        <v>0</v>
      </c>
      <c r="G3668" s="2">
        <v>5.4309999999999997E-2</v>
      </c>
      <c r="H3668" s="3" t="str">
        <f t="shared" si="229"/>
        <v/>
      </c>
      <c r="I3668" s="2">
        <v>0</v>
      </c>
      <c r="J3668" s="3" t="str">
        <f t="shared" si="230"/>
        <v/>
      </c>
      <c r="K3668" s="2">
        <v>0</v>
      </c>
      <c r="L3668" s="2">
        <v>5.4309999999999997E-2</v>
      </c>
      <c r="M3668" s="3" t="str">
        <f t="shared" si="231"/>
        <v/>
      </c>
    </row>
    <row r="3669" spans="1:13" x14ac:dyDescent="0.2">
      <c r="A3669" s="1" t="s">
        <v>88</v>
      </c>
      <c r="B3669" s="1" t="s">
        <v>26</v>
      </c>
      <c r="C3669" s="2">
        <v>0</v>
      </c>
      <c r="D3669" s="2">
        <v>0</v>
      </c>
      <c r="E3669" s="3" t="str">
        <f t="shared" si="228"/>
        <v/>
      </c>
      <c r="F3669" s="2">
        <v>4133.3375800000003</v>
      </c>
      <c r="G3669" s="2">
        <v>6063.09861</v>
      </c>
      <c r="H3669" s="3">
        <f t="shared" si="229"/>
        <v>0.46687718886972673</v>
      </c>
      <c r="I3669" s="2">
        <v>10006.74546</v>
      </c>
      <c r="J3669" s="3">
        <f t="shared" si="230"/>
        <v>-0.39409884719901733</v>
      </c>
      <c r="K3669" s="2">
        <v>10364.560359999999</v>
      </c>
      <c r="L3669" s="2">
        <v>17980.394250000001</v>
      </c>
      <c r="M3669" s="3">
        <f t="shared" si="231"/>
        <v>0.73479565224896826</v>
      </c>
    </row>
    <row r="3670" spans="1:13" x14ac:dyDescent="0.2">
      <c r="A3670" s="1" t="s">
        <v>88</v>
      </c>
      <c r="B3670" s="1" t="s">
        <v>224</v>
      </c>
      <c r="C3670" s="2">
        <v>0</v>
      </c>
      <c r="D3670" s="2">
        <v>0</v>
      </c>
      <c r="E3670" s="3" t="str">
        <f t="shared" si="228"/>
        <v/>
      </c>
      <c r="F3670" s="2">
        <v>0</v>
      </c>
      <c r="G3670" s="2">
        <v>0</v>
      </c>
      <c r="H3670" s="3" t="str">
        <f t="shared" si="229"/>
        <v/>
      </c>
      <c r="I3670" s="2">
        <v>5.2250100000000002</v>
      </c>
      <c r="J3670" s="3">
        <f t="shared" si="230"/>
        <v>-1</v>
      </c>
      <c r="K3670" s="2">
        <v>0</v>
      </c>
      <c r="L3670" s="2">
        <v>5.2250100000000002</v>
      </c>
      <c r="M3670" s="3" t="str">
        <f t="shared" si="231"/>
        <v/>
      </c>
    </row>
    <row r="3671" spans="1:13" x14ac:dyDescent="0.2">
      <c r="A3671" s="1" t="s">
        <v>88</v>
      </c>
      <c r="B3671" s="1" t="s">
        <v>166</v>
      </c>
      <c r="C3671" s="2">
        <v>0</v>
      </c>
      <c r="D3671" s="2">
        <v>0</v>
      </c>
      <c r="E3671" s="3" t="str">
        <f t="shared" si="228"/>
        <v/>
      </c>
      <c r="F3671" s="2">
        <v>3.6542300000000001</v>
      </c>
      <c r="G3671" s="2">
        <v>6.9500000000000006E-2</v>
      </c>
      <c r="H3671" s="3">
        <f t="shared" si="229"/>
        <v>-0.98098094537016001</v>
      </c>
      <c r="I3671" s="2">
        <v>35.626390000000001</v>
      </c>
      <c r="J3671" s="3">
        <f t="shared" si="230"/>
        <v>-0.99804919892248412</v>
      </c>
      <c r="K3671" s="2">
        <v>42.441659999999999</v>
      </c>
      <c r="L3671" s="2">
        <v>36.944139999999997</v>
      </c>
      <c r="M3671" s="3">
        <f t="shared" si="231"/>
        <v>-0.1295312200323927</v>
      </c>
    </row>
    <row r="3672" spans="1:13" x14ac:dyDescent="0.2">
      <c r="A3672" s="1" t="s">
        <v>88</v>
      </c>
      <c r="B3672" s="1" t="s">
        <v>165</v>
      </c>
      <c r="C3672" s="2">
        <v>0</v>
      </c>
      <c r="D3672" s="2">
        <v>0</v>
      </c>
      <c r="E3672" s="3" t="str">
        <f t="shared" si="228"/>
        <v/>
      </c>
      <c r="F3672" s="2">
        <v>0</v>
      </c>
      <c r="G3672" s="2">
        <v>0</v>
      </c>
      <c r="H3672" s="3" t="str">
        <f t="shared" si="229"/>
        <v/>
      </c>
      <c r="I3672" s="2">
        <v>0</v>
      </c>
      <c r="J3672" s="3" t="str">
        <f t="shared" si="230"/>
        <v/>
      </c>
      <c r="K3672" s="2">
        <v>0</v>
      </c>
      <c r="L3672" s="2">
        <v>0</v>
      </c>
      <c r="M3672" s="3" t="str">
        <f t="shared" si="231"/>
        <v/>
      </c>
    </row>
    <row r="3673" spans="1:13" x14ac:dyDescent="0.2">
      <c r="A3673" s="1" t="s">
        <v>88</v>
      </c>
      <c r="B3673" s="1" t="s">
        <v>164</v>
      </c>
      <c r="C3673" s="2">
        <v>0</v>
      </c>
      <c r="D3673" s="2">
        <v>0</v>
      </c>
      <c r="E3673" s="3" t="str">
        <f t="shared" si="228"/>
        <v/>
      </c>
      <c r="F3673" s="2">
        <v>0</v>
      </c>
      <c r="G3673" s="2">
        <v>0</v>
      </c>
      <c r="H3673" s="3" t="str">
        <f t="shared" si="229"/>
        <v/>
      </c>
      <c r="I3673" s="2">
        <v>8.0000000000000002E-3</v>
      </c>
      <c r="J3673" s="3">
        <f t="shared" si="230"/>
        <v>-1</v>
      </c>
      <c r="K3673" s="2">
        <v>0</v>
      </c>
      <c r="L3673" s="2">
        <v>8.0000000000000002E-3</v>
      </c>
      <c r="M3673" s="3" t="str">
        <f t="shared" si="231"/>
        <v/>
      </c>
    </row>
    <row r="3674" spans="1:13" x14ac:dyDescent="0.2">
      <c r="A3674" s="1" t="s">
        <v>88</v>
      </c>
      <c r="B3674" s="1" t="s">
        <v>163</v>
      </c>
      <c r="C3674" s="2">
        <v>0</v>
      </c>
      <c r="D3674" s="2">
        <v>0</v>
      </c>
      <c r="E3674" s="3" t="str">
        <f t="shared" si="228"/>
        <v/>
      </c>
      <c r="F3674" s="2">
        <v>0</v>
      </c>
      <c r="G3674" s="2">
        <v>0</v>
      </c>
      <c r="H3674" s="3" t="str">
        <f t="shared" si="229"/>
        <v/>
      </c>
      <c r="I3674" s="2">
        <v>0</v>
      </c>
      <c r="J3674" s="3" t="str">
        <f t="shared" si="230"/>
        <v/>
      </c>
      <c r="K3674" s="2">
        <v>1.192E-2</v>
      </c>
      <c r="L3674" s="2">
        <v>0</v>
      </c>
      <c r="M3674" s="3">
        <f t="shared" si="231"/>
        <v>-1</v>
      </c>
    </row>
    <row r="3675" spans="1:13" x14ac:dyDescent="0.2">
      <c r="A3675" s="1" t="s">
        <v>88</v>
      </c>
      <c r="B3675" s="1" t="s">
        <v>25</v>
      </c>
      <c r="C3675" s="2">
        <v>0</v>
      </c>
      <c r="D3675" s="2">
        <v>0</v>
      </c>
      <c r="E3675" s="3" t="str">
        <f t="shared" si="228"/>
        <v/>
      </c>
      <c r="F3675" s="2">
        <v>337.51553000000001</v>
      </c>
      <c r="G3675" s="2">
        <v>359.88711999999998</v>
      </c>
      <c r="H3675" s="3">
        <f t="shared" si="229"/>
        <v>6.628314258606105E-2</v>
      </c>
      <c r="I3675" s="2">
        <v>31.099530000000001</v>
      </c>
      <c r="J3675" s="3">
        <f t="shared" si="230"/>
        <v>10.572108002918371</v>
      </c>
      <c r="K3675" s="2">
        <v>371.54660999999999</v>
      </c>
      <c r="L3675" s="2">
        <v>509.93932000000001</v>
      </c>
      <c r="M3675" s="3">
        <f t="shared" si="231"/>
        <v>0.37247738581170209</v>
      </c>
    </row>
    <row r="3676" spans="1:13" x14ac:dyDescent="0.2">
      <c r="A3676" s="1" t="s">
        <v>88</v>
      </c>
      <c r="B3676" s="1" t="s">
        <v>161</v>
      </c>
      <c r="C3676" s="2">
        <v>0</v>
      </c>
      <c r="D3676" s="2">
        <v>0</v>
      </c>
      <c r="E3676" s="3" t="str">
        <f t="shared" si="228"/>
        <v/>
      </c>
      <c r="F3676" s="2">
        <v>0</v>
      </c>
      <c r="G3676" s="2">
        <v>0</v>
      </c>
      <c r="H3676" s="3" t="str">
        <f t="shared" si="229"/>
        <v/>
      </c>
      <c r="I3676" s="2">
        <v>0</v>
      </c>
      <c r="J3676" s="3" t="str">
        <f t="shared" si="230"/>
        <v/>
      </c>
      <c r="K3676" s="2">
        <v>0</v>
      </c>
      <c r="L3676" s="2">
        <v>0</v>
      </c>
      <c r="M3676" s="3" t="str">
        <f t="shared" si="231"/>
        <v/>
      </c>
    </row>
    <row r="3677" spans="1:13" x14ac:dyDescent="0.2">
      <c r="A3677" s="1" t="s">
        <v>88</v>
      </c>
      <c r="B3677" s="1" t="s">
        <v>24</v>
      </c>
      <c r="C3677" s="2">
        <v>0</v>
      </c>
      <c r="D3677" s="2">
        <v>0</v>
      </c>
      <c r="E3677" s="3" t="str">
        <f t="shared" si="228"/>
        <v/>
      </c>
      <c r="F3677" s="2">
        <v>428.48165</v>
      </c>
      <c r="G3677" s="2">
        <v>216.63298</v>
      </c>
      <c r="H3677" s="3">
        <f t="shared" si="229"/>
        <v>-0.49441713548293142</v>
      </c>
      <c r="I3677" s="2">
        <v>584.38511000000005</v>
      </c>
      <c r="J3677" s="3">
        <f t="shared" si="230"/>
        <v>-0.62929757056951718</v>
      </c>
      <c r="K3677" s="2">
        <v>545.19785999999999</v>
      </c>
      <c r="L3677" s="2">
        <v>994.38212999999996</v>
      </c>
      <c r="M3677" s="3">
        <f t="shared" si="231"/>
        <v>0.8238922104353088</v>
      </c>
    </row>
    <row r="3678" spans="1:13" x14ac:dyDescent="0.2">
      <c r="A3678" s="1" t="s">
        <v>88</v>
      </c>
      <c r="B3678" s="1" t="s">
        <v>160</v>
      </c>
      <c r="C3678" s="2">
        <v>0</v>
      </c>
      <c r="D3678" s="2">
        <v>0</v>
      </c>
      <c r="E3678" s="3" t="str">
        <f t="shared" si="228"/>
        <v/>
      </c>
      <c r="F3678" s="2">
        <v>1001.10816</v>
      </c>
      <c r="G3678" s="2">
        <v>131.46519000000001</v>
      </c>
      <c r="H3678" s="3">
        <f t="shared" si="229"/>
        <v>-0.86868033320195892</v>
      </c>
      <c r="I3678" s="2">
        <v>380.25152000000003</v>
      </c>
      <c r="J3678" s="3">
        <f t="shared" si="230"/>
        <v>-0.65426781199980477</v>
      </c>
      <c r="K3678" s="2">
        <v>2664.1465199999998</v>
      </c>
      <c r="L3678" s="2">
        <v>1410.10418</v>
      </c>
      <c r="M3678" s="3">
        <f t="shared" si="231"/>
        <v>-0.47071072502423772</v>
      </c>
    </row>
    <row r="3679" spans="1:13" x14ac:dyDescent="0.2">
      <c r="A3679" s="1" t="s">
        <v>88</v>
      </c>
      <c r="B3679" s="1" t="s">
        <v>75</v>
      </c>
      <c r="C3679" s="2">
        <v>0</v>
      </c>
      <c r="D3679" s="2">
        <v>0</v>
      </c>
      <c r="E3679" s="3" t="str">
        <f t="shared" si="228"/>
        <v/>
      </c>
      <c r="F3679" s="2">
        <v>0</v>
      </c>
      <c r="G3679" s="2">
        <v>0</v>
      </c>
      <c r="H3679" s="3" t="str">
        <f t="shared" si="229"/>
        <v/>
      </c>
      <c r="I3679" s="2">
        <v>0</v>
      </c>
      <c r="J3679" s="3" t="str">
        <f t="shared" si="230"/>
        <v/>
      </c>
      <c r="K3679" s="2">
        <v>0</v>
      </c>
      <c r="L3679" s="2">
        <v>0</v>
      </c>
      <c r="M3679" s="3" t="str">
        <f t="shared" si="231"/>
        <v/>
      </c>
    </row>
    <row r="3680" spans="1:13" x14ac:dyDescent="0.2">
      <c r="A3680" s="1" t="s">
        <v>88</v>
      </c>
      <c r="B3680" s="1" t="s">
        <v>205</v>
      </c>
      <c r="C3680" s="2">
        <v>1.9634400000000001</v>
      </c>
      <c r="D3680" s="2">
        <v>0</v>
      </c>
      <c r="E3680" s="3">
        <f t="shared" si="228"/>
        <v>-1</v>
      </c>
      <c r="F3680" s="2">
        <v>1291.56927</v>
      </c>
      <c r="G3680" s="2">
        <v>2090.19</v>
      </c>
      <c r="H3680" s="3">
        <f t="shared" si="229"/>
        <v>0.61833364152431414</v>
      </c>
      <c r="I3680" s="2">
        <v>2270.69029</v>
      </c>
      <c r="J3680" s="3">
        <f t="shared" si="230"/>
        <v>-7.9491373524127718E-2</v>
      </c>
      <c r="K3680" s="2">
        <v>5428.2206399999995</v>
      </c>
      <c r="L3680" s="2">
        <v>5879.0318699999998</v>
      </c>
      <c r="M3680" s="3">
        <f t="shared" si="231"/>
        <v>8.3049540521256349E-2</v>
      </c>
    </row>
    <row r="3681" spans="1:13" x14ac:dyDescent="0.2">
      <c r="A3681" s="1" t="s">
        <v>88</v>
      </c>
      <c r="B3681" s="1" t="s">
        <v>23</v>
      </c>
      <c r="C3681" s="2">
        <v>0</v>
      </c>
      <c r="D3681" s="2">
        <v>0</v>
      </c>
      <c r="E3681" s="3" t="str">
        <f t="shared" si="228"/>
        <v/>
      </c>
      <c r="F3681" s="2">
        <v>0</v>
      </c>
      <c r="G3681" s="2">
        <v>0</v>
      </c>
      <c r="H3681" s="3" t="str">
        <f t="shared" si="229"/>
        <v/>
      </c>
      <c r="I3681" s="2">
        <v>0</v>
      </c>
      <c r="J3681" s="3" t="str">
        <f t="shared" si="230"/>
        <v/>
      </c>
      <c r="K3681" s="2">
        <v>0</v>
      </c>
      <c r="L3681" s="2">
        <v>0</v>
      </c>
      <c r="M3681" s="3" t="str">
        <f t="shared" si="231"/>
        <v/>
      </c>
    </row>
    <row r="3682" spans="1:13" x14ac:dyDescent="0.2">
      <c r="A3682" s="1" t="s">
        <v>88</v>
      </c>
      <c r="B3682" s="1" t="s">
        <v>22</v>
      </c>
      <c r="C3682" s="2">
        <v>0</v>
      </c>
      <c r="D3682" s="2">
        <v>0</v>
      </c>
      <c r="E3682" s="3" t="str">
        <f t="shared" si="228"/>
        <v/>
      </c>
      <c r="F3682" s="2">
        <v>10102.24201</v>
      </c>
      <c r="G3682" s="2">
        <v>20238.83166</v>
      </c>
      <c r="H3682" s="3">
        <f t="shared" si="229"/>
        <v>1.0034000016992266</v>
      </c>
      <c r="I3682" s="2">
        <v>5354.5757700000004</v>
      </c>
      <c r="J3682" s="3">
        <f t="shared" si="230"/>
        <v>2.7797264488051119</v>
      </c>
      <c r="K3682" s="2">
        <v>17062.437300000001</v>
      </c>
      <c r="L3682" s="2">
        <v>32358.8639</v>
      </c>
      <c r="M3682" s="3">
        <f t="shared" si="231"/>
        <v>0.89649716104744304</v>
      </c>
    </row>
    <row r="3683" spans="1:13" x14ac:dyDescent="0.2">
      <c r="A3683" s="1" t="s">
        <v>88</v>
      </c>
      <c r="B3683" s="1" t="s">
        <v>222</v>
      </c>
      <c r="C3683" s="2">
        <v>0</v>
      </c>
      <c r="D3683" s="2">
        <v>0</v>
      </c>
      <c r="E3683" s="3" t="str">
        <f t="shared" si="228"/>
        <v/>
      </c>
      <c r="F3683" s="2">
        <v>26.893709999999999</v>
      </c>
      <c r="G3683" s="2">
        <v>10.4923</v>
      </c>
      <c r="H3683" s="3">
        <f t="shared" si="229"/>
        <v>-0.6098604469223472</v>
      </c>
      <c r="I3683" s="2">
        <v>0</v>
      </c>
      <c r="J3683" s="3" t="str">
        <f t="shared" si="230"/>
        <v/>
      </c>
      <c r="K3683" s="2">
        <v>26.893709999999999</v>
      </c>
      <c r="L3683" s="2">
        <v>10.4923</v>
      </c>
      <c r="M3683" s="3">
        <f t="shared" si="231"/>
        <v>-0.6098604469223472</v>
      </c>
    </row>
    <row r="3684" spans="1:13" x14ac:dyDescent="0.2">
      <c r="A3684" s="1" t="s">
        <v>88</v>
      </c>
      <c r="B3684" s="1" t="s">
        <v>21</v>
      </c>
      <c r="C3684" s="2">
        <v>3.7600000000000001E-2</v>
      </c>
      <c r="D3684" s="2">
        <v>0</v>
      </c>
      <c r="E3684" s="3">
        <f t="shared" si="228"/>
        <v>-1</v>
      </c>
      <c r="F3684" s="2">
        <v>924.33942000000002</v>
      </c>
      <c r="G3684" s="2">
        <v>1091.8053299999999</v>
      </c>
      <c r="H3684" s="3">
        <f t="shared" si="229"/>
        <v>0.18117361044712332</v>
      </c>
      <c r="I3684" s="2">
        <v>667.16832999999997</v>
      </c>
      <c r="J3684" s="3">
        <f t="shared" si="230"/>
        <v>0.63647655457506502</v>
      </c>
      <c r="K3684" s="2">
        <v>2026.6498899999999</v>
      </c>
      <c r="L3684" s="2">
        <v>2952.5059500000002</v>
      </c>
      <c r="M3684" s="3">
        <f t="shared" si="231"/>
        <v>0.45684065341942226</v>
      </c>
    </row>
    <row r="3685" spans="1:13" x14ac:dyDescent="0.2">
      <c r="A3685" s="1" t="s">
        <v>88</v>
      </c>
      <c r="B3685" s="1" t="s">
        <v>20</v>
      </c>
      <c r="C3685" s="2">
        <v>0</v>
      </c>
      <c r="D3685" s="2">
        <v>0</v>
      </c>
      <c r="E3685" s="3" t="str">
        <f t="shared" si="228"/>
        <v/>
      </c>
      <c r="F3685" s="2">
        <v>5701.8425800000005</v>
      </c>
      <c r="G3685" s="2">
        <v>1023.34632</v>
      </c>
      <c r="H3685" s="3">
        <f t="shared" si="229"/>
        <v>-0.82052357538078513</v>
      </c>
      <c r="I3685" s="2">
        <v>1240.3609300000001</v>
      </c>
      <c r="J3685" s="3">
        <f t="shared" si="230"/>
        <v>-0.17496085595021127</v>
      </c>
      <c r="K3685" s="2">
        <v>11137.459269999999</v>
      </c>
      <c r="L3685" s="2">
        <v>3582.8643099999999</v>
      </c>
      <c r="M3685" s="3">
        <f t="shared" si="231"/>
        <v>-0.6783050583492729</v>
      </c>
    </row>
    <row r="3686" spans="1:13" x14ac:dyDescent="0.2">
      <c r="A3686" s="1" t="s">
        <v>88</v>
      </c>
      <c r="B3686" s="1" t="s">
        <v>61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0.14563000000000001</v>
      </c>
      <c r="H3686" s="3" t="str">
        <f t="shared" si="229"/>
        <v/>
      </c>
      <c r="I3686" s="2">
        <v>0</v>
      </c>
      <c r="J3686" s="3" t="str">
        <f t="shared" si="230"/>
        <v/>
      </c>
      <c r="K3686" s="2">
        <v>0</v>
      </c>
      <c r="L3686" s="2">
        <v>8.3916299999999993</v>
      </c>
      <c r="M3686" s="3" t="str">
        <f t="shared" si="231"/>
        <v/>
      </c>
    </row>
    <row r="3687" spans="1:13" x14ac:dyDescent="0.2">
      <c r="A3687" s="1" t="s">
        <v>88</v>
      </c>
      <c r="B3687" s="1" t="s">
        <v>19</v>
      </c>
      <c r="C3687" s="2">
        <v>0</v>
      </c>
      <c r="D3687" s="2">
        <v>0</v>
      </c>
      <c r="E3687" s="3" t="str">
        <f t="shared" si="228"/>
        <v/>
      </c>
      <c r="F3687" s="2">
        <v>364.20695000000001</v>
      </c>
      <c r="G3687" s="2">
        <v>455.024</v>
      </c>
      <c r="H3687" s="3">
        <f t="shared" si="229"/>
        <v>0.24935562047896109</v>
      </c>
      <c r="I3687" s="2">
        <v>1975.75722</v>
      </c>
      <c r="J3687" s="3">
        <f t="shared" si="230"/>
        <v>-0.76969640024901442</v>
      </c>
      <c r="K3687" s="2">
        <v>902.49982</v>
      </c>
      <c r="L3687" s="2">
        <v>3097.9813899999999</v>
      </c>
      <c r="M3687" s="3">
        <f t="shared" si="231"/>
        <v>2.4326670447424577</v>
      </c>
    </row>
    <row r="3688" spans="1:13" x14ac:dyDescent="0.2">
      <c r="A3688" s="1" t="s">
        <v>88</v>
      </c>
      <c r="B3688" s="1" t="s">
        <v>158</v>
      </c>
      <c r="C3688" s="2">
        <v>7.0260000000000003E-2</v>
      </c>
      <c r="D3688" s="2">
        <v>0</v>
      </c>
      <c r="E3688" s="3">
        <f t="shared" si="228"/>
        <v>-1</v>
      </c>
      <c r="F3688" s="2">
        <v>121.63351</v>
      </c>
      <c r="G3688" s="2">
        <v>14.481579999999999</v>
      </c>
      <c r="H3688" s="3">
        <f t="shared" si="229"/>
        <v>-0.88094086900887758</v>
      </c>
      <c r="I3688" s="2">
        <v>220.97843</v>
      </c>
      <c r="J3688" s="3">
        <f t="shared" si="230"/>
        <v>-0.93446609245979351</v>
      </c>
      <c r="K3688" s="2">
        <v>186.85817</v>
      </c>
      <c r="L3688" s="2">
        <v>330.18844000000001</v>
      </c>
      <c r="M3688" s="3">
        <f t="shared" si="231"/>
        <v>0.76705380342748741</v>
      </c>
    </row>
    <row r="3689" spans="1:13" x14ac:dyDescent="0.2">
      <c r="A3689" s="1" t="s">
        <v>88</v>
      </c>
      <c r="B3689" s="1" t="s">
        <v>157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0</v>
      </c>
      <c r="H3689" s="3" t="str">
        <f t="shared" si="229"/>
        <v/>
      </c>
      <c r="I3689" s="2">
        <v>0</v>
      </c>
      <c r="J3689" s="3" t="str">
        <f t="shared" si="230"/>
        <v/>
      </c>
      <c r="K3689" s="2">
        <v>0</v>
      </c>
      <c r="L3689" s="2">
        <v>1.31E-3</v>
      </c>
      <c r="M3689" s="3" t="str">
        <f t="shared" si="231"/>
        <v/>
      </c>
    </row>
    <row r="3690" spans="1:13" x14ac:dyDescent="0.2">
      <c r="A3690" s="1" t="s">
        <v>88</v>
      </c>
      <c r="B3690" s="1" t="s">
        <v>155</v>
      </c>
      <c r="C3690" s="2">
        <v>0</v>
      </c>
      <c r="D3690" s="2">
        <v>0</v>
      </c>
      <c r="E3690" s="3" t="str">
        <f t="shared" si="228"/>
        <v/>
      </c>
      <c r="F3690" s="2">
        <v>184.15450000000001</v>
      </c>
      <c r="G3690" s="2">
        <v>344.49869000000001</v>
      </c>
      <c r="H3690" s="3">
        <f t="shared" si="229"/>
        <v>0.87070470718880055</v>
      </c>
      <c r="I3690" s="2">
        <v>390.5729</v>
      </c>
      <c r="J3690" s="3">
        <f t="shared" si="230"/>
        <v>-0.11796571139472301</v>
      </c>
      <c r="K3690" s="2">
        <v>1123.2091800000001</v>
      </c>
      <c r="L3690" s="2">
        <v>997.27252999999996</v>
      </c>
      <c r="M3690" s="3">
        <f t="shared" si="231"/>
        <v>-0.11212216944309528</v>
      </c>
    </row>
    <row r="3691" spans="1:13" x14ac:dyDescent="0.2">
      <c r="A3691" s="1" t="s">
        <v>88</v>
      </c>
      <c r="B3691" s="1" t="s">
        <v>17</v>
      </c>
      <c r="C3691" s="2">
        <v>0</v>
      </c>
      <c r="D3691" s="2">
        <v>0</v>
      </c>
      <c r="E3691" s="3" t="str">
        <f t="shared" si="228"/>
        <v/>
      </c>
      <c r="F3691" s="2">
        <v>0</v>
      </c>
      <c r="G3691" s="2">
        <v>59.357579999999999</v>
      </c>
      <c r="H3691" s="3" t="str">
        <f t="shared" si="229"/>
        <v/>
      </c>
      <c r="I3691" s="2">
        <v>0</v>
      </c>
      <c r="J3691" s="3" t="str">
        <f t="shared" si="230"/>
        <v/>
      </c>
      <c r="K3691" s="2">
        <v>6.1499999999999999E-2</v>
      </c>
      <c r="L3691" s="2">
        <v>59.357579999999999</v>
      </c>
      <c r="M3691" s="3">
        <f t="shared" si="231"/>
        <v>964.16390243902435</v>
      </c>
    </row>
    <row r="3692" spans="1:13" x14ac:dyDescent="0.2">
      <c r="A3692" s="1" t="s">
        <v>88</v>
      </c>
      <c r="B3692" s="1" t="s">
        <v>154</v>
      </c>
      <c r="C3692" s="2">
        <v>0</v>
      </c>
      <c r="D3692" s="2">
        <v>0</v>
      </c>
      <c r="E3692" s="3" t="str">
        <f t="shared" si="228"/>
        <v/>
      </c>
      <c r="F3692" s="2">
        <v>2.2780000000000002E-2</v>
      </c>
      <c r="G3692" s="2">
        <v>0</v>
      </c>
      <c r="H3692" s="3">
        <f t="shared" si="229"/>
        <v>-1</v>
      </c>
      <c r="I3692" s="2">
        <v>0</v>
      </c>
      <c r="J3692" s="3" t="str">
        <f t="shared" si="230"/>
        <v/>
      </c>
      <c r="K3692" s="2">
        <v>24.254660000000001</v>
      </c>
      <c r="L3692" s="2">
        <v>13.656409999999999</v>
      </c>
      <c r="M3692" s="3">
        <f t="shared" si="231"/>
        <v>-0.43695726924228173</v>
      </c>
    </row>
    <row r="3693" spans="1:13" x14ac:dyDescent="0.2">
      <c r="A3693" s="1" t="s">
        <v>88</v>
      </c>
      <c r="B3693" s="1" t="s">
        <v>16</v>
      </c>
      <c r="C3693" s="2">
        <v>0</v>
      </c>
      <c r="D3693" s="2">
        <v>0</v>
      </c>
      <c r="E3693" s="3" t="str">
        <f t="shared" si="228"/>
        <v/>
      </c>
      <c r="F3693" s="2">
        <v>20.87848</v>
      </c>
      <c r="G3693" s="2">
        <v>0</v>
      </c>
      <c r="H3693" s="3">
        <f t="shared" si="229"/>
        <v>-1</v>
      </c>
      <c r="I3693" s="2">
        <v>0</v>
      </c>
      <c r="J3693" s="3" t="str">
        <f t="shared" si="230"/>
        <v/>
      </c>
      <c r="K3693" s="2">
        <v>20.87848</v>
      </c>
      <c r="L3693" s="2">
        <v>0</v>
      </c>
      <c r="M3693" s="3">
        <f t="shared" si="231"/>
        <v>-1</v>
      </c>
    </row>
    <row r="3694" spans="1:13" x14ac:dyDescent="0.2">
      <c r="A3694" s="1" t="s">
        <v>88</v>
      </c>
      <c r="B3694" s="1" t="s">
        <v>60</v>
      </c>
      <c r="C3694" s="2">
        <v>48.797789999999999</v>
      </c>
      <c r="D3694" s="2">
        <v>0</v>
      </c>
      <c r="E3694" s="3">
        <f t="shared" si="228"/>
        <v>-1</v>
      </c>
      <c r="F3694" s="2">
        <v>7748.98686</v>
      </c>
      <c r="G3694" s="2">
        <v>7078.23009</v>
      </c>
      <c r="H3694" s="3">
        <f t="shared" si="229"/>
        <v>-8.6560576513869614E-2</v>
      </c>
      <c r="I3694" s="2">
        <v>3058.10043</v>
      </c>
      <c r="J3694" s="3">
        <f t="shared" si="230"/>
        <v>1.3145839229354546</v>
      </c>
      <c r="K3694" s="2">
        <v>13996.3104</v>
      </c>
      <c r="L3694" s="2">
        <v>14904.92851</v>
      </c>
      <c r="M3694" s="3">
        <f t="shared" si="231"/>
        <v>6.4918402352665661E-2</v>
      </c>
    </row>
    <row r="3695" spans="1:13" x14ac:dyDescent="0.2">
      <c r="A3695" s="1" t="s">
        <v>88</v>
      </c>
      <c r="B3695" s="1" t="s">
        <v>153</v>
      </c>
      <c r="C3695" s="2">
        <v>0</v>
      </c>
      <c r="D3695" s="2">
        <v>0</v>
      </c>
      <c r="E3695" s="3" t="str">
        <f t="shared" si="228"/>
        <v/>
      </c>
      <c r="F3695" s="2">
        <v>0</v>
      </c>
      <c r="G3695" s="2">
        <v>0</v>
      </c>
      <c r="H3695" s="3" t="str">
        <f t="shared" si="229"/>
        <v/>
      </c>
      <c r="I3695" s="2">
        <v>0</v>
      </c>
      <c r="J3695" s="3" t="str">
        <f t="shared" si="230"/>
        <v/>
      </c>
      <c r="K3695" s="2">
        <v>0</v>
      </c>
      <c r="L3695" s="2">
        <v>0</v>
      </c>
      <c r="M3695" s="3" t="str">
        <f t="shared" si="231"/>
        <v/>
      </c>
    </row>
    <row r="3696" spans="1:13" x14ac:dyDescent="0.2">
      <c r="A3696" s="1" t="s">
        <v>88</v>
      </c>
      <c r="B3696" s="1" t="s">
        <v>152</v>
      </c>
      <c r="C3696" s="2">
        <v>0</v>
      </c>
      <c r="D3696" s="2">
        <v>0</v>
      </c>
      <c r="E3696" s="3" t="str">
        <f t="shared" si="228"/>
        <v/>
      </c>
      <c r="F3696" s="2">
        <v>1038.8016399999999</v>
      </c>
      <c r="G3696" s="2">
        <v>662.33168999999998</v>
      </c>
      <c r="H3696" s="3">
        <f t="shared" si="229"/>
        <v>-0.3624079280429322</v>
      </c>
      <c r="I3696" s="2">
        <v>615.71677999999997</v>
      </c>
      <c r="J3696" s="3">
        <f t="shared" si="230"/>
        <v>7.5708363835723214E-2</v>
      </c>
      <c r="K3696" s="2">
        <v>1480.7034799999999</v>
      </c>
      <c r="L3696" s="2">
        <v>1507.2233200000001</v>
      </c>
      <c r="M3696" s="3">
        <f t="shared" si="231"/>
        <v>1.7910297610700621E-2</v>
      </c>
    </row>
    <row r="3697" spans="1:13" x14ac:dyDescent="0.2">
      <c r="A3697" s="1" t="s">
        <v>88</v>
      </c>
      <c r="B3697" s="1" t="s">
        <v>151</v>
      </c>
      <c r="C3697" s="2">
        <v>0</v>
      </c>
      <c r="D3697" s="2">
        <v>0</v>
      </c>
      <c r="E3697" s="3" t="str">
        <f t="shared" si="228"/>
        <v/>
      </c>
      <c r="F3697" s="2">
        <v>201.57937999999999</v>
      </c>
      <c r="G3697" s="2">
        <v>235.24306000000001</v>
      </c>
      <c r="H3697" s="3">
        <f t="shared" si="229"/>
        <v>0.16699962069533125</v>
      </c>
      <c r="I3697" s="2">
        <v>778.19366000000002</v>
      </c>
      <c r="J3697" s="3">
        <f t="shared" si="230"/>
        <v>-0.69770627532483365</v>
      </c>
      <c r="K3697" s="2">
        <v>859.03310999999997</v>
      </c>
      <c r="L3697" s="2">
        <v>1494.29375</v>
      </c>
      <c r="M3697" s="3">
        <f t="shared" si="231"/>
        <v>0.73950658316301698</v>
      </c>
    </row>
    <row r="3698" spans="1:13" x14ac:dyDescent="0.2">
      <c r="A3698" s="1" t="s">
        <v>88</v>
      </c>
      <c r="B3698" s="1" t="s">
        <v>150</v>
      </c>
      <c r="C3698" s="2">
        <v>0</v>
      </c>
      <c r="D3698" s="2">
        <v>0</v>
      </c>
      <c r="E3698" s="3" t="str">
        <f t="shared" si="228"/>
        <v/>
      </c>
      <c r="F3698" s="2">
        <v>69.215590000000006</v>
      </c>
      <c r="G3698" s="2">
        <v>196.34523999999999</v>
      </c>
      <c r="H3698" s="3">
        <f t="shared" si="229"/>
        <v>1.8367198777038523</v>
      </c>
      <c r="I3698" s="2">
        <v>254.70876000000001</v>
      </c>
      <c r="J3698" s="3">
        <f t="shared" si="230"/>
        <v>-0.22913825186067416</v>
      </c>
      <c r="K3698" s="2">
        <v>437.98295000000002</v>
      </c>
      <c r="L3698" s="2">
        <v>638.68524000000002</v>
      </c>
      <c r="M3698" s="3">
        <f t="shared" si="231"/>
        <v>0.45824224436133876</v>
      </c>
    </row>
    <row r="3699" spans="1:13" x14ac:dyDescent="0.2">
      <c r="A3699" s="1" t="s">
        <v>88</v>
      </c>
      <c r="B3699" s="1" t="s">
        <v>149</v>
      </c>
      <c r="C3699" s="2">
        <v>0</v>
      </c>
      <c r="D3699" s="2">
        <v>0</v>
      </c>
      <c r="E3699" s="3" t="str">
        <f t="shared" si="228"/>
        <v/>
      </c>
      <c r="F3699" s="2">
        <v>893.65407000000005</v>
      </c>
      <c r="G3699" s="2">
        <v>0</v>
      </c>
      <c r="H3699" s="3">
        <f t="shared" si="229"/>
        <v>-1</v>
      </c>
      <c r="I3699" s="2">
        <v>0</v>
      </c>
      <c r="J3699" s="3" t="str">
        <f t="shared" si="230"/>
        <v/>
      </c>
      <c r="K3699" s="2">
        <v>1083.07033</v>
      </c>
      <c r="L3699" s="2">
        <v>0.76312999999999998</v>
      </c>
      <c r="M3699" s="3">
        <f t="shared" si="231"/>
        <v>-0.99929540125062788</v>
      </c>
    </row>
    <row r="3700" spans="1:13" x14ac:dyDescent="0.2">
      <c r="A3700" s="1" t="s">
        <v>88</v>
      </c>
      <c r="B3700" s="1" t="s">
        <v>148</v>
      </c>
      <c r="C3700" s="2">
        <v>0</v>
      </c>
      <c r="D3700" s="2">
        <v>0</v>
      </c>
      <c r="E3700" s="3" t="str">
        <f t="shared" si="228"/>
        <v/>
      </c>
      <c r="F3700" s="2">
        <v>0</v>
      </c>
      <c r="G3700" s="2">
        <v>0</v>
      </c>
      <c r="H3700" s="3" t="str">
        <f t="shared" si="229"/>
        <v/>
      </c>
      <c r="I3700" s="2">
        <v>0</v>
      </c>
      <c r="J3700" s="3" t="str">
        <f t="shared" si="230"/>
        <v/>
      </c>
      <c r="K3700" s="2">
        <v>0</v>
      </c>
      <c r="L3700" s="2">
        <v>0</v>
      </c>
      <c r="M3700" s="3" t="str">
        <f t="shared" si="231"/>
        <v/>
      </c>
    </row>
    <row r="3701" spans="1:13" x14ac:dyDescent="0.2">
      <c r="A3701" s="1" t="s">
        <v>88</v>
      </c>
      <c r="B3701" s="1" t="s">
        <v>113</v>
      </c>
      <c r="C3701" s="2">
        <v>0</v>
      </c>
      <c r="D3701" s="2">
        <v>0</v>
      </c>
      <c r="E3701" s="3" t="str">
        <f t="shared" si="228"/>
        <v/>
      </c>
      <c r="F3701" s="2">
        <v>243.45937000000001</v>
      </c>
      <c r="G3701" s="2">
        <v>0.42975000000000002</v>
      </c>
      <c r="H3701" s="3">
        <f t="shared" si="229"/>
        <v>-0.99823481840111561</v>
      </c>
      <c r="I3701" s="2">
        <v>0</v>
      </c>
      <c r="J3701" s="3" t="str">
        <f t="shared" si="230"/>
        <v/>
      </c>
      <c r="K3701" s="2">
        <v>243.45937000000001</v>
      </c>
      <c r="L3701" s="2">
        <v>0.42975000000000002</v>
      </c>
      <c r="M3701" s="3">
        <f t="shared" si="231"/>
        <v>-0.99823481840111561</v>
      </c>
    </row>
    <row r="3702" spans="1:13" x14ac:dyDescent="0.2">
      <c r="A3702" s="1" t="s">
        <v>88</v>
      </c>
      <c r="B3702" s="1" t="s">
        <v>147</v>
      </c>
      <c r="C3702" s="2">
        <v>0</v>
      </c>
      <c r="D3702" s="2">
        <v>0</v>
      </c>
      <c r="E3702" s="3" t="str">
        <f t="shared" si="228"/>
        <v/>
      </c>
      <c r="F3702" s="2">
        <v>4259.97</v>
      </c>
      <c r="G3702" s="2">
        <v>4174.6632099999997</v>
      </c>
      <c r="H3702" s="3">
        <f t="shared" si="229"/>
        <v>-2.0025209097716767E-2</v>
      </c>
      <c r="I3702" s="2">
        <v>4288.9099800000004</v>
      </c>
      <c r="J3702" s="3">
        <f t="shared" si="230"/>
        <v>-2.6637716933382793E-2</v>
      </c>
      <c r="K3702" s="2">
        <v>17880.014480000002</v>
      </c>
      <c r="L3702" s="2">
        <v>12648.842280000001</v>
      </c>
      <c r="M3702" s="3">
        <f t="shared" si="231"/>
        <v>-0.29257091518865486</v>
      </c>
    </row>
    <row r="3703" spans="1:13" x14ac:dyDescent="0.2">
      <c r="A3703" s="1" t="s">
        <v>88</v>
      </c>
      <c r="B3703" s="1" t="s">
        <v>146</v>
      </c>
      <c r="C3703" s="2">
        <v>0</v>
      </c>
      <c r="D3703" s="2">
        <v>0</v>
      </c>
      <c r="E3703" s="3" t="str">
        <f t="shared" si="228"/>
        <v/>
      </c>
      <c r="F3703" s="2">
        <v>0</v>
      </c>
      <c r="G3703" s="2">
        <v>0.31641000000000002</v>
      </c>
      <c r="H3703" s="3" t="str">
        <f t="shared" si="229"/>
        <v/>
      </c>
      <c r="I3703" s="2">
        <v>0</v>
      </c>
      <c r="J3703" s="3" t="str">
        <f t="shared" si="230"/>
        <v/>
      </c>
      <c r="K3703" s="2">
        <v>0</v>
      </c>
      <c r="L3703" s="2">
        <v>0.31641000000000002</v>
      </c>
      <c r="M3703" s="3" t="str">
        <f t="shared" si="231"/>
        <v/>
      </c>
    </row>
    <row r="3704" spans="1:13" x14ac:dyDescent="0.2">
      <c r="A3704" s="1" t="s">
        <v>88</v>
      </c>
      <c r="B3704" s="1" t="s">
        <v>145</v>
      </c>
      <c r="C3704" s="2">
        <v>0</v>
      </c>
      <c r="D3704" s="2">
        <v>0</v>
      </c>
      <c r="E3704" s="3" t="str">
        <f t="shared" si="228"/>
        <v/>
      </c>
      <c r="F3704" s="2">
        <v>120.69985</v>
      </c>
      <c r="G3704" s="2">
        <v>137.47117</v>
      </c>
      <c r="H3704" s="3">
        <f t="shared" si="229"/>
        <v>0.13895062835620764</v>
      </c>
      <c r="I3704" s="2">
        <v>349.88015000000001</v>
      </c>
      <c r="J3704" s="3">
        <f t="shared" si="230"/>
        <v>-0.60709068519605935</v>
      </c>
      <c r="K3704" s="2">
        <v>426.92718000000002</v>
      </c>
      <c r="L3704" s="2">
        <v>765.34986000000004</v>
      </c>
      <c r="M3704" s="3">
        <f t="shared" si="231"/>
        <v>0.79269415453942282</v>
      </c>
    </row>
    <row r="3705" spans="1:13" x14ac:dyDescent="0.2">
      <c r="A3705" s="1" t="s">
        <v>88</v>
      </c>
      <c r="B3705" s="1" t="s">
        <v>15</v>
      </c>
      <c r="C3705" s="2">
        <v>0</v>
      </c>
      <c r="D3705" s="2">
        <v>0</v>
      </c>
      <c r="E3705" s="3" t="str">
        <f t="shared" si="228"/>
        <v/>
      </c>
      <c r="F3705" s="2">
        <v>217.29741999999999</v>
      </c>
      <c r="G3705" s="2">
        <v>122.27458</v>
      </c>
      <c r="H3705" s="3">
        <f t="shared" si="229"/>
        <v>-0.43729391724945466</v>
      </c>
      <c r="I3705" s="2">
        <v>92.403210000000001</v>
      </c>
      <c r="J3705" s="3">
        <f t="shared" si="230"/>
        <v>0.32327199455516742</v>
      </c>
      <c r="K3705" s="2">
        <v>598.31154000000004</v>
      </c>
      <c r="L3705" s="2">
        <v>372.63826</v>
      </c>
      <c r="M3705" s="3">
        <f t="shared" si="231"/>
        <v>-0.37718356560530331</v>
      </c>
    </row>
    <row r="3706" spans="1:13" x14ac:dyDescent="0.2">
      <c r="A3706" s="1" t="s">
        <v>88</v>
      </c>
      <c r="B3706" s="1" t="s">
        <v>14</v>
      </c>
      <c r="C3706" s="2">
        <v>0</v>
      </c>
      <c r="D3706" s="2">
        <v>0</v>
      </c>
      <c r="E3706" s="3" t="str">
        <f t="shared" si="228"/>
        <v/>
      </c>
      <c r="F3706" s="2">
        <v>0.57372000000000001</v>
      </c>
      <c r="G3706" s="2">
        <v>0</v>
      </c>
      <c r="H3706" s="3">
        <f t="shared" si="229"/>
        <v>-1</v>
      </c>
      <c r="I3706" s="2">
        <v>0.81686999999999999</v>
      </c>
      <c r="J3706" s="3">
        <f t="shared" si="230"/>
        <v>-1</v>
      </c>
      <c r="K3706" s="2">
        <v>2.3030300000000001</v>
      </c>
      <c r="L3706" s="2">
        <v>0.81686999999999999</v>
      </c>
      <c r="M3706" s="3">
        <f t="shared" si="231"/>
        <v>-0.64530640069821066</v>
      </c>
    </row>
    <row r="3707" spans="1:13" x14ac:dyDescent="0.2">
      <c r="A3707" s="1" t="s">
        <v>88</v>
      </c>
      <c r="B3707" s="1" t="s">
        <v>144</v>
      </c>
      <c r="C3707" s="2">
        <v>0</v>
      </c>
      <c r="D3707" s="2">
        <v>0</v>
      </c>
      <c r="E3707" s="3" t="str">
        <f t="shared" si="228"/>
        <v/>
      </c>
      <c r="F3707" s="2">
        <v>289.07143000000002</v>
      </c>
      <c r="G3707" s="2">
        <v>37.126260000000002</v>
      </c>
      <c r="H3707" s="3">
        <f t="shared" si="229"/>
        <v>-0.87156717632039937</v>
      </c>
      <c r="I3707" s="2">
        <v>5.3319999999999999E-2</v>
      </c>
      <c r="J3707" s="3">
        <f t="shared" si="230"/>
        <v>695.29144786196559</v>
      </c>
      <c r="K3707" s="2">
        <v>295.86126000000002</v>
      </c>
      <c r="L3707" s="2">
        <v>37.320729999999998</v>
      </c>
      <c r="M3707" s="3">
        <f t="shared" si="231"/>
        <v>-0.87385732758658574</v>
      </c>
    </row>
    <row r="3708" spans="1:13" x14ac:dyDescent="0.2">
      <c r="A3708" s="1" t="s">
        <v>88</v>
      </c>
      <c r="B3708" s="1" t="s">
        <v>13</v>
      </c>
      <c r="C3708" s="2">
        <v>0</v>
      </c>
      <c r="D3708" s="2">
        <v>0</v>
      </c>
      <c r="E3708" s="3" t="str">
        <f t="shared" si="228"/>
        <v/>
      </c>
      <c r="F3708" s="2">
        <v>2574.6171899999999</v>
      </c>
      <c r="G3708" s="2">
        <v>4878.30404</v>
      </c>
      <c r="H3708" s="3">
        <f t="shared" si="229"/>
        <v>0.89476868986491942</v>
      </c>
      <c r="I3708" s="2">
        <v>875.56898000000001</v>
      </c>
      <c r="J3708" s="3">
        <f t="shared" si="230"/>
        <v>4.5715816245568677</v>
      </c>
      <c r="K3708" s="2">
        <v>5220.9934599999997</v>
      </c>
      <c r="L3708" s="2">
        <v>8345.6417299999994</v>
      </c>
      <c r="M3708" s="3">
        <f t="shared" si="231"/>
        <v>0.59847772151777412</v>
      </c>
    </row>
    <row r="3709" spans="1:13" x14ac:dyDescent="0.2">
      <c r="A3709" s="1" t="s">
        <v>88</v>
      </c>
      <c r="B3709" s="1" t="s">
        <v>12</v>
      </c>
      <c r="C3709" s="2">
        <v>0</v>
      </c>
      <c r="D3709" s="2">
        <v>0</v>
      </c>
      <c r="E3709" s="3" t="str">
        <f t="shared" si="228"/>
        <v/>
      </c>
      <c r="F3709" s="2">
        <v>0</v>
      </c>
      <c r="G3709" s="2">
        <v>0</v>
      </c>
      <c r="H3709" s="3" t="str">
        <f t="shared" si="229"/>
        <v/>
      </c>
      <c r="I3709" s="2">
        <v>0</v>
      </c>
      <c r="J3709" s="3" t="str">
        <f t="shared" si="230"/>
        <v/>
      </c>
      <c r="K3709" s="2">
        <v>0</v>
      </c>
      <c r="L3709" s="2">
        <v>0</v>
      </c>
      <c r="M3709" s="3" t="str">
        <f t="shared" si="231"/>
        <v/>
      </c>
    </row>
    <row r="3710" spans="1:13" x14ac:dyDescent="0.2">
      <c r="A3710" s="1" t="s">
        <v>88</v>
      </c>
      <c r="B3710" s="1" t="s">
        <v>11</v>
      </c>
      <c r="C3710" s="2">
        <v>0</v>
      </c>
      <c r="D3710" s="2">
        <v>0</v>
      </c>
      <c r="E3710" s="3" t="str">
        <f t="shared" si="228"/>
        <v/>
      </c>
      <c r="F3710" s="2">
        <v>20.60295</v>
      </c>
      <c r="G3710" s="2">
        <v>0</v>
      </c>
      <c r="H3710" s="3">
        <f t="shared" si="229"/>
        <v>-1</v>
      </c>
      <c r="I3710" s="2">
        <v>0</v>
      </c>
      <c r="J3710" s="3" t="str">
        <f t="shared" si="230"/>
        <v/>
      </c>
      <c r="K3710" s="2">
        <v>20.60295</v>
      </c>
      <c r="L3710" s="2">
        <v>0</v>
      </c>
      <c r="M3710" s="3">
        <f t="shared" si="231"/>
        <v>-1</v>
      </c>
    </row>
    <row r="3711" spans="1:13" x14ac:dyDescent="0.2">
      <c r="A3711" s="1" t="s">
        <v>88</v>
      </c>
      <c r="B3711" s="1" t="s">
        <v>142</v>
      </c>
      <c r="C3711" s="2">
        <v>439.41129999999998</v>
      </c>
      <c r="D3711" s="2">
        <v>0</v>
      </c>
      <c r="E3711" s="3">
        <f t="shared" si="228"/>
        <v>-1</v>
      </c>
      <c r="F3711" s="2">
        <v>4031.1561700000002</v>
      </c>
      <c r="G3711" s="2">
        <v>5618.0749299999998</v>
      </c>
      <c r="H3711" s="3">
        <f t="shared" si="229"/>
        <v>0.39366342882220806</v>
      </c>
      <c r="I3711" s="2">
        <v>5341.1719899999998</v>
      </c>
      <c r="J3711" s="3">
        <f t="shared" si="230"/>
        <v>5.1843104943714691E-2</v>
      </c>
      <c r="K3711" s="2">
        <v>13066.979369999999</v>
      </c>
      <c r="L3711" s="2">
        <v>16164.37434</v>
      </c>
      <c r="M3711" s="3">
        <f t="shared" si="231"/>
        <v>0.23703986072796579</v>
      </c>
    </row>
    <row r="3712" spans="1:13" x14ac:dyDescent="0.2">
      <c r="A3712" s="1" t="s">
        <v>88</v>
      </c>
      <c r="B3712" s="1" t="s">
        <v>141</v>
      </c>
      <c r="C3712" s="2">
        <v>0</v>
      </c>
      <c r="D3712" s="2">
        <v>0</v>
      </c>
      <c r="E3712" s="3" t="str">
        <f t="shared" si="228"/>
        <v/>
      </c>
      <c r="F3712" s="2">
        <v>246.51667</v>
      </c>
      <c r="G3712" s="2">
        <v>259.16485999999998</v>
      </c>
      <c r="H3712" s="3">
        <f t="shared" si="229"/>
        <v>5.1307645848047478E-2</v>
      </c>
      <c r="I3712" s="2">
        <v>90.361239999999995</v>
      </c>
      <c r="J3712" s="3">
        <f t="shared" si="230"/>
        <v>1.8680976489477126</v>
      </c>
      <c r="K3712" s="2">
        <v>421.28899000000001</v>
      </c>
      <c r="L3712" s="2">
        <v>396.66824000000003</v>
      </c>
      <c r="M3712" s="3">
        <f t="shared" si="231"/>
        <v>-5.8441475054926029E-2</v>
      </c>
    </row>
    <row r="3713" spans="1:13" x14ac:dyDescent="0.2">
      <c r="A3713" s="1" t="s">
        <v>88</v>
      </c>
      <c r="B3713" s="1" t="s">
        <v>140</v>
      </c>
      <c r="C3713" s="2">
        <v>0.62675999999999998</v>
      </c>
      <c r="D3713" s="2">
        <v>0</v>
      </c>
      <c r="E3713" s="3">
        <f t="shared" si="228"/>
        <v>-1</v>
      </c>
      <c r="F3713" s="2">
        <v>5684.9364699999996</v>
      </c>
      <c r="G3713" s="2">
        <v>4386.8382099999999</v>
      </c>
      <c r="H3713" s="3">
        <f t="shared" si="229"/>
        <v>-0.22833997650636895</v>
      </c>
      <c r="I3713" s="2">
        <v>3918.3701000000001</v>
      </c>
      <c r="J3713" s="3">
        <f t="shared" si="230"/>
        <v>0.11955688157175337</v>
      </c>
      <c r="K3713" s="2">
        <v>14324.16848</v>
      </c>
      <c r="L3713" s="2">
        <v>13822.152239999999</v>
      </c>
      <c r="M3713" s="3">
        <f t="shared" si="231"/>
        <v>-3.5046798053299688E-2</v>
      </c>
    </row>
    <row r="3714" spans="1:13" x14ac:dyDescent="0.2">
      <c r="A3714" s="1" t="s">
        <v>88</v>
      </c>
      <c r="B3714" s="1" t="s">
        <v>10</v>
      </c>
      <c r="C3714" s="2">
        <v>0</v>
      </c>
      <c r="D3714" s="2">
        <v>0</v>
      </c>
      <c r="E3714" s="3" t="str">
        <f t="shared" si="228"/>
        <v/>
      </c>
      <c r="F3714" s="2">
        <v>0</v>
      </c>
      <c r="G3714" s="2">
        <v>0</v>
      </c>
      <c r="H3714" s="3" t="str">
        <f t="shared" si="229"/>
        <v/>
      </c>
      <c r="I3714" s="2">
        <v>0</v>
      </c>
      <c r="J3714" s="3" t="str">
        <f t="shared" si="230"/>
        <v/>
      </c>
      <c r="K3714" s="2">
        <v>0</v>
      </c>
      <c r="L3714" s="2">
        <v>0</v>
      </c>
      <c r="M3714" s="3" t="str">
        <f t="shared" si="231"/>
        <v/>
      </c>
    </row>
    <row r="3715" spans="1:13" x14ac:dyDescent="0.2">
      <c r="A3715" s="1" t="s">
        <v>88</v>
      </c>
      <c r="B3715" s="1" t="s">
        <v>139</v>
      </c>
      <c r="C3715" s="2">
        <v>0</v>
      </c>
      <c r="D3715" s="2">
        <v>0</v>
      </c>
      <c r="E3715" s="3" t="str">
        <f t="shared" si="228"/>
        <v/>
      </c>
      <c r="F3715" s="2">
        <v>2782.2608799999998</v>
      </c>
      <c r="G3715" s="2">
        <v>3006.4461700000002</v>
      </c>
      <c r="H3715" s="3">
        <f t="shared" si="229"/>
        <v>8.0576660374134468E-2</v>
      </c>
      <c r="I3715" s="2">
        <v>3831.1970099999999</v>
      </c>
      <c r="J3715" s="3">
        <f t="shared" si="230"/>
        <v>-0.21527236470671596</v>
      </c>
      <c r="K3715" s="2">
        <v>6078.4648100000004</v>
      </c>
      <c r="L3715" s="2">
        <v>8600.3833699999996</v>
      </c>
      <c r="M3715" s="3">
        <f t="shared" si="231"/>
        <v>0.41489399689392936</v>
      </c>
    </row>
    <row r="3716" spans="1:13" x14ac:dyDescent="0.2">
      <c r="A3716" s="1" t="s">
        <v>88</v>
      </c>
      <c r="B3716" s="1" t="s">
        <v>138</v>
      </c>
      <c r="C3716" s="2">
        <v>0</v>
      </c>
      <c r="D3716" s="2">
        <v>0</v>
      </c>
      <c r="E3716" s="3" t="str">
        <f t="shared" si="228"/>
        <v/>
      </c>
      <c r="F3716" s="2">
        <v>68.189160000000001</v>
      </c>
      <c r="G3716" s="2">
        <v>279.27098000000001</v>
      </c>
      <c r="H3716" s="3">
        <f t="shared" si="229"/>
        <v>3.0955333663004501</v>
      </c>
      <c r="I3716" s="2">
        <v>111.70592000000001</v>
      </c>
      <c r="J3716" s="3">
        <f t="shared" si="230"/>
        <v>1.500055323836015</v>
      </c>
      <c r="K3716" s="2">
        <v>80.684250000000006</v>
      </c>
      <c r="L3716" s="2">
        <v>391.02282000000002</v>
      </c>
      <c r="M3716" s="3">
        <f t="shared" si="231"/>
        <v>3.8463339499344666</v>
      </c>
    </row>
    <row r="3717" spans="1:13" x14ac:dyDescent="0.2">
      <c r="A3717" s="1" t="s">
        <v>88</v>
      </c>
      <c r="B3717" s="1" t="s">
        <v>137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0</v>
      </c>
      <c r="G3717" s="2">
        <v>0</v>
      </c>
      <c r="H3717" s="3" t="str">
        <f t="shared" ref="H3717:H3780" si="233">IF(F3717=0,"",(G3717/F3717-1))</f>
        <v/>
      </c>
      <c r="I3717" s="2">
        <v>0</v>
      </c>
      <c r="J3717" s="3" t="str">
        <f t="shared" ref="J3717:J3780" si="234">IF(I3717=0,"",(G3717/I3717-1))</f>
        <v/>
      </c>
      <c r="K3717" s="2">
        <v>0</v>
      </c>
      <c r="L3717" s="2">
        <v>0</v>
      </c>
      <c r="M3717" s="3" t="str">
        <f t="shared" ref="M3717:M3780" si="235">IF(K3717=0,"",(L3717/K3717-1))</f>
        <v/>
      </c>
    </row>
    <row r="3718" spans="1:13" x14ac:dyDescent="0.2">
      <c r="A3718" s="1" t="s">
        <v>88</v>
      </c>
      <c r="B3718" s="1" t="s">
        <v>9</v>
      </c>
      <c r="C3718" s="2">
        <v>0</v>
      </c>
      <c r="D3718" s="2">
        <v>0</v>
      </c>
      <c r="E3718" s="3" t="str">
        <f t="shared" si="232"/>
        <v/>
      </c>
      <c r="F3718" s="2">
        <v>88.976259999999996</v>
      </c>
      <c r="G3718" s="2">
        <v>137.40333000000001</v>
      </c>
      <c r="H3718" s="3">
        <f t="shared" si="233"/>
        <v>0.54426956134141857</v>
      </c>
      <c r="I3718" s="2">
        <v>85.577370000000002</v>
      </c>
      <c r="J3718" s="3">
        <f t="shared" si="234"/>
        <v>0.60560356084792044</v>
      </c>
      <c r="K3718" s="2">
        <v>250.96831</v>
      </c>
      <c r="L3718" s="2">
        <v>362.29809</v>
      </c>
      <c r="M3718" s="3">
        <f t="shared" si="235"/>
        <v>0.44360094706777908</v>
      </c>
    </row>
    <row r="3719" spans="1:13" x14ac:dyDescent="0.2">
      <c r="A3719" s="1" t="s">
        <v>88</v>
      </c>
      <c r="B3719" s="1" t="s">
        <v>135</v>
      </c>
      <c r="C3719" s="2">
        <v>0</v>
      </c>
      <c r="D3719" s="2">
        <v>0</v>
      </c>
      <c r="E3719" s="3" t="str">
        <f t="shared" si="232"/>
        <v/>
      </c>
      <c r="F3719" s="2">
        <v>3276.4195</v>
      </c>
      <c r="G3719" s="2">
        <v>691.69883000000004</v>
      </c>
      <c r="H3719" s="3">
        <f t="shared" si="233"/>
        <v>-0.78888575470876054</v>
      </c>
      <c r="I3719" s="2">
        <v>253.85284999999999</v>
      </c>
      <c r="J3719" s="3">
        <f t="shared" si="234"/>
        <v>1.7248023018059482</v>
      </c>
      <c r="K3719" s="2">
        <v>6489.3756400000002</v>
      </c>
      <c r="L3719" s="2">
        <v>3364.9166100000002</v>
      </c>
      <c r="M3719" s="3">
        <f t="shared" si="235"/>
        <v>-0.4814729803497706</v>
      </c>
    </row>
    <row r="3720" spans="1:13" x14ac:dyDescent="0.2">
      <c r="A3720" s="1" t="s">
        <v>88</v>
      </c>
      <c r="B3720" s="1" t="s">
        <v>59</v>
      </c>
      <c r="C3720" s="2">
        <v>0</v>
      </c>
      <c r="D3720" s="2">
        <v>0</v>
      </c>
      <c r="E3720" s="3" t="str">
        <f t="shared" si="232"/>
        <v/>
      </c>
      <c r="F3720" s="2">
        <v>429.54106999999999</v>
      </c>
      <c r="G3720" s="2">
        <v>914.47367999999994</v>
      </c>
      <c r="H3720" s="3">
        <f t="shared" si="233"/>
        <v>1.1289551660333665</v>
      </c>
      <c r="I3720" s="2">
        <v>577.11127999999997</v>
      </c>
      <c r="J3720" s="3">
        <f t="shared" si="234"/>
        <v>0.58457079542787649</v>
      </c>
      <c r="K3720" s="2">
        <v>1057.0135399999999</v>
      </c>
      <c r="L3720" s="2">
        <v>1907.58304</v>
      </c>
      <c r="M3720" s="3">
        <f t="shared" si="235"/>
        <v>0.80469120575314501</v>
      </c>
    </row>
    <row r="3721" spans="1:13" x14ac:dyDescent="0.2">
      <c r="A3721" s="1" t="s">
        <v>88</v>
      </c>
      <c r="B3721" s="1" t="s">
        <v>58</v>
      </c>
      <c r="C3721" s="2">
        <v>0</v>
      </c>
      <c r="D3721" s="2">
        <v>0</v>
      </c>
      <c r="E3721" s="3" t="str">
        <f t="shared" si="232"/>
        <v/>
      </c>
      <c r="F3721" s="2">
        <v>18.433109999999999</v>
      </c>
      <c r="G3721" s="2">
        <v>31.74757</v>
      </c>
      <c r="H3721" s="3">
        <f t="shared" si="233"/>
        <v>0.72231218714584799</v>
      </c>
      <c r="I3721" s="2">
        <v>0</v>
      </c>
      <c r="J3721" s="3" t="str">
        <f t="shared" si="234"/>
        <v/>
      </c>
      <c r="K3721" s="2">
        <v>42.917380000000001</v>
      </c>
      <c r="L3721" s="2">
        <v>31.74757</v>
      </c>
      <c r="M3721" s="3">
        <f t="shared" si="235"/>
        <v>-0.26026309154939098</v>
      </c>
    </row>
    <row r="3722" spans="1:13" x14ac:dyDescent="0.2">
      <c r="A3722" s="1" t="s">
        <v>88</v>
      </c>
      <c r="B3722" s="1" t="s">
        <v>134</v>
      </c>
      <c r="C3722" s="2">
        <v>0</v>
      </c>
      <c r="D3722" s="2">
        <v>0</v>
      </c>
      <c r="E3722" s="3" t="str">
        <f t="shared" si="232"/>
        <v/>
      </c>
      <c r="F3722" s="2">
        <v>0</v>
      </c>
      <c r="G3722" s="2">
        <v>9.0590000000000004E-2</v>
      </c>
      <c r="H3722" s="3" t="str">
        <f t="shared" si="233"/>
        <v/>
      </c>
      <c r="I3722" s="2">
        <v>0</v>
      </c>
      <c r="J3722" s="3" t="str">
        <f t="shared" si="234"/>
        <v/>
      </c>
      <c r="K3722" s="2">
        <v>0.10108</v>
      </c>
      <c r="L3722" s="2">
        <v>9.0590000000000004E-2</v>
      </c>
      <c r="M3722" s="3">
        <f t="shared" si="235"/>
        <v>-0.10377918480411552</v>
      </c>
    </row>
    <row r="3723" spans="1:13" x14ac:dyDescent="0.2">
      <c r="A3723" s="1" t="s">
        <v>88</v>
      </c>
      <c r="B3723" s="1" t="s">
        <v>133</v>
      </c>
      <c r="C3723" s="2">
        <v>0</v>
      </c>
      <c r="D3723" s="2">
        <v>0</v>
      </c>
      <c r="E3723" s="3" t="str">
        <f t="shared" si="232"/>
        <v/>
      </c>
      <c r="F3723" s="2">
        <v>10.41657</v>
      </c>
      <c r="G3723" s="2">
        <v>0.47764000000000001</v>
      </c>
      <c r="H3723" s="3">
        <f t="shared" si="233"/>
        <v>-0.95414613447612795</v>
      </c>
      <c r="I3723" s="2">
        <v>0</v>
      </c>
      <c r="J3723" s="3" t="str">
        <f t="shared" si="234"/>
        <v/>
      </c>
      <c r="K3723" s="2">
        <v>10.41657</v>
      </c>
      <c r="L3723" s="2">
        <v>0.47764000000000001</v>
      </c>
      <c r="M3723" s="3">
        <f t="shared" si="235"/>
        <v>-0.95414613447612795</v>
      </c>
    </row>
    <row r="3724" spans="1:13" x14ac:dyDescent="0.2">
      <c r="A3724" s="1" t="s">
        <v>88</v>
      </c>
      <c r="B3724" s="1" t="s">
        <v>131</v>
      </c>
      <c r="C3724" s="2">
        <v>0</v>
      </c>
      <c r="D3724" s="2">
        <v>0</v>
      </c>
      <c r="E3724" s="3" t="str">
        <f t="shared" si="232"/>
        <v/>
      </c>
      <c r="F3724" s="2">
        <v>64.273099999999999</v>
      </c>
      <c r="G3724" s="2">
        <v>167.21915000000001</v>
      </c>
      <c r="H3724" s="3">
        <f t="shared" si="233"/>
        <v>1.6016972886012968</v>
      </c>
      <c r="I3724" s="2">
        <v>63.302070000000001</v>
      </c>
      <c r="J3724" s="3">
        <f t="shared" si="234"/>
        <v>1.6416063487339358</v>
      </c>
      <c r="K3724" s="2">
        <v>249.86922999999999</v>
      </c>
      <c r="L3724" s="2">
        <v>243.63229999999999</v>
      </c>
      <c r="M3724" s="3">
        <f t="shared" si="235"/>
        <v>-2.4960776482962688E-2</v>
      </c>
    </row>
    <row r="3725" spans="1:13" x14ac:dyDescent="0.2">
      <c r="A3725" s="1" t="s">
        <v>88</v>
      </c>
      <c r="B3725" s="1" t="s">
        <v>8</v>
      </c>
      <c r="C3725" s="2">
        <v>0</v>
      </c>
      <c r="D3725" s="2">
        <v>0</v>
      </c>
      <c r="E3725" s="3" t="str">
        <f t="shared" si="232"/>
        <v/>
      </c>
      <c r="F3725" s="2">
        <v>3.8859999999999999E-2</v>
      </c>
      <c r="G3725" s="2">
        <v>0</v>
      </c>
      <c r="H3725" s="3">
        <f t="shared" si="233"/>
        <v>-1</v>
      </c>
      <c r="I3725" s="2">
        <v>0.24968000000000001</v>
      </c>
      <c r="J3725" s="3">
        <f t="shared" si="234"/>
        <v>-1</v>
      </c>
      <c r="K3725" s="2">
        <v>3.8859999999999999E-2</v>
      </c>
      <c r="L3725" s="2">
        <v>0.29844999999999999</v>
      </c>
      <c r="M3725" s="3">
        <f t="shared" si="235"/>
        <v>6.68013381369017</v>
      </c>
    </row>
    <row r="3726" spans="1:13" x14ac:dyDescent="0.2">
      <c r="A3726" s="1" t="s">
        <v>88</v>
      </c>
      <c r="B3726" s="1" t="s">
        <v>129</v>
      </c>
      <c r="C3726" s="2">
        <v>4.2857799999999999</v>
      </c>
      <c r="D3726" s="2">
        <v>0</v>
      </c>
      <c r="E3726" s="3">
        <f t="shared" si="232"/>
        <v>-1</v>
      </c>
      <c r="F3726" s="2">
        <v>5042.52484</v>
      </c>
      <c r="G3726" s="2">
        <v>2839.73279</v>
      </c>
      <c r="H3726" s="3">
        <f t="shared" si="233"/>
        <v>-0.43684307363768982</v>
      </c>
      <c r="I3726" s="2">
        <v>2325.4845399999999</v>
      </c>
      <c r="J3726" s="3">
        <f t="shared" si="234"/>
        <v>0.22113595732612357</v>
      </c>
      <c r="K3726" s="2">
        <v>9437.1304099999998</v>
      </c>
      <c r="L3726" s="2">
        <v>8257.6378999999997</v>
      </c>
      <c r="M3726" s="3">
        <f t="shared" si="235"/>
        <v>-0.12498423342228671</v>
      </c>
    </row>
    <row r="3727" spans="1:13" x14ac:dyDescent="0.2">
      <c r="A3727" s="1" t="s">
        <v>88</v>
      </c>
      <c r="B3727" s="1" t="s">
        <v>57</v>
      </c>
      <c r="C3727" s="2">
        <v>0</v>
      </c>
      <c r="D3727" s="2">
        <v>0</v>
      </c>
      <c r="E3727" s="3" t="str">
        <f t="shared" si="232"/>
        <v/>
      </c>
      <c r="F3727" s="2">
        <v>28.570250000000001</v>
      </c>
      <c r="G3727" s="2">
        <v>0.29976999999999998</v>
      </c>
      <c r="H3727" s="3">
        <f t="shared" si="233"/>
        <v>-0.9895076171892091</v>
      </c>
      <c r="I3727" s="2">
        <v>23.393260000000001</v>
      </c>
      <c r="J3727" s="3">
        <f t="shared" si="234"/>
        <v>-0.98718562526129316</v>
      </c>
      <c r="K3727" s="2">
        <v>29.37377</v>
      </c>
      <c r="L3727" s="2">
        <v>23.716799999999999</v>
      </c>
      <c r="M3727" s="3">
        <f t="shared" si="235"/>
        <v>-0.19258576614442069</v>
      </c>
    </row>
    <row r="3728" spans="1:13" x14ac:dyDescent="0.2">
      <c r="A3728" s="1" t="s">
        <v>88</v>
      </c>
      <c r="B3728" s="1" t="s">
        <v>7</v>
      </c>
      <c r="C3728" s="2">
        <v>0</v>
      </c>
      <c r="D3728" s="2">
        <v>0</v>
      </c>
      <c r="E3728" s="3" t="str">
        <f t="shared" si="232"/>
        <v/>
      </c>
      <c r="F3728" s="2">
        <v>63.696240000000003</v>
      </c>
      <c r="G3728" s="2">
        <v>386.05005999999997</v>
      </c>
      <c r="H3728" s="3">
        <f t="shared" si="233"/>
        <v>5.0607982511997562</v>
      </c>
      <c r="I3728" s="2">
        <v>154.50370000000001</v>
      </c>
      <c r="J3728" s="3">
        <f t="shared" si="234"/>
        <v>1.4986460518421238</v>
      </c>
      <c r="K3728" s="2">
        <v>899.35252000000003</v>
      </c>
      <c r="L3728" s="2">
        <v>633.25536999999997</v>
      </c>
      <c r="M3728" s="3">
        <f t="shared" si="235"/>
        <v>-0.29587636002843476</v>
      </c>
    </row>
    <row r="3729" spans="1:13" x14ac:dyDescent="0.2">
      <c r="A3729" s="1" t="s">
        <v>88</v>
      </c>
      <c r="B3729" s="1" t="s">
        <v>128</v>
      </c>
      <c r="C3729" s="2">
        <v>0</v>
      </c>
      <c r="D3729" s="2">
        <v>0</v>
      </c>
      <c r="E3729" s="3" t="str">
        <f t="shared" si="232"/>
        <v/>
      </c>
      <c r="F3729" s="2">
        <v>1.073E-2</v>
      </c>
      <c r="G3729" s="2">
        <v>1.0333300000000001</v>
      </c>
      <c r="H3729" s="3">
        <f t="shared" si="233"/>
        <v>95.302889095992555</v>
      </c>
      <c r="I3729" s="2">
        <v>0</v>
      </c>
      <c r="J3729" s="3" t="str">
        <f t="shared" si="234"/>
        <v/>
      </c>
      <c r="K3729" s="2">
        <v>2.1712099999999999</v>
      </c>
      <c r="L3729" s="2">
        <v>1.0333300000000001</v>
      </c>
      <c r="M3729" s="3">
        <f t="shared" si="235"/>
        <v>-0.52407643664131975</v>
      </c>
    </row>
    <row r="3730" spans="1:13" x14ac:dyDescent="0.2">
      <c r="A3730" s="1" t="s">
        <v>88</v>
      </c>
      <c r="B3730" s="1" t="s">
        <v>127</v>
      </c>
      <c r="C3730" s="2">
        <v>0</v>
      </c>
      <c r="D3730" s="2">
        <v>0</v>
      </c>
      <c r="E3730" s="3" t="str">
        <f t="shared" si="232"/>
        <v/>
      </c>
      <c r="F3730" s="2">
        <v>4928.3012399999998</v>
      </c>
      <c r="G3730" s="2">
        <v>145.24306000000001</v>
      </c>
      <c r="H3730" s="3">
        <f t="shared" si="233"/>
        <v>-0.97052877798517034</v>
      </c>
      <c r="I3730" s="2">
        <v>934.83079999999995</v>
      </c>
      <c r="J3730" s="3">
        <f t="shared" si="234"/>
        <v>-0.84463171303298945</v>
      </c>
      <c r="K3730" s="2">
        <v>5965.0645100000002</v>
      </c>
      <c r="L3730" s="2">
        <v>1676.68471</v>
      </c>
      <c r="M3730" s="3">
        <f t="shared" si="235"/>
        <v>-0.71891591328322457</v>
      </c>
    </row>
    <row r="3731" spans="1:13" x14ac:dyDescent="0.2">
      <c r="A3731" s="1" t="s">
        <v>88</v>
      </c>
      <c r="B3731" s="1" t="s">
        <v>6</v>
      </c>
      <c r="C3731" s="2">
        <v>0</v>
      </c>
      <c r="D3731" s="2">
        <v>0</v>
      </c>
      <c r="E3731" s="3" t="str">
        <f t="shared" si="232"/>
        <v/>
      </c>
      <c r="F3731" s="2">
        <v>0</v>
      </c>
      <c r="G3731" s="2">
        <v>1.27033</v>
      </c>
      <c r="H3731" s="3" t="str">
        <f t="shared" si="233"/>
        <v/>
      </c>
      <c r="I3731" s="2">
        <v>0</v>
      </c>
      <c r="J3731" s="3" t="str">
        <f t="shared" si="234"/>
        <v/>
      </c>
      <c r="K3731" s="2">
        <v>4.0000000000000001E-3</v>
      </c>
      <c r="L3731" s="2">
        <v>1.27033</v>
      </c>
      <c r="M3731" s="3">
        <f t="shared" si="235"/>
        <v>316.58249999999998</v>
      </c>
    </row>
    <row r="3732" spans="1:13" x14ac:dyDescent="0.2">
      <c r="A3732" s="1" t="s">
        <v>88</v>
      </c>
      <c r="B3732" s="1" t="s">
        <v>5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0</v>
      </c>
      <c r="H3732" s="3" t="str">
        <f t="shared" si="233"/>
        <v/>
      </c>
      <c r="I3732" s="2">
        <v>0</v>
      </c>
      <c r="J3732" s="3" t="str">
        <f t="shared" si="234"/>
        <v/>
      </c>
      <c r="K3732" s="2">
        <v>0</v>
      </c>
      <c r="L3732" s="2">
        <v>0</v>
      </c>
      <c r="M3732" s="3" t="str">
        <f t="shared" si="235"/>
        <v/>
      </c>
    </row>
    <row r="3733" spans="1:13" x14ac:dyDescent="0.2">
      <c r="A3733" s="1" t="s">
        <v>88</v>
      </c>
      <c r="B3733" s="1" t="s">
        <v>126</v>
      </c>
      <c r="C3733" s="2">
        <v>0</v>
      </c>
      <c r="D3733" s="2">
        <v>0</v>
      </c>
      <c r="E3733" s="3" t="str">
        <f t="shared" si="232"/>
        <v/>
      </c>
      <c r="F3733" s="2">
        <v>85.553610000000006</v>
      </c>
      <c r="G3733" s="2">
        <v>83.097790000000003</v>
      </c>
      <c r="H3733" s="3">
        <f t="shared" si="233"/>
        <v>-2.8705042370508971E-2</v>
      </c>
      <c r="I3733" s="2">
        <v>40.242750000000001</v>
      </c>
      <c r="J3733" s="3">
        <f t="shared" si="234"/>
        <v>1.0649133073659232</v>
      </c>
      <c r="K3733" s="2">
        <v>201.77259000000001</v>
      </c>
      <c r="L3733" s="2">
        <v>177.92872</v>
      </c>
      <c r="M3733" s="3">
        <f t="shared" si="235"/>
        <v>-0.11817199749480345</v>
      </c>
    </row>
    <row r="3734" spans="1:13" x14ac:dyDescent="0.2">
      <c r="A3734" s="1" t="s">
        <v>88</v>
      </c>
      <c r="B3734" s="1" t="s">
        <v>125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0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0</v>
      </c>
      <c r="L3734" s="2">
        <v>0</v>
      </c>
      <c r="M3734" s="3" t="str">
        <f t="shared" si="235"/>
        <v/>
      </c>
    </row>
    <row r="3735" spans="1:13" x14ac:dyDescent="0.2">
      <c r="A3735" s="1" t="s">
        <v>88</v>
      </c>
      <c r="B3735" s="1" t="s">
        <v>124</v>
      </c>
      <c r="C3735" s="2">
        <v>0</v>
      </c>
      <c r="D3735" s="2">
        <v>0</v>
      </c>
      <c r="E3735" s="3" t="str">
        <f t="shared" si="232"/>
        <v/>
      </c>
      <c r="F3735" s="2">
        <v>11.678319999999999</v>
      </c>
      <c r="G3735" s="2">
        <v>13.204029999999999</v>
      </c>
      <c r="H3735" s="3">
        <f t="shared" si="233"/>
        <v>0.13064464751779359</v>
      </c>
      <c r="I3735" s="2">
        <v>1.3572299999999999</v>
      </c>
      <c r="J3735" s="3">
        <f t="shared" si="234"/>
        <v>8.7286605807416571</v>
      </c>
      <c r="K3735" s="2">
        <v>37.989429999999999</v>
      </c>
      <c r="L3735" s="2">
        <v>17.448560000000001</v>
      </c>
      <c r="M3735" s="3">
        <f t="shared" si="235"/>
        <v>-0.54069961039162728</v>
      </c>
    </row>
    <row r="3736" spans="1:13" x14ac:dyDescent="0.2">
      <c r="A3736" s="1" t="s">
        <v>88</v>
      </c>
      <c r="B3736" s="1" t="s">
        <v>4</v>
      </c>
      <c r="C3736" s="2">
        <v>0</v>
      </c>
      <c r="D3736" s="2">
        <v>0</v>
      </c>
      <c r="E3736" s="3" t="str">
        <f t="shared" si="232"/>
        <v/>
      </c>
      <c r="F3736" s="2">
        <v>27.635940000000002</v>
      </c>
      <c r="G3736" s="2">
        <v>0.51232999999999995</v>
      </c>
      <c r="H3736" s="3">
        <f t="shared" si="233"/>
        <v>-0.98146145924473716</v>
      </c>
      <c r="I3736" s="2">
        <v>156.08824999999999</v>
      </c>
      <c r="J3736" s="3">
        <f t="shared" si="234"/>
        <v>-0.99671769015284628</v>
      </c>
      <c r="K3736" s="2">
        <v>28.318899999999999</v>
      </c>
      <c r="L3736" s="2">
        <v>157.32058000000001</v>
      </c>
      <c r="M3736" s="3">
        <f t="shared" si="235"/>
        <v>4.5553210047000414</v>
      </c>
    </row>
    <row r="3737" spans="1:13" x14ac:dyDescent="0.2">
      <c r="A3737" s="1" t="s">
        <v>88</v>
      </c>
      <c r="B3737" s="1" t="s">
        <v>3</v>
      </c>
      <c r="C3737" s="2">
        <v>0</v>
      </c>
      <c r="D3737" s="2">
        <v>0</v>
      </c>
      <c r="E3737" s="3" t="str">
        <f t="shared" si="232"/>
        <v/>
      </c>
      <c r="F3737" s="2">
        <v>0</v>
      </c>
      <c r="G3737" s="2">
        <v>0</v>
      </c>
      <c r="H3737" s="3" t="str">
        <f t="shared" si="233"/>
        <v/>
      </c>
      <c r="I3737" s="2">
        <v>6.0040000000000003E-2</v>
      </c>
      <c r="J3737" s="3">
        <f t="shared" si="234"/>
        <v>-1</v>
      </c>
      <c r="K3737" s="2">
        <v>3.7350000000000001E-2</v>
      </c>
      <c r="L3737" s="2">
        <v>6.0040000000000003E-2</v>
      </c>
      <c r="M3737" s="3">
        <f t="shared" si="235"/>
        <v>0.60749665327978586</v>
      </c>
    </row>
    <row r="3738" spans="1:13" x14ac:dyDescent="0.2">
      <c r="A3738" s="1" t="s">
        <v>88</v>
      </c>
      <c r="B3738" s="1" t="s">
        <v>123</v>
      </c>
      <c r="C3738" s="2">
        <v>1.5</v>
      </c>
      <c r="D3738" s="2">
        <v>0</v>
      </c>
      <c r="E3738" s="3">
        <f t="shared" si="232"/>
        <v>-1</v>
      </c>
      <c r="F3738" s="2">
        <v>846.09794999999997</v>
      </c>
      <c r="G3738" s="2">
        <v>310.39019000000002</v>
      </c>
      <c r="H3738" s="3">
        <f t="shared" si="233"/>
        <v>-0.63315099628831384</v>
      </c>
      <c r="I3738" s="2">
        <v>954.98329999999999</v>
      </c>
      <c r="J3738" s="3">
        <f t="shared" si="234"/>
        <v>-0.67497841061723274</v>
      </c>
      <c r="K3738" s="2">
        <v>4749.5838999999996</v>
      </c>
      <c r="L3738" s="2">
        <v>1413.1832199999999</v>
      </c>
      <c r="M3738" s="3">
        <f t="shared" si="235"/>
        <v>-0.70246167880095767</v>
      </c>
    </row>
    <row r="3739" spans="1:13" x14ac:dyDescent="0.2">
      <c r="A3739" s="1" t="s">
        <v>88</v>
      </c>
      <c r="B3739" s="1" t="s">
        <v>122</v>
      </c>
      <c r="C3739" s="2">
        <v>0</v>
      </c>
      <c r="D3739" s="2">
        <v>0</v>
      </c>
      <c r="E3739" s="3" t="str">
        <f t="shared" si="232"/>
        <v/>
      </c>
      <c r="F3739" s="2">
        <v>16.952529999999999</v>
      </c>
      <c r="G3739" s="2">
        <v>143.26871</v>
      </c>
      <c r="H3739" s="3">
        <f t="shared" si="233"/>
        <v>7.4511698253888952</v>
      </c>
      <c r="I3739" s="2">
        <v>60.585880000000003</v>
      </c>
      <c r="J3739" s="3">
        <f t="shared" si="234"/>
        <v>1.3647211198384839</v>
      </c>
      <c r="K3739" s="2">
        <v>39.60022</v>
      </c>
      <c r="L3739" s="2">
        <v>298.25864999999999</v>
      </c>
      <c r="M3739" s="3">
        <f t="shared" si="235"/>
        <v>6.5317422478966023</v>
      </c>
    </row>
    <row r="3740" spans="1:13" x14ac:dyDescent="0.2">
      <c r="A3740" s="1" t="s">
        <v>88</v>
      </c>
      <c r="B3740" s="1" t="s">
        <v>210</v>
      </c>
      <c r="C3740" s="2">
        <v>0</v>
      </c>
      <c r="D3740" s="2">
        <v>0</v>
      </c>
      <c r="E3740" s="3" t="str">
        <f t="shared" si="232"/>
        <v/>
      </c>
      <c r="F3740" s="2">
        <v>0</v>
      </c>
      <c r="G3740" s="2">
        <v>0</v>
      </c>
      <c r="H3740" s="3" t="str">
        <f t="shared" si="233"/>
        <v/>
      </c>
      <c r="I3740" s="2">
        <v>0</v>
      </c>
      <c r="J3740" s="3" t="str">
        <f t="shared" si="234"/>
        <v/>
      </c>
      <c r="K3740" s="2">
        <v>21.148800000000001</v>
      </c>
      <c r="L3740" s="2">
        <v>0</v>
      </c>
      <c r="M3740" s="3">
        <f t="shared" si="235"/>
        <v>-1</v>
      </c>
    </row>
    <row r="3741" spans="1:13" x14ac:dyDescent="0.2">
      <c r="A3741" s="1" t="s">
        <v>88</v>
      </c>
      <c r="B3741" s="1" t="s">
        <v>121</v>
      </c>
      <c r="C3741" s="2">
        <v>0</v>
      </c>
      <c r="D3741" s="2">
        <v>0</v>
      </c>
      <c r="E3741" s="3" t="str">
        <f t="shared" si="232"/>
        <v/>
      </c>
      <c r="F3741" s="2">
        <v>929.36838</v>
      </c>
      <c r="G3741" s="2">
        <v>1605.8759600000001</v>
      </c>
      <c r="H3741" s="3">
        <f t="shared" si="233"/>
        <v>0.7279218817408013</v>
      </c>
      <c r="I3741" s="2">
        <v>373.01589999999999</v>
      </c>
      <c r="J3741" s="3">
        <f t="shared" si="234"/>
        <v>3.3051139643109053</v>
      </c>
      <c r="K3741" s="2">
        <v>3451.6141499999999</v>
      </c>
      <c r="L3741" s="2">
        <v>3165.17742</v>
      </c>
      <c r="M3741" s="3">
        <f t="shared" si="235"/>
        <v>-8.2986312360551651E-2</v>
      </c>
    </row>
    <row r="3742" spans="1:13" x14ac:dyDescent="0.2">
      <c r="A3742" s="1" t="s">
        <v>88</v>
      </c>
      <c r="B3742" s="1" t="s">
        <v>120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0</v>
      </c>
      <c r="H3742" s="3" t="str">
        <f t="shared" si="233"/>
        <v/>
      </c>
      <c r="I3742" s="2">
        <v>0</v>
      </c>
      <c r="J3742" s="3" t="str">
        <f t="shared" si="234"/>
        <v/>
      </c>
      <c r="K3742" s="2">
        <v>0</v>
      </c>
      <c r="L3742" s="2">
        <v>0</v>
      </c>
      <c r="M3742" s="3" t="str">
        <f t="shared" si="235"/>
        <v/>
      </c>
    </row>
    <row r="3743" spans="1:13" x14ac:dyDescent="0.2">
      <c r="A3743" s="1" t="s">
        <v>88</v>
      </c>
      <c r="B3743" s="1" t="s">
        <v>119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15.60632</v>
      </c>
      <c r="H3743" s="3" t="str">
        <f t="shared" si="233"/>
        <v/>
      </c>
      <c r="I3743" s="2">
        <v>0</v>
      </c>
      <c r="J3743" s="3" t="str">
        <f t="shared" si="234"/>
        <v/>
      </c>
      <c r="K3743" s="2">
        <v>0</v>
      </c>
      <c r="L3743" s="2">
        <v>87.048439999999999</v>
      </c>
      <c r="M3743" s="3" t="str">
        <f t="shared" si="235"/>
        <v/>
      </c>
    </row>
    <row r="3744" spans="1:13" x14ac:dyDescent="0.2">
      <c r="A3744" s="1" t="s">
        <v>88</v>
      </c>
      <c r="B3744" s="1" t="s">
        <v>118</v>
      </c>
      <c r="C3744" s="2">
        <v>0</v>
      </c>
      <c r="D3744" s="2">
        <v>0</v>
      </c>
      <c r="E3744" s="3" t="str">
        <f t="shared" si="232"/>
        <v/>
      </c>
      <c r="F3744" s="2">
        <v>34.024479999999997</v>
      </c>
      <c r="G3744" s="2">
        <v>109.23611</v>
      </c>
      <c r="H3744" s="3">
        <f t="shared" si="233"/>
        <v>2.210515193766371</v>
      </c>
      <c r="I3744" s="2">
        <v>60.319229999999997</v>
      </c>
      <c r="J3744" s="3">
        <f t="shared" si="234"/>
        <v>0.81096658561457113</v>
      </c>
      <c r="K3744" s="2">
        <v>62.058079999999997</v>
      </c>
      <c r="L3744" s="2">
        <v>251.64659</v>
      </c>
      <c r="M3744" s="3">
        <f t="shared" si="235"/>
        <v>3.0550173321507854</v>
      </c>
    </row>
    <row r="3745" spans="1:13" x14ac:dyDescent="0.2">
      <c r="A3745" s="1" t="s">
        <v>88</v>
      </c>
      <c r="B3745" s="1" t="s">
        <v>117</v>
      </c>
      <c r="C3745" s="2">
        <v>0</v>
      </c>
      <c r="D3745" s="2">
        <v>0</v>
      </c>
      <c r="E3745" s="3" t="str">
        <f t="shared" si="232"/>
        <v/>
      </c>
      <c r="F3745" s="2">
        <v>4.75448</v>
      </c>
      <c r="G3745" s="2">
        <v>93.495080000000002</v>
      </c>
      <c r="H3745" s="3">
        <f t="shared" si="233"/>
        <v>18.664627887802663</v>
      </c>
      <c r="I3745" s="2">
        <v>2.50868</v>
      </c>
      <c r="J3745" s="3">
        <f t="shared" si="234"/>
        <v>36.268635298244497</v>
      </c>
      <c r="K3745" s="2">
        <v>41.131900000000002</v>
      </c>
      <c r="L3745" s="2">
        <v>99.969319999999996</v>
      </c>
      <c r="M3745" s="3">
        <f t="shared" si="235"/>
        <v>1.4304571391061436</v>
      </c>
    </row>
    <row r="3746" spans="1:13" x14ac:dyDescent="0.2">
      <c r="A3746" s="1" t="s">
        <v>88</v>
      </c>
      <c r="B3746" s="1" t="s">
        <v>215</v>
      </c>
      <c r="C3746" s="2">
        <v>0</v>
      </c>
      <c r="D3746" s="2">
        <v>0</v>
      </c>
      <c r="E3746" s="3" t="str">
        <f t="shared" si="232"/>
        <v/>
      </c>
      <c r="F3746" s="2">
        <v>0</v>
      </c>
      <c r="G3746" s="2">
        <v>0</v>
      </c>
      <c r="H3746" s="3" t="str">
        <f t="shared" si="233"/>
        <v/>
      </c>
      <c r="I3746" s="2">
        <v>0</v>
      </c>
      <c r="J3746" s="3" t="str">
        <f t="shared" si="234"/>
        <v/>
      </c>
      <c r="K3746" s="2">
        <v>0</v>
      </c>
      <c r="L3746" s="2">
        <v>0.11459999999999999</v>
      </c>
      <c r="M3746" s="3" t="str">
        <f t="shared" si="235"/>
        <v/>
      </c>
    </row>
    <row r="3747" spans="1:13" x14ac:dyDescent="0.2">
      <c r="A3747" s="1" t="s">
        <v>88</v>
      </c>
      <c r="B3747" s="1" t="s">
        <v>2</v>
      </c>
      <c r="C3747" s="2">
        <v>0.15437000000000001</v>
      </c>
      <c r="D3747" s="2">
        <v>0</v>
      </c>
      <c r="E3747" s="3">
        <f t="shared" si="232"/>
        <v>-1</v>
      </c>
      <c r="F3747" s="2">
        <v>241.66803999999999</v>
      </c>
      <c r="G3747" s="2">
        <v>504.01600999999999</v>
      </c>
      <c r="H3747" s="3">
        <f t="shared" si="233"/>
        <v>1.0855716378549682</v>
      </c>
      <c r="I3747" s="2">
        <v>583.57281</v>
      </c>
      <c r="J3747" s="3">
        <f t="shared" si="234"/>
        <v>-0.13632711914730911</v>
      </c>
      <c r="K3747" s="2">
        <v>1807.7840200000001</v>
      </c>
      <c r="L3747" s="2">
        <v>3974.5733700000001</v>
      </c>
      <c r="M3747" s="3">
        <f t="shared" si="235"/>
        <v>1.1985886179035923</v>
      </c>
    </row>
    <row r="3748" spans="1:13" x14ac:dyDescent="0.2">
      <c r="A3748" s="1" t="s">
        <v>88</v>
      </c>
      <c r="B3748" s="1" t="s">
        <v>116</v>
      </c>
      <c r="C3748" s="2">
        <v>0</v>
      </c>
      <c r="D3748" s="2">
        <v>0</v>
      </c>
      <c r="E3748" s="3" t="str">
        <f t="shared" si="232"/>
        <v/>
      </c>
      <c r="F3748" s="2">
        <v>9.8650000000000002E-2</v>
      </c>
      <c r="G3748" s="2">
        <v>0</v>
      </c>
      <c r="H3748" s="3">
        <f t="shared" si="233"/>
        <v>-1</v>
      </c>
      <c r="I3748" s="2">
        <v>0</v>
      </c>
      <c r="J3748" s="3" t="str">
        <f t="shared" si="234"/>
        <v/>
      </c>
      <c r="K3748" s="2">
        <v>9.8650000000000002E-2</v>
      </c>
      <c r="L3748" s="2">
        <v>0</v>
      </c>
      <c r="M3748" s="3">
        <f t="shared" si="235"/>
        <v>-1</v>
      </c>
    </row>
    <row r="3749" spans="1:13" x14ac:dyDescent="0.2">
      <c r="A3749" s="1" t="s">
        <v>88</v>
      </c>
      <c r="B3749" s="1" t="s">
        <v>115</v>
      </c>
      <c r="C3749" s="2">
        <v>0</v>
      </c>
      <c r="D3749" s="2">
        <v>0</v>
      </c>
      <c r="E3749" s="3" t="str">
        <f t="shared" si="232"/>
        <v/>
      </c>
      <c r="F3749" s="2">
        <v>0</v>
      </c>
      <c r="G3749" s="2">
        <v>0</v>
      </c>
      <c r="H3749" s="3" t="str">
        <f t="shared" si="233"/>
        <v/>
      </c>
      <c r="I3749" s="2">
        <v>0</v>
      </c>
      <c r="J3749" s="3" t="str">
        <f t="shared" si="234"/>
        <v/>
      </c>
      <c r="K3749" s="2">
        <v>0</v>
      </c>
      <c r="L3749" s="2">
        <v>0</v>
      </c>
      <c r="M3749" s="3" t="str">
        <f t="shared" si="235"/>
        <v/>
      </c>
    </row>
    <row r="3750" spans="1:13" x14ac:dyDescent="0.2">
      <c r="A3750" s="6" t="s">
        <v>88</v>
      </c>
      <c r="B3750" s="6" t="s">
        <v>0</v>
      </c>
      <c r="C3750" s="5">
        <v>11486.44837</v>
      </c>
      <c r="D3750" s="5">
        <v>0</v>
      </c>
      <c r="E3750" s="4">
        <f t="shared" si="232"/>
        <v>-1</v>
      </c>
      <c r="F3750" s="5">
        <v>522430.24839999998</v>
      </c>
      <c r="G3750" s="5">
        <v>299610.85324999999</v>
      </c>
      <c r="H3750" s="4">
        <f t="shared" si="233"/>
        <v>-0.42650553989247153</v>
      </c>
      <c r="I3750" s="5">
        <v>250671.07350999999</v>
      </c>
      <c r="J3750" s="4">
        <f t="shared" si="234"/>
        <v>0.19523505067706837</v>
      </c>
      <c r="K3750" s="5">
        <v>859293.33103999996</v>
      </c>
      <c r="L3750" s="5">
        <v>824097.73086000001</v>
      </c>
      <c r="M3750" s="4">
        <f t="shared" si="235"/>
        <v>-4.0958772643333363E-2</v>
      </c>
    </row>
    <row r="3751" spans="1:13" x14ac:dyDescent="0.2">
      <c r="A3751" s="1" t="s">
        <v>86</v>
      </c>
      <c r="B3751" s="1" t="s">
        <v>203</v>
      </c>
      <c r="C3751" s="2">
        <v>30.95429</v>
      </c>
      <c r="D3751" s="2">
        <v>0</v>
      </c>
      <c r="E3751" s="3">
        <f t="shared" si="232"/>
        <v>-1</v>
      </c>
      <c r="F3751" s="2">
        <v>64206.184560000002</v>
      </c>
      <c r="G3751" s="2">
        <v>87045.569870000007</v>
      </c>
      <c r="H3751" s="3">
        <f t="shared" si="233"/>
        <v>0.35571939785110329</v>
      </c>
      <c r="I3751" s="2">
        <v>63706.09721</v>
      </c>
      <c r="J3751" s="3">
        <f t="shared" si="234"/>
        <v>0.3663616778008556</v>
      </c>
      <c r="K3751" s="2">
        <v>289867.3272</v>
      </c>
      <c r="L3751" s="2">
        <v>228577.04561</v>
      </c>
      <c r="M3751" s="3">
        <f t="shared" si="235"/>
        <v>-0.21144253194052287</v>
      </c>
    </row>
    <row r="3752" spans="1:13" x14ac:dyDescent="0.2">
      <c r="A3752" s="1" t="s">
        <v>86</v>
      </c>
      <c r="B3752" s="1" t="s">
        <v>243</v>
      </c>
      <c r="C3752" s="2">
        <v>0</v>
      </c>
      <c r="D3752" s="2">
        <v>0</v>
      </c>
      <c r="E3752" s="3" t="str">
        <f t="shared" si="232"/>
        <v/>
      </c>
      <c r="F3752" s="2">
        <v>0</v>
      </c>
      <c r="G3752" s="2">
        <v>0</v>
      </c>
      <c r="H3752" s="3" t="str">
        <f t="shared" si="233"/>
        <v/>
      </c>
      <c r="I3752" s="2">
        <v>0</v>
      </c>
      <c r="J3752" s="3" t="str">
        <f t="shared" si="234"/>
        <v/>
      </c>
      <c r="K3752" s="2">
        <v>0</v>
      </c>
      <c r="L3752" s="2">
        <v>0.51200000000000001</v>
      </c>
      <c r="M3752" s="3" t="str">
        <f t="shared" si="235"/>
        <v/>
      </c>
    </row>
    <row r="3753" spans="1:13" x14ac:dyDescent="0.2">
      <c r="A3753" s="1" t="s">
        <v>86</v>
      </c>
      <c r="B3753" s="1" t="s">
        <v>87</v>
      </c>
      <c r="C3753" s="2">
        <v>0</v>
      </c>
      <c r="D3753" s="2">
        <v>0</v>
      </c>
      <c r="E3753" s="3" t="str">
        <f t="shared" si="232"/>
        <v/>
      </c>
      <c r="F3753" s="2">
        <v>0</v>
      </c>
      <c r="G3753" s="2">
        <v>0</v>
      </c>
      <c r="H3753" s="3" t="str">
        <f t="shared" si="233"/>
        <v/>
      </c>
      <c r="I3753" s="2">
        <v>0</v>
      </c>
      <c r="J3753" s="3" t="str">
        <f t="shared" si="234"/>
        <v/>
      </c>
      <c r="K3753" s="2">
        <v>12.42516</v>
      </c>
      <c r="L3753" s="2">
        <v>0</v>
      </c>
      <c r="M3753" s="3">
        <f t="shared" si="235"/>
        <v>-1</v>
      </c>
    </row>
    <row r="3754" spans="1:13" x14ac:dyDescent="0.2">
      <c r="A3754" s="1" t="s">
        <v>86</v>
      </c>
      <c r="B3754" s="1" t="s">
        <v>55</v>
      </c>
      <c r="C3754" s="2">
        <v>0</v>
      </c>
      <c r="D3754" s="2">
        <v>0</v>
      </c>
      <c r="E3754" s="3" t="str">
        <f t="shared" si="232"/>
        <v/>
      </c>
      <c r="F3754" s="2">
        <v>209.47722999999999</v>
      </c>
      <c r="G3754" s="2">
        <v>196.63111000000001</v>
      </c>
      <c r="H3754" s="3">
        <f t="shared" si="233"/>
        <v>-6.1324660441614554E-2</v>
      </c>
      <c r="I3754" s="2">
        <v>639.04100000000005</v>
      </c>
      <c r="J3754" s="3">
        <f t="shared" si="234"/>
        <v>-0.69230282564029544</v>
      </c>
      <c r="K3754" s="2">
        <v>727.93016</v>
      </c>
      <c r="L3754" s="2">
        <v>1333.3186000000001</v>
      </c>
      <c r="M3754" s="3">
        <f t="shared" si="235"/>
        <v>0.83165731173990665</v>
      </c>
    </row>
    <row r="3755" spans="1:13" x14ac:dyDescent="0.2">
      <c r="A3755" s="1" t="s">
        <v>86</v>
      </c>
      <c r="B3755" s="1" t="s">
        <v>202</v>
      </c>
      <c r="C3755" s="2">
        <v>0</v>
      </c>
      <c r="D3755" s="2">
        <v>0</v>
      </c>
      <c r="E3755" s="3" t="str">
        <f t="shared" si="232"/>
        <v/>
      </c>
      <c r="F3755" s="2">
        <v>140.90828999999999</v>
      </c>
      <c r="G3755" s="2">
        <v>136.04535999999999</v>
      </c>
      <c r="H3755" s="3">
        <f t="shared" si="233"/>
        <v>-3.4511312286878315E-2</v>
      </c>
      <c r="I3755" s="2">
        <v>81.139449999999997</v>
      </c>
      <c r="J3755" s="3">
        <f t="shared" si="234"/>
        <v>0.67668575520292529</v>
      </c>
      <c r="K3755" s="2">
        <v>516.63448000000005</v>
      </c>
      <c r="L3755" s="2">
        <v>319.34708000000001</v>
      </c>
      <c r="M3755" s="3">
        <f t="shared" si="235"/>
        <v>-0.38187036993736856</v>
      </c>
    </row>
    <row r="3756" spans="1:13" x14ac:dyDescent="0.2">
      <c r="A3756" s="1" t="s">
        <v>86</v>
      </c>
      <c r="B3756" s="1" t="s">
        <v>201</v>
      </c>
      <c r="C3756" s="2">
        <v>4276.0410099999999</v>
      </c>
      <c r="D3756" s="2">
        <v>0</v>
      </c>
      <c r="E3756" s="3">
        <f t="shared" si="232"/>
        <v>-1</v>
      </c>
      <c r="F3756" s="2">
        <v>452123.34615</v>
      </c>
      <c r="G3756" s="2">
        <v>391840.07991999999</v>
      </c>
      <c r="H3756" s="3">
        <f t="shared" si="233"/>
        <v>-0.13333367264339402</v>
      </c>
      <c r="I3756" s="2">
        <v>348103.92411999998</v>
      </c>
      <c r="J3756" s="3">
        <f t="shared" si="234"/>
        <v>0.12564108810483576</v>
      </c>
      <c r="K3756" s="2">
        <v>1209195.9596500001</v>
      </c>
      <c r="L3756" s="2">
        <v>1088739.22306</v>
      </c>
      <c r="M3756" s="3">
        <f t="shared" si="235"/>
        <v>-9.9617217233231692E-2</v>
      </c>
    </row>
    <row r="3757" spans="1:13" x14ac:dyDescent="0.2">
      <c r="A3757" s="1" t="s">
        <v>86</v>
      </c>
      <c r="B3757" s="1" t="s">
        <v>81</v>
      </c>
      <c r="C3757" s="2">
        <v>0</v>
      </c>
      <c r="D3757" s="2">
        <v>0</v>
      </c>
      <c r="E3757" s="3" t="str">
        <f t="shared" si="232"/>
        <v/>
      </c>
      <c r="F3757" s="2">
        <v>0</v>
      </c>
      <c r="G3757" s="2">
        <v>0</v>
      </c>
      <c r="H3757" s="3" t="str">
        <f t="shared" si="233"/>
        <v/>
      </c>
      <c r="I3757" s="2">
        <v>0</v>
      </c>
      <c r="J3757" s="3" t="str">
        <f t="shared" si="234"/>
        <v/>
      </c>
      <c r="K3757" s="2">
        <v>0</v>
      </c>
      <c r="L3757" s="2">
        <v>0</v>
      </c>
      <c r="M3757" s="3" t="str">
        <f t="shared" si="235"/>
        <v/>
      </c>
    </row>
    <row r="3758" spans="1:13" x14ac:dyDescent="0.2">
      <c r="A3758" s="1" t="s">
        <v>86</v>
      </c>
      <c r="B3758" s="1" t="s">
        <v>214</v>
      </c>
      <c r="C3758" s="2">
        <v>0</v>
      </c>
      <c r="D3758" s="2">
        <v>0</v>
      </c>
      <c r="E3758" s="3" t="str">
        <f t="shared" si="232"/>
        <v/>
      </c>
      <c r="F3758" s="2">
        <v>0</v>
      </c>
      <c r="G3758" s="2">
        <v>0</v>
      </c>
      <c r="H3758" s="3" t="str">
        <f t="shared" si="233"/>
        <v/>
      </c>
      <c r="I3758" s="2">
        <v>0</v>
      </c>
      <c r="J3758" s="3" t="str">
        <f t="shared" si="234"/>
        <v/>
      </c>
      <c r="K3758" s="2">
        <v>0</v>
      </c>
      <c r="L3758" s="2">
        <v>0</v>
      </c>
      <c r="M3758" s="3" t="str">
        <f t="shared" si="235"/>
        <v/>
      </c>
    </row>
    <row r="3759" spans="1:13" x14ac:dyDescent="0.2">
      <c r="A3759" s="1" t="s">
        <v>86</v>
      </c>
      <c r="B3759" s="1" t="s">
        <v>71</v>
      </c>
      <c r="C3759" s="2">
        <v>0</v>
      </c>
      <c r="D3759" s="2">
        <v>0</v>
      </c>
      <c r="E3759" s="3" t="str">
        <f t="shared" si="232"/>
        <v/>
      </c>
      <c r="F3759" s="2">
        <v>333.89580999999998</v>
      </c>
      <c r="G3759" s="2">
        <v>153.59774999999999</v>
      </c>
      <c r="H3759" s="3">
        <f t="shared" si="233"/>
        <v>-0.53998299649222914</v>
      </c>
      <c r="I3759" s="2">
        <v>995.29169999999999</v>
      </c>
      <c r="J3759" s="3">
        <f t="shared" si="234"/>
        <v>-0.84567564463764744</v>
      </c>
      <c r="K3759" s="2">
        <v>457.11775</v>
      </c>
      <c r="L3759" s="2">
        <v>1208.0015800000001</v>
      </c>
      <c r="M3759" s="3">
        <f t="shared" si="235"/>
        <v>1.6426485954658294</v>
      </c>
    </row>
    <row r="3760" spans="1:13" x14ac:dyDescent="0.2">
      <c r="A3760" s="1" t="s">
        <v>86</v>
      </c>
      <c r="B3760" s="1" t="s">
        <v>242</v>
      </c>
      <c r="C3760" s="2">
        <v>0</v>
      </c>
      <c r="D3760" s="2">
        <v>0</v>
      </c>
      <c r="E3760" s="3" t="str">
        <f t="shared" si="232"/>
        <v/>
      </c>
      <c r="F3760" s="2">
        <v>71.980140000000006</v>
      </c>
      <c r="G3760" s="2">
        <v>224.26146</v>
      </c>
      <c r="H3760" s="3">
        <f t="shared" si="233"/>
        <v>2.1156018868537902</v>
      </c>
      <c r="I3760" s="2">
        <v>51.312359999999998</v>
      </c>
      <c r="J3760" s="3">
        <f t="shared" si="234"/>
        <v>3.3705154079835733</v>
      </c>
      <c r="K3760" s="2">
        <v>118.76374</v>
      </c>
      <c r="L3760" s="2">
        <v>360.66937999999999</v>
      </c>
      <c r="M3760" s="3">
        <f t="shared" si="235"/>
        <v>2.0368644503785416</v>
      </c>
    </row>
    <row r="3761" spans="1:13" x14ac:dyDescent="0.2">
      <c r="A3761" s="1" t="s">
        <v>86</v>
      </c>
      <c r="B3761" s="1" t="s">
        <v>209</v>
      </c>
      <c r="C3761" s="2">
        <v>0</v>
      </c>
      <c r="D3761" s="2">
        <v>0</v>
      </c>
      <c r="E3761" s="3" t="str">
        <f t="shared" si="232"/>
        <v/>
      </c>
      <c r="F3761" s="2">
        <v>0</v>
      </c>
      <c r="G3761" s="2">
        <v>0</v>
      </c>
      <c r="H3761" s="3" t="str">
        <f t="shared" si="233"/>
        <v/>
      </c>
      <c r="I3761" s="2">
        <v>0</v>
      </c>
      <c r="J3761" s="3" t="str">
        <f t="shared" si="234"/>
        <v/>
      </c>
      <c r="K3761" s="2">
        <v>0</v>
      </c>
      <c r="L3761" s="2">
        <v>0</v>
      </c>
      <c r="M3761" s="3" t="str">
        <f t="shared" si="235"/>
        <v/>
      </c>
    </row>
    <row r="3762" spans="1:13" x14ac:dyDescent="0.2">
      <c r="A3762" s="1" t="s">
        <v>86</v>
      </c>
      <c r="B3762" s="1" t="s">
        <v>67</v>
      </c>
      <c r="C3762" s="2">
        <v>0</v>
      </c>
      <c r="D3762" s="2">
        <v>0</v>
      </c>
      <c r="E3762" s="3" t="str">
        <f t="shared" si="232"/>
        <v/>
      </c>
      <c r="F3762" s="2">
        <v>3673.8110700000002</v>
      </c>
      <c r="G3762" s="2">
        <v>2127.1301800000001</v>
      </c>
      <c r="H3762" s="3">
        <f t="shared" si="233"/>
        <v>-0.42100175009816165</v>
      </c>
      <c r="I3762" s="2">
        <v>1738.7704200000001</v>
      </c>
      <c r="J3762" s="3">
        <f t="shared" si="234"/>
        <v>0.22335309798978531</v>
      </c>
      <c r="K3762" s="2">
        <v>12745.34657</v>
      </c>
      <c r="L3762" s="2">
        <v>4555.6229499999999</v>
      </c>
      <c r="M3762" s="3">
        <f t="shared" si="235"/>
        <v>-0.64256578469799897</v>
      </c>
    </row>
    <row r="3763" spans="1:13" x14ac:dyDescent="0.2">
      <c r="A3763" s="1" t="s">
        <v>86</v>
      </c>
      <c r="B3763" s="1" t="s">
        <v>54</v>
      </c>
      <c r="C3763" s="2">
        <v>0</v>
      </c>
      <c r="D3763" s="2">
        <v>0</v>
      </c>
      <c r="E3763" s="3" t="str">
        <f t="shared" si="232"/>
        <v/>
      </c>
      <c r="F3763" s="2">
        <v>854.64615000000003</v>
      </c>
      <c r="G3763" s="2">
        <v>968.18460000000005</v>
      </c>
      <c r="H3763" s="3">
        <f t="shared" si="233"/>
        <v>0.13284848940113991</v>
      </c>
      <c r="I3763" s="2">
        <v>1073.9816800000001</v>
      </c>
      <c r="J3763" s="3">
        <f t="shared" si="234"/>
        <v>-9.8509203620680053E-2</v>
      </c>
      <c r="K3763" s="2">
        <v>3170.0148399999998</v>
      </c>
      <c r="L3763" s="2">
        <v>3137.6349700000001</v>
      </c>
      <c r="M3763" s="3">
        <f t="shared" si="235"/>
        <v>-1.0214422213871921E-2</v>
      </c>
    </row>
    <row r="3764" spans="1:13" x14ac:dyDescent="0.2">
      <c r="A3764" s="1" t="s">
        <v>86</v>
      </c>
      <c r="B3764" s="1" t="s">
        <v>200</v>
      </c>
      <c r="C3764" s="2">
        <v>0</v>
      </c>
      <c r="D3764" s="2">
        <v>0</v>
      </c>
      <c r="E3764" s="3" t="str">
        <f t="shared" si="232"/>
        <v/>
      </c>
      <c r="F3764" s="2">
        <v>60.278089999999999</v>
      </c>
      <c r="G3764" s="2">
        <v>18.779710000000001</v>
      </c>
      <c r="H3764" s="3">
        <f t="shared" si="233"/>
        <v>-0.68844882112223527</v>
      </c>
      <c r="I3764" s="2">
        <v>32.83867</v>
      </c>
      <c r="J3764" s="3">
        <f t="shared" si="234"/>
        <v>-0.42812208898837856</v>
      </c>
      <c r="K3764" s="2">
        <v>151.03621000000001</v>
      </c>
      <c r="L3764" s="2">
        <v>51.618380000000002</v>
      </c>
      <c r="M3764" s="3">
        <f t="shared" si="235"/>
        <v>-0.65823837873050439</v>
      </c>
    </row>
    <row r="3765" spans="1:13" x14ac:dyDescent="0.2">
      <c r="A3765" s="1" t="s">
        <v>86</v>
      </c>
      <c r="B3765" s="1" t="s">
        <v>53</v>
      </c>
      <c r="C3765" s="2">
        <v>0</v>
      </c>
      <c r="D3765" s="2">
        <v>0</v>
      </c>
      <c r="E3765" s="3" t="str">
        <f t="shared" si="232"/>
        <v/>
      </c>
      <c r="F3765" s="2">
        <v>10270.9732</v>
      </c>
      <c r="G3765" s="2">
        <v>9224.2153300000009</v>
      </c>
      <c r="H3765" s="3">
        <f t="shared" si="233"/>
        <v>-0.10191418569761235</v>
      </c>
      <c r="I3765" s="2">
        <v>5464.5892700000004</v>
      </c>
      <c r="J3765" s="3">
        <f t="shared" si="234"/>
        <v>0.6879979215711487</v>
      </c>
      <c r="K3765" s="2">
        <v>18731.437959999999</v>
      </c>
      <c r="L3765" s="2">
        <v>17329.250080000002</v>
      </c>
      <c r="M3765" s="3">
        <f t="shared" si="235"/>
        <v>-7.4857460649539909E-2</v>
      </c>
    </row>
    <row r="3766" spans="1:13" x14ac:dyDescent="0.2">
      <c r="A3766" s="1" t="s">
        <v>86</v>
      </c>
      <c r="B3766" s="1" t="s">
        <v>199</v>
      </c>
      <c r="C3766" s="2">
        <v>6.0400000000000002E-2</v>
      </c>
      <c r="D3766" s="2">
        <v>0</v>
      </c>
      <c r="E3766" s="3">
        <f t="shared" si="232"/>
        <v>-1</v>
      </c>
      <c r="F3766" s="2">
        <v>36085.129220000003</v>
      </c>
      <c r="G3766" s="2">
        <v>32621.377840000001</v>
      </c>
      <c r="H3766" s="3">
        <f t="shared" si="233"/>
        <v>-9.5988332448044389E-2</v>
      </c>
      <c r="I3766" s="2">
        <v>21342.948830000001</v>
      </c>
      <c r="J3766" s="3">
        <f t="shared" si="234"/>
        <v>0.528438178802493</v>
      </c>
      <c r="K3766" s="2">
        <v>83918.227060000005</v>
      </c>
      <c r="L3766" s="2">
        <v>72027.083910000001</v>
      </c>
      <c r="M3766" s="3">
        <f t="shared" si="235"/>
        <v>-0.14169917033039858</v>
      </c>
    </row>
    <row r="3767" spans="1:13" x14ac:dyDescent="0.2">
      <c r="A3767" s="1" t="s">
        <v>86</v>
      </c>
      <c r="B3767" s="1" t="s">
        <v>198</v>
      </c>
      <c r="C3767" s="2">
        <v>32.947049999999997</v>
      </c>
      <c r="D3767" s="2">
        <v>0</v>
      </c>
      <c r="E3767" s="3">
        <f t="shared" si="232"/>
        <v>-1</v>
      </c>
      <c r="F3767" s="2">
        <v>4993.10599</v>
      </c>
      <c r="G3767" s="2">
        <v>5856.2614800000001</v>
      </c>
      <c r="H3767" s="3">
        <f t="shared" si="233"/>
        <v>0.17286945074442528</v>
      </c>
      <c r="I3767" s="2">
        <v>4695.0700399999996</v>
      </c>
      <c r="J3767" s="3">
        <f t="shared" si="234"/>
        <v>0.2473214308002103</v>
      </c>
      <c r="K3767" s="2">
        <v>10860.55572</v>
      </c>
      <c r="L3767" s="2">
        <v>15523.550520000001</v>
      </c>
      <c r="M3767" s="3">
        <f t="shared" si="235"/>
        <v>0.42935139970903813</v>
      </c>
    </row>
    <row r="3768" spans="1:13" x14ac:dyDescent="0.2">
      <c r="A3768" s="1" t="s">
        <v>86</v>
      </c>
      <c r="B3768" s="1" t="s">
        <v>197</v>
      </c>
      <c r="C3768" s="2">
        <v>4.4504900000000003</v>
      </c>
      <c r="D3768" s="2">
        <v>0</v>
      </c>
      <c r="E3768" s="3">
        <f t="shared" si="232"/>
        <v>-1</v>
      </c>
      <c r="F3768" s="2">
        <v>6948.5222700000004</v>
      </c>
      <c r="G3768" s="2">
        <v>6989.4957700000004</v>
      </c>
      <c r="H3768" s="3">
        <f t="shared" si="233"/>
        <v>5.8967214046217187E-3</v>
      </c>
      <c r="I3768" s="2">
        <v>6904.6338699999997</v>
      </c>
      <c r="J3768" s="3">
        <f t="shared" si="234"/>
        <v>1.229057204158468E-2</v>
      </c>
      <c r="K3768" s="2">
        <v>25616.876520000002</v>
      </c>
      <c r="L3768" s="2">
        <v>19394.804319999999</v>
      </c>
      <c r="M3768" s="3">
        <f t="shared" si="235"/>
        <v>-0.24288957301809255</v>
      </c>
    </row>
    <row r="3769" spans="1:13" x14ac:dyDescent="0.2">
      <c r="A3769" s="1" t="s">
        <v>86</v>
      </c>
      <c r="B3769" s="1" t="s">
        <v>196</v>
      </c>
      <c r="C3769" s="2">
        <v>0</v>
      </c>
      <c r="D3769" s="2">
        <v>0</v>
      </c>
      <c r="E3769" s="3" t="str">
        <f t="shared" si="232"/>
        <v/>
      </c>
      <c r="F3769" s="2">
        <v>235.31115</v>
      </c>
      <c r="G3769" s="2">
        <v>132.61743999999999</v>
      </c>
      <c r="H3769" s="3">
        <f t="shared" si="233"/>
        <v>-0.43641667638783799</v>
      </c>
      <c r="I3769" s="2">
        <v>899.51444000000004</v>
      </c>
      <c r="J3769" s="3">
        <f t="shared" si="234"/>
        <v>-0.85256774755055631</v>
      </c>
      <c r="K3769" s="2">
        <v>1660.2588699999999</v>
      </c>
      <c r="L3769" s="2">
        <v>1402.6825799999999</v>
      </c>
      <c r="M3769" s="3">
        <f t="shared" si="235"/>
        <v>-0.15514224597998982</v>
      </c>
    </row>
    <row r="3770" spans="1:13" x14ac:dyDescent="0.2">
      <c r="A3770" s="1" t="s">
        <v>86</v>
      </c>
      <c r="B3770" s="1" t="s">
        <v>52</v>
      </c>
      <c r="C3770" s="2">
        <v>0</v>
      </c>
      <c r="D3770" s="2">
        <v>0</v>
      </c>
      <c r="E3770" s="3" t="str">
        <f t="shared" si="232"/>
        <v/>
      </c>
      <c r="F3770" s="2">
        <v>2088.2487500000002</v>
      </c>
      <c r="G3770" s="2">
        <v>1423.0889299999999</v>
      </c>
      <c r="H3770" s="3">
        <f t="shared" si="233"/>
        <v>-0.31852518527785556</v>
      </c>
      <c r="I3770" s="2">
        <v>3932.6423300000001</v>
      </c>
      <c r="J3770" s="3">
        <f t="shared" si="234"/>
        <v>-0.63813415749913882</v>
      </c>
      <c r="K3770" s="2">
        <v>6947.0357100000001</v>
      </c>
      <c r="L3770" s="2">
        <v>5517.8673500000004</v>
      </c>
      <c r="M3770" s="3">
        <f t="shared" si="235"/>
        <v>-0.20572347971995664</v>
      </c>
    </row>
    <row r="3771" spans="1:13" x14ac:dyDescent="0.2">
      <c r="A3771" s="1" t="s">
        <v>86</v>
      </c>
      <c r="B3771" s="1" t="s">
        <v>51</v>
      </c>
      <c r="C3771" s="2">
        <v>0</v>
      </c>
      <c r="D3771" s="2">
        <v>0</v>
      </c>
      <c r="E3771" s="3" t="str">
        <f t="shared" si="232"/>
        <v/>
      </c>
      <c r="F3771" s="2">
        <v>0</v>
      </c>
      <c r="G3771" s="2">
        <v>53.677509999999998</v>
      </c>
      <c r="H3771" s="3" t="str">
        <f t="shared" si="233"/>
        <v/>
      </c>
      <c r="I3771" s="2">
        <v>48.226739999999999</v>
      </c>
      <c r="J3771" s="3">
        <f t="shared" si="234"/>
        <v>0.11302381210092149</v>
      </c>
      <c r="K3771" s="2">
        <v>0</v>
      </c>
      <c r="L3771" s="2">
        <v>101.90425</v>
      </c>
      <c r="M3771" s="3" t="str">
        <f t="shared" si="235"/>
        <v/>
      </c>
    </row>
    <row r="3772" spans="1:13" x14ac:dyDescent="0.2">
      <c r="A3772" s="1" t="s">
        <v>86</v>
      </c>
      <c r="B3772" s="1" t="s">
        <v>195</v>
      </c>
      <c r="C3772" s="2">
        <v>67.757300000000001</v>
      </c>
      <c r="D3772" s="2">
        <v>0</v>
      </c>
      <c r="E3772" s="3">
        <f t="shared" si="232"/>
        <v>-1</v>
      </c>
      <c r="F3772" s="2">
        <v>1960.40852</v>
      </c>
      <c r="G3772" s="2">
        <v>2292.8201600000002</v>
      </c>
      <c r="H3772" s="3">
        <f t="shared" si="233"/>
        <v>0.16956243385434799</v>
      </c>
      <c r="I3772" s="2">
        <v>1560.7967000000001</v>
      </c>
      <c r="J3772" s="3">
        <f t="shared" si="234"/>
        <v>0.46900628377802178</v>
      </c>
      <c r="K3772" s="2">
        <v>5449.70208</v>
      </c>
      <c r="L3772" s="2">
        <v>5459.6426300000003</v>
      </c>
      <c r="M3772" s="3">
        <f t="shared" si="235"/>
        <v>1.8240538389211469E-3</v>
      </c>
    </row>
    <row r="3773" spans="1:13" x14ac:dyDescent="0.2">
      <c r="A3773" s="1" t="s">
        <v>86</v>
      </c>
      <c r="B3773" s="1" t="s">
        <v>50</v>
      </c>
      <c r="C3773" s="2">
        <v>6341.7381999999998</v>
      </c>
      <c r="D3773" s="2">
        <v>0</v>
      </c>
      <c r="E3773" s="3">
        <f t="shared" si="232"/>
        <v>-1</v>
      </c>
      <c r="F3773" s="2">
        <v>146963.15190999999</v>
      </c>
      <c r="G3773" s="2">
        <v>95296.721049999993</v>
      </c>
      <c r="H3773" s="3">
        <f t="shared" si="233"/>
        <v>-0.35156044347524906</v>
      </c>
      <c r="I3773" s="2">
        <v>113126.30996</v>
      </c>
      <c r="J3773" s="3">
        <f t="shared" si="234"/>
        <v>-0.15760780066373881</v>
      </c>
      <c r="K3773" s="2">
        <v>364813.07682999998</v>
      </c>
      <c r="L3773" s="2">
        <v>314987.20744999999</v>
      </c>
      <c r="M3773" s="3">
        <f t="shared" si="235"/>
        <v>-0.13657917586988921</v>
      </c>
    </row>
    <row r="3774" spans="1:13" x14ac:dyDescent="0.2">
      <c r="A3774" s="1" t="s">
        <v>86</v>
      </c>
      <c r="B3774" s="1" t="s">
        <v>208</v>
      </c>
      <c r="C3774" s="2">
        <v>0</v>
      </c>
      <c r="D3774" s="2">
        <v>0</v>
      </c>
      <c r="E3774" s="3" t="str">
        <f t="shared" si="232"/>
        <v/>
      </c>
      <c r="F3774" s="2">
        <v>0</v>
      </c>
      <c r="G3774" s="2">
        <v>0</v>
      </c>
      <c r="H3774" s="3" t="str">
        <f t="shared" si="233"/>
        <v/>
      </c>
      <c r="I3774" s="2">
        <v>0</v>
      </c>
      <c r="J3774" s="3" t="str">
        <f t="shared" si="234"/>
        <v/>
      </c>
      <c r="K3774" s="2">
        <v>0</v>
      </c>
      <c r="L3774" s="2">
        <v>0</v>
      </c>
      <c r="M3774" s="3" t="str">
        <f t="shared" si="235"/>
        <v/>
      </c>
    </row>
    <row r="3775" spans="1:13" x14ac:dyDescent="0.2">
      <c r="A3775" s="1" t="s">
        <v>86</v>
      </c>
      <c r="B3775" s="1" t="s">
        <v>80</v>
      </c>
      <c r="C3775" s="2">
        <v>0</v>
      </c>
      <c r="D3775" s="2">
        <v>0</v>
      </c>
      <c r="E3775" s="3" t="str">
        <f t="shared" si="232"/>
        <v/>
      </c>
      <c r="F3775" s="2">
        <v>0</v>
      </c>
      <c r="G3775" s="2">
        <v>0</v>
      </c>
      <c r="H3775" s="3" t="str">
        <f t="shared" si="233"/>
        <v/>
      </c>
      <c r="I3775" s="2">
        <v>27.847799999999999</v>
      </c>
      <c r="J3775" s="3">
        <f t="shared" si="234"/>
        <v>-1</v>
      </c>
      <c r="K3775" s="2">
        <v>30.86523</v>
      </c>
      <c r="L3775" s="2">
        <v>27.847799999999999</v>
      </c>
      <c r="M3775" s="3">
        <f t="shared" si="235"/>
        <v>-9.7761461683583795E-2</v>
      </c>
    </row>
    <row r="3776" spans="1:13" x14ac:dyDescent="0.2">
      <c r="A3776" s="1" t="s">
        <v>86</v>
      </c>
      <c r="B3776" s="1" t="s">
        <v>194</v>
      </c>
      <c r="C3776" s="2">
        <v>0</v>
      </c>
      <c r="D3776" s="2">
        <v>0</v>
      </c>
      <c r="E3776" s="3" t="str">
        <f t="shared" si="232"/>
        <v/>
      </c>
      <c r="F3776" s="2">
        <v>0.67818000000000001</v>
      </c>
      <c r="G3776" s="2">
        <v>399.94141999999999</v>
      </c>
      <c r="H3776" s="3">
        <f t="shared" si="233"/>
        <v>588.7275354625616</v>
      </c>
      <c r="I3776" s="2">
        <v>0</v>
      </c>
      <c r="J3776" s="3" t="str">
        <f t="shared" si="234"/>
        <v/>
      </c>
      <c r="K3776" s="2">
        <v>1.3201799999999999</v>
      </c>
      <c r="L3776" s="2">
        <v>442.15337</v>
      </c>
      <c r="M3776" s="3">
        <f t="shared" si="235"/>
        <v>333.91900346922392</v>
      </c>
    </row>
    <row r="3777" spans="1:13" x14ac:dyDescent="0.2">
      <c r="A3777" s="1" t="s">
        <v>86</v>
      </c>
      <c r="B3777" s="1" t="s">
        <v>252</v>
      </c>
      <c r="C3777" s="2">
        <v>0</v>
      </c>
      <c r="D3777" s="2">
        <v>0</v>
      </c>
      <c r="E3777" s="3" t="str">
        <f t="shared" si="232"/>
        <v/>
      </c>
      <c r="F3777" s="2">
        <v>25.412469999999999</v>
      </c>
      <c r="G3777" s="2">
        <v>0</v>
      </c>
      <c r="H3777" s="3">
        <f t="shared" si="233"/>
        <v>-1</v>
      </c>
      <c r="I3777" s="2">
        <v>0</v>
      </c>
      <c r="J3777" s="3" t="str">
        <f t="shared" si="234"/>
        <v/>
      </c>
      <c r="K3777" s="2">
        <v>25.412469999999999</v>
      </c>
      <c r="L3777" s="2">
        <v>0</v>
      </c>
      <c r="M3777" s="3">
        <f t="shared" si="235"/>
        <v>-1</v>
      </c>
    </row>
    <row r="3778" spans="1:13" x14ac:dyDescent="0.2">
      <c r="A3778" s="1" t="s">
        <v>86</v>
      </c>
      <c r="B3778" s="1" t="s">
        <v>49</v>
      </c>
      <c r="C3778" s="2">
        <v>7416.8332600000003</v>
      </c>
      <c r="D3778" s="2">
        <v>0</v>
      </c>
      <c r="E3778" s="3">
        <f t="shared" si="232"/>
        <v>-1</v>
      </c>
      <c r="F3778" s="2">
        <v>278915.02797</v>
      </c>
      <c r="G3778" s="2">
        <v>245530.77475000001</v>
      </c>
      <c r="H3778" s="3">
        <f t="shared" si="233"/>
        <v>-0.11969327527088569</v>
      </c>
      <c r="I3778" s="2">
        <v>244698.57857000001</v>
      </c>
      <c r="J3778" s="3">
        <f t="shared" si="234"/>
        <v>3.4009032045192455E-3</v>
      </c>
      <c r="K3778" s="2">
        <v>752857.79241999995</v>
      </c>
      <c r="L3778" s="2">
        <v>748867.86661999999</v>
      </c>
      <c r="M3778" s="3">
        <f t="shared" si="235"/>
        <v>-5.2997071162332876E-3</v>
      </c>
    </row>
    <row r="3779" spans="1:13" x14ac:dyDescent="0.2">
      <c r="A3779" s="1" t="s">
        <v>86</v>
      </c>
      <c r="B3779" s="1" t="s">
        <v>213</v>
      </c>
      <c r="C3779" s="2">
        <v>0</v>
      </c>
      <c r="D3779" s="2">
        <v>0</v>
      </c>
      <c r="E3779" s="3" t="str">
        <f t="shared" si="232"/>
        <v/>
      </c>
      <c r="F3779" s="2">
        <v>154.52825999999999</v>
      </c>
      <c r="G3779" s="2">
        <v>120.98475999999999</v>
      </c>
      <c r="H3779" s="3">
        <f t="shared" si="233"/>
        <v>-0.21707032745984456</v>
      </c>
      <c r="I3779" s="2">
        <v>146.90574000000001</v>
      </c>
      <c r="J3779" s="3">
        <f t="shared" si="234"/>
        <v>-0.17644633899260853</v>
      </c>
      <c r="K3779" s="2">
        <v>289.90165999999999</v>
      </c>
      <c r="L3779" s="2">
        <v>346.05500000000001</v>
      </c>
      <c r="M3779" s="3">
        <f t="shared" si="235"/>
        <v>0.19369789051915065</v>
      </c>
    </row>
    <row r="3780" spans="1:13" x14ac:dyDescent="0.2">
      <c r="A3780" s="1" t="s">
        <v>86</v>
      </c>
      <c r="B3780" s="1" t="s">
        <v>48</v>
      </c>
      <c r="C3780" s="2">
        <v>11.07095</v>
      </c>
      <c r="D3780" s="2">
        <v>0</v>
      </c>
      <c r="E3780" s="3">
        <f t="shared" si="232"/>
        <v>-1</v>
      </c>
      <c r="F3780" s="2">
        <v>2743.78278</v>
      </c>
      <c r="G3780" s="2">
        <v>2855.5084999999999</v>
      </c>
      <c r="H3780" s="3">
        <f t="shared" si="233"/>
        <v>4.0719593699031886E-2</v>
      </c>
      <c r="I3780" s="2">
        <v>1816.5989300000001</v>
      </c>
      <c r="J3780" s="3">
        <f t="shared" si="234"/>
        <v>0.57189815145382683</v>
      </c>
      <c r="K3780" s="2">
        <v>5784.7906199999998</v>
      </c>
      <c r="L3780" s="2">
        <v>6206.8593099999998</v>
      </c>
      <c r="M3780" s="3">
        <f t="shared" si="235"/>
        <v>7.296179200345887E-2</v>
      </c>
    </row>
    <row r="3781" spans="1:13" x14ac:dyDescent="0.2">
      <c r="A3781" s="1" t="s">
        <v>86</v>
      </c>
      <c r="B3781" s="1" t="s">
        <v>240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0</v>
      </c>
      <c r="G3781" s="2">
        <v>25.65184</v>
      </c>
      <c r="H3781" s="3" t="str">
        <f t="shared" ref="H3781:H3844" si="237">IF(F3781=0,"",(G3781/F3781-1))</f>
        <v/>
      </c>
      <c r="I3781" s="2">
        <v>0</v>
      </c>
      <c r="J3781" s="3" t="str">
        <f t="shared" ref="J3781:J3844" si="238">IF(I3781=0,"",(G3781/I3781-1))</f>
        <v/>
      </c>
      <c r="K3781" s="2">
        <v>4.5270999999999999</v>
      </c>
      <c r="L3781" s="2">
        <v>25.65184</v>
      </c>
      <c r="M3781" s="3">
        <f t="shared" ref="M3781:M3844" si="239">IF(K3781=0,"",(L3781/K3781-1))</f>
        <v>4.6662852598793929</v>
      </c>
    </row>
    <row r="3782" spans="1:13" x14ac:dyDescent="0.2">
      <c r="A3782" s="1" t="s">
        <v>86</v>
      </c>
      <c r="B3782" s="1" t="s">
        <v>47</v>
      </c>
      <c r="C3782" s="2">
        <v>10.38907</v>
      </c>
      <c r="D3782" s="2">
        <v>0</v>
      </c>
      <c r="E3782" s="3">
        <f t="shared" si="236"/>
        <v>-1</v>
      </c>
      <c r="F3782" s="2">
        <v>10301.584870000001</v>
      </c>
      <c r="G3782" s="2">
        <v>7702.4226200000003</v>
      </c>
      <c r="H3782" s="3">
        <f t="shared" si="237"/>
        <v>-0.2523070268118851</v>
      </c>
      <c r="I3782" s="2">
        <v>7120.9496900000004</v>
      </c>
      <c r="J3782" s="3">
        <f t="shared" si="238"/>
        <v>8.1656654703875509E-2</v>
      </c>
      <c r="K3782" s="2">
        <v>26217.025089999999</v>
      </c>
      <c r="L3782" s="2">
        <v>20635.78327</v>
      </c>
      <c r="M3782" s="3">
        <f t="shared" si="239"/>
        <v>-0.21288616083786183</v>
      </c>
    </row>
    <row r="3783" spans="1:13" x14ac:dyDescent="0.2">
      <c r="A3783" s="1" t="s">
        <v>86</v>
      </c>
      <c r="B3783" s="1" t="s">
        <v>239</v>
      </c>
      <c r="C3783" s="2">
        <v>0</v>
      </c>
      <c r="D3783" s="2">
        <v>0</v>
      </c>
      <c r="E3783" s="3" t="str">
        <f t="shared" si="236"/>
        <v/>
      </c>
      <c r="F3783" s="2">
        <v>0</v>
      </c>
      <c r="G3783" s="2">
        <v>0</v>
      </c>
      <c r="H3783" s="3" t="str">
        <f t="shared" si="237"/>
        <v/>
      </c>
      <c r="I3783" s="2">
        <v>0</v>
      </c>
      <c r="J3783" s="3" t="str">
        <f t="shared" si="238"/>
        <v/>
      </c>
      <c r="K3783" s="2">
        <v>22.19303</v>
      </c>
      <c r="L3783" s="2">
        <v>0</v>
      </c>
      <c r="M3783" s="3">
        <f t="shared" si="239"/>
        <v>-1</v>
      </c>
    </row>
    <row r="3784" spans="1:13" x14ac:dyDescent="0.2">
      <c r="A3784" s="1" t="s">
        <v>86</v>
      </c>
      <c r="B3784" s="1" t="s">
        <v>193</v>
      </c>
      <c r="C3784" s="2">
        <v>0</v>
      </c>
      <c r="D3784" s="2">
        <v>0</v>
      </c>
      <c r="E3784" s="3" t="str">
        <f t="shared" si="236"/>
        <v/>
      </c>
      <c r="F3784" s="2">
        <v>0</v>
      </c>
      <c r="G3784" s="2">
        <v>31.199159999999999</v>
      </c>
      <c r="H3784" s="3" t="str">
        <f t="shared" si="237"/>
        <v/>
      </c>
      <c r="I3784" s="2">
        <v>0</v>
      </c>
      <c r="J3784" s="3" t="str">
        <f t="shared" si="238"/>
        <v/>
      </c>
      <c r="K3784" s="2">
        <v>0.27600000000000002</v>
      </c>
      <c r="L3784" s="2">
        <v>31.199159999999999</v>
      </c>
      <c r="M3784" s="3">
        <f t="shared" si="239"/>
        <v>112.04043478260868</v>
      </c>
    </row>
    <row r="3785" spans="1:13" x14ac:dyDescent="0.2">
      <c r="A3785" s="1" t="s">
        <v>86</v>
      </c>
      <c r="B3785" s="1" t="s">
        <v>46</v>
      </c>
      <c r="C3785" s="2">
        <v>175.92139</v>
      </c>
      <c r="D3785" s="2">
        <v>0</v>
      </c>
      <c r="E3785" s="3">
        <f t="shared" si="236"/>
        <v>-1</v>
      </c>
      <c r="F3785" s="2">
        <v>25029.86982</v>
      </c>
      <c r="G3785" s="2">
        <v>21707.296869999998</v>
      </c>
      <c r="H3785" s="3">
        <f t="shared" si="237"/>
        <v>-0.13274431604694625</v>
      </c>
      <c r="I3785" s="2">
        <v>20870.63797</v>
      </c>
      <c r="J3785" s="3">
        <f t="shared" si="238"/>
        <v>4.0087845000360556E-2</v>
      </c>
      <c r="K3785" s="2">
        <v>58496.767500000002</v>
      </c>
      <c r="L3785" s="2">
        <v>63642.005420000001</v>
      </c>
      <c r="M3785" s="3">
        <f t="shared" si="239"/>
        <v>8.795764518099225E-2</v>
      </c>
    </row>
    <row r="3786" spans="1:13" x14ac:dyDescent="0.2">
      <c r="A3786" s="1" t="s">
        <v>86</v>
      </c>
      <c r="B3786" s="1" t="s">
        <v>45</v>
      </c>
      <c r="C3786" s="2">
        <v>0</v>
      </c>
      <c r="D3786" s="2">
        <v>0</v>
      </c>
      <c r="E3786" s="3" t="str">
        <f t="shared" si="236"/>
        <v/>
      </c>
      <c r="F3786" s="2">
        <v>1011.73864</v>
      </c>
      <c r="G3786" s="2">
        <v>213.2406</v>
      </c>
      <c r="H3786" s="3">
        <f t="shared" si="237"/>
        <v>-0.78923351192754687</v>
      </c>
      <c r="I3786" s="2">
        <v>243.51098999999999</v>
      </c>
      <c r="J3786" s="3">
        <f t="shared" si="238"/>
        <v>-0.12430810617623456</v>
      </c>
      <c r="K3786" s="2">
        <v>1824.17374</v>
      </c>
      <c r="L3786" s="2">
        <v>702.66192999999998</v>
      </c>
      <c r="M3786" s="3">
        <f t="shared" si="239"/>
        <v>-0.61480536936136354</v>
      </c>
    </row>
    <row r="3787" spans="1:13" x14ac:dyDescent="0.2">
      <c r="A3787" s="1" t="s">
        <v>86</v>
      </c>
      <c r="B3787" s="1" t="s">
        <v>192</v>
      </c>
      <c r="C3787" s="2">
        <v>0</v>
      </c>
      <c r="D3787" s="2">
        <v>0</v>
      </c>
      <c r="E3787" s="3" t="str">
        <f t="shared" si="236"/>
        <v/>
      </c>
      <c r="F3787" s="2">
        <v>1264.71568</v>
      </c>
      <c r="G3787" s="2">
        <v>977.46130000000005</v>
      </c>
      <c r="H3787" s="3">
        <f t="shared" si="237"/>
        <v>-0.22712961066474635</v>
      </c>
      <c r="I3787" s="2">
        <v>1095.6009300000001</v>
      </c>
      <c r="J3787" s="3">
        <f t="shared" si="238"/>
        <v>-0.10783089605446028</v>
      </c>
      <c r="K3787" s="2">
        <v>3644.7450399999998</v>
      </c>
      <c r="L3787" s="2">
        <v>3175.0810200000001</v>
      </c>
      <c r="M3787" s="3">
        <f t="shared" si="239"/>
        <v>-0.12886059651514048</v>
      </c>
    </row>
    <row r="3788" spans="1:13" x14ac:dyDescent="0.2">
      <c r="A3788" s="1" t="s">
        <v>86</v>
      </c>
      <c r="B3788" s="1" t="s">
        <v>238</v>
      </c>
      <c r="C3788" s="2">
        <v>0</v>
      </c>
      <c r="D3788" s="2">
        <v>0</v>
      </c>
      <c r="E3788" s="3" t="str">
        <f t="shared" si="236"/>
        <v/>
      </c>
      <c r="F3788" s="2">
        <v>0</v>
      </c>
      <c r="G3788" s="2">
        <v>0</v>
      </c>
      <c r="H3788" s="3" t="str">
        <f t="shared" si="237"/>
        <v/>
      </c>
      <c r="I3788" s="2">
        <v>1.2399100000000001</v>
      </c>
      <c r="J3788" s="3">
        <f t="shared" si="238"/>
        <v>-1</v>
      </c>
      <c r="K3788" s="2">
        <v>0</v>
      </c>
      <c r="L3788" s="2">
        <v>1.2399100000000001</v>
      </c>
      <c r="M3788" s="3" t="str">
        <f t="shared" si="239"/>
        <v/>
      </c>
    </row>
    <row r="3789" spans="1:13" x14ac:dyDescent="0.2">
      <c r="A3789" s="1" t="s">
        <v>86</v>
      </c>
      <c r="B3789" s="1" t="s">
        <v>251</v>
      </c>
      <c r="C3789" s="2">
        <v>0</v>
      </c>
      <c r="D3789" s="2">
        <v>0</v>
      </c>
      <c r="E3789" s="3" t="str">
        <f t="shared" si="236"/>
        <v/>
      </c>
      <c r="F3789" s="2">
        <v>0</v>
      </c>
      <c r="G3789" s="2">
        <v>0</v>
      </c>
      <c r="H3789" s="3" t="str">
        <f t="shared" si="237"/>
        <v/>
      </c>
      <c r="I3789" s="2">
        <v>0</v>
      </c>
      <c r="J3789" s="3" t="str">
        <f t="shared" si="238"/>
        <v/>
      </c>
      <c r="K3789" s="2">
        <v>0</v>
      </c>
      <c r="L3789" s="2">
        <v>0</v>
      </c>
      <c r="M3789" s="3" t="str">
        <f t="shared" si="239"/>
        <v/>
      </c>
    </row>
    <row r="3790" spans="1:13" x14ac:dyDescent="0.2">
      <c r="A3790" s="1" t="s">
        <v>86</v>
      </c>
      <c r="B3790" s="1" t="s">
        <v>237</v>
      </c>
      <c r="C3790" s="2">
        <v>0</v>
      </c>
      <c r="D3790" s="2">
        <v>0</v>
      </c>
      <c r="E3790" s="3" t="str">
        <f t="shared" si="236"/>
        <v/>
      </c>
      <c r="F3790" s="2">
        <v>55.502940000000002</v>
      </c>
      <c r="G3790" s="2">
        <v>0</v>
      </c>
      <c r="H3790" s="3">
        <f t="shared" si="237"/>
        <v>-1</v>
      </c>
      <c r="I3790" s="2">
        <v>3.7858399999999999</v>
      </c>
      <c r="J3790" s="3">
        <f t="shared" si="238"/>
        <v>-1</v>
      </c>
      <c r="K3790" s="2">
        <v>128.66105999999999</v>
      </c>
      <c r="L3790" s="2">
        <v>21.321539999999999</v>
      </c>
      <c r="M3790" s="3">
        <f t="shared" si="239"/>
        <v>-0.83428132801019983</v>
      </c>
    </row>
    <row r="3791" spans="1:13" x14ac:dyDescent="0.2">
      <c r="A3791" s="1" t="s">
        <v>86</v>
      </c>
      <c r="B3791" s="1" t="s">
        <v>79</v>
      </c>
      <c r="C3791" s="2">
        <v>0</v>
      </c>
      <c r="D3791" s="2">
        <v>0</v>
      </c>
      <c r="E3791" s="3" t="str">
        <f t="shared" si="236"/>
        <v/>
      </c>
      <c r="F3791" s="2">
        <v>0</v>
      </c>
      <c r="G3791" s="2">
        <v>0</v>
      </c>
      <c r="H3791" s="3" t="str">
        <f t="shared" si="237"/>
        <v/>
      </c>
      <c r="I3791" s="2">
        <v>0</v>
      </c>
      <c r="J3791" s="3" t="str">
        <f t="shared" si="238"/>
        <v/>
      </c>
      <c r="K3791" s="2">
        <v>0</v>
      </c>
      <c r="L3791" s="2">
        <v>0</v>
      </c>
      <c r="M3791" s="3" t="str">
        <f t="shared" si="239"/>
        <v/>
      </c>
    </row>
    <row r="3792" spans="1:13" x14ac:dyDescent="0.2">
      <c r="A3792" s="1" t="s">
        <v>86</v>
      </c>
      <c r="B3792" s="1" t="s">
        <v>212</v>
      </c>
      <c r="C3792" s="2">
        <v>0</v>
      </c>
      <c r="D3792" s="2">
        <v>0</v>
      </c>
      <c r="E3792" s="3" t="str">
        <f t="shared" si="236"/>
        <v/>
      </c>
      <c r="F3792" s="2">
        <v>99.208380000000005</v>
      </c>
      <c r="G3792" s="2">
        <v>34.342489999999998</v>
      </c>
      <c r="H3792" s="3">
        <f t="shared" si="237"/>
        <v>-0.65383478694037744</v>
      </c>
      <c r="I3792" s="2">
        <v>35.436599999999999</v>
      </c>
      <c r="J3792" s="3">
        <f t="shared" si="238"/>
        <v>-3.0875140391572575E-2</v>
      </c>
      <c r="K3792" s="2">
        <v>320.19529999999997</v>
      </c>
      <c r="L3792" s="2">
        <v>101.03061</v>
      </c>
      <c r="M3792" s="3">
        <f t="shared" si="239"/>
        <v>-0.68447191448469102</v>
      </c>
    </row>
    <row r="3793" spans="1:13" x14ac:dyDescent="0.2">
      <c r="A3793" s="1" t="s">
        <v>86</v>
      </c>
      <c r="B3793" s="1" t="s">
        <v>66</v>
      </c>
      <c r="C3793" s="2">
        <v>0</v>
      </c>
      <c r="D3793" s="2">
        <v>0</v>
      </c>
      <c r="E3793" s="3" t="str">
        <f t="shared" si="236"/>
        <v/>
      </c>
      <c r="F3793" s="2">
        <v>24574.717329999999</v>
      </c>
      <c r="G3793" s="2">
        <v>26878.77144</v>
      </c>
      <c r="H3793" s="3">
        <f t="shared" si="237"/>
        <v>9.3757095109586075E-2</v>
      </c>
      <c r="I3793" s="2">
        <v>26693.998490000002</v>
      </c>
      <c r="J3793" s="3">
        <f t="shared" si="238"/>
        <v>6.9218910785964205E-3</v>
      </c>
      <c r="K3793" s="2">
        <v>64035.772689999998</v>
      </c>
      <c r="L3793" s="2">
        <v>81140.339850000004</v>
      </c>
      <c r="M3793" s="3">
        <f t="shared" si="239"/>
        <v>0.2671095614447252</v>
      </c>
    </row>
    <row r="3794" spans="1:13" x14ac:dyDescent="0.2">
      <c r="A3794" s="1" t="s">
        <v>86</v>
      </c>
      <c r="B3794" s="1" t="s">
        <v>191</v>
      </c>
      <c r="C3794" s="2">
        <v>0</v>
      </c>
      <c r="D3794" s="2">
        <v>0</v>
      </c>
      <c r="E3794" s="3" t="str">
        <f t="shared" si="236"/>
        <v/>
      </c>
      <c r="F3794" s="2">
        <v>16.766909999999999</v>
      </c>
      <c r="G3794" s="2">
        <v>32.519739999999999</v>
      </c>
      <c r="H3794" s="3">
        <f t="shared" si="237"/>
        <v>0.93951896920780276</v>
      </c>
      <c r="I3794" s="2">
        <v>84.805599999999998</v>
      </c>
      <c r="J3794" s="3">
        <f t="shared" si="238"/>
        <v>-0.61653782297395454</v>
      </c>
      <c r="K3794" s="2">
        <v>256.73054999999999</v>
      </c>
      <c r="L3794" s="2">
        <v>152.08445</v>
      </c>
      <c r="M3794" s="3">
        <f t="shared" si="239"/>
        <v>-0.40761062522555258</v>
      </c>
    </row>
    <row r="3795" spans="1:13" x14ac:dyDescent="0.2">
      <c r="A3795" s="1" t="s">
        <v>86</v>
      </c>
      <c r="B3795" s="1" t="s">
        <v>190</v>
      </c>
      <c r="C3795" s="2">
        <v>0</v>
      </c>
      <c r="D3795" s="2">
        <v>0</v>
      </c>
      <c r="E3795" s="3" t="str">
        <f t="shared" si="236"/>
        <v/>
      </c>
      <c r="F3795" s="2">
        <v>3.1865399999999999</v>
      </c>
      <c r="G3795" s="2">
        <v>284.59766000000002</v>
      </c>
      <c r="H3795" s="3">
        <f t="shared" si="237"/>
        <v>88.312439197373962</v>
      </c>
      <c r="I3795" s="2">
        <v>0</v>
      </c>
      <c r="J3795" s="3" t="str">
        <f t="shared" si="238"/>
        <v/>
      </c>
      <c r="K3795" s="2">
        <v>3.1865399999999999</v>
      </c>
      <c r="L3795" s="2">
        <v>465.28989999999999</v>
      </c>
      <c r="M3795" s="3">
        <f t="shared" si="239"/>
        <v>145.01727892949719</v>
      </c>
    </row>
    <row r="3796" spans="1:13" x14ac:dyDescent="0.2">
      <c r="A3796" s="1" t="s">
        <v>86</v>
      </c>
      <c r="B3796" s="1" t="s">
        <v>189</v>
      </c>
      <c r="C3796" s="2">
        <v>162.58132000000001</v>
      </c>
      <c r="D3796" s="2">
        <v>0</v>
      </c>
      <c r="E3796" s="3">
        <f t="shared" si="236"/>
        <v>-1</v>
      </c>
      <c r="F3796" s="2">
        <v>20201.2382</v>
      </c>
      <c r="G3796" s="2">
        <v>20317.373800000001</v>
      </c>
      <c r="H3796" s="3">
        <f t="shared" si="237"/>
        <v>5.748934736089728E-3</v>
      </c>
      <c r="I3796" s="2">
        <v>14766.031569999999</v>
      </c>
      <c r="J3796" s="3">
        <f t="shared" si="238"/>
        <v>0.37595356637856647</v>
      </c>
      <c r="K3796" s="2">
        <v>62418.705049999997</v>
      </c>
      <c r="L3796" s="2">
        <v>52135.38521</v>
      </c>
      <c r="M3796" s="3">
        <f t="shared" si="239"/>
        <v>-0.16474740755615846</v>
      </c>
    </row>
    <row r="3797" spans="1:13" x14ac:dyDescent="0.2">
      <c r="A3797" s="1" t="s">
        <v>86</v>
      </c>
      <c r="B3797" s="1" t="s">
        <v>188</v>
      </c>
      <c r="C3797" s="2">
        <v>66.219390000000004</v>
      </c>
      <c r="D3797" s="2">
        <v>0</v>
      </c>
      <c r="E3797" s="3">
        <f t="shared" si="236"/>
        <v>-1</v>
      </c>
      <c r="F3797" s="2">
        <v>6960.6110399999998</v>
      </c>
      <c r="G3797" s="2">
        <v>3009.39437</v>
      </c>
      <c r="H3797" s="3">
        <f t="shared" si="237"/>
        <v>-0.56765370845948027</v>
      </c>
      <c r="I3797" s="2">
        <v>3937.8987299999999</v>
      </c>
      <c r="J3797" s="3">
        <f t="shared" si="238"/>
        <v>-0.23578675422158457</v>
      </c>
      <c r="K3797" s="2">
        <v>17880.433799999999</v>
      </c>
      <c r="L3797" s="2">
        <v>11084.7474</v>
      </c>
      <c r="M3797" s="3">
        <f t="shared" si="239"/>
        <v>-0.38006272532381169</v>
      </c>
    </row>
    <row r="3798" spans="1:13" x14ac:dyDescent="0.2">
      <c r="A3798" s="1" t="s">
        <v>86</v>
      </c>
      <c r="B3798" s="1" t="s">
        <v>236</v>
      </c>
      <c r="C3798" s="2">
        <v>0</v>
      </c>
      <c r="D3798" s="2">
        <v>0</v>
      </c>
      <c r="E3798" s="3" t="str">
        <f t="shared" si="236"/>
        <v/>
      </c>
      <c r="F3798" s="2">
        <v>2.6758199999999999</v>
      </c>
      <c r="G3798" s="2">
        <v>26.823370000000001</v>
      </c>
      <c r="H3798" s="3">
        <f t="shared" si="237"/>
        <v>9.024355150944384</v>
      </c>
      <c r="I3798" s="2">
        <v>5.1139999999999998E-2</v>
      </c>
      <c r="J3798" s="3">
        <f t="shared" si="238"/>
        <v>523.50860383261636</v>
      </c>
      <c r="K3798" s="2">
        <v>63.710500000000003</v>
      </c>
      <c r="L3798" s="2">
        <v>37.266979999999997</v>
      </c>
      <c r="M3798" s="3">
        <f t="shared" si="239"/>
        <v>-0.41505748659954023</v>
      </c>
    </row>
    <row r="3799" spans="1:13" x14ac:dyDescent="0.2">
      <c r="A3799" s="1" t="s">
        <v>86</v>
      </c>
      <c r="B3799" s="1" t="s">
        <v>44</v>
      </c>
      <c r="C3799" s="2">
        <v>1056.7203300000001</v>
      </c>
      <c r="D3799" s="2">
        <v>0</v>
      </c>
      <c r="E3799" s="3">
        <f t="shared" si="236"/>
        <v>-1</v>
      </c>
      <c r="F3799" s="2">
        <v>14442.844870000001</v>
      </c>
      <c r="G3799" s="2">
        <v>19902.182840000001</v>
      </c>
      <c r="H3799" s="3">
        <f t="shared" si="237"/>
        <v>0.37799602634657403</v>
      </c>
      <c r="I3799" s="2">
        <v>16882.257460000001</v>
      </c>
      <c r="J3799" s="3">
        <f t="shared" si="238"/>
        <v>0.17888160911864226</v>
      </c>
      <c r="K3799" s="2">
        <v>51780.751689999997</v>
      </c>
      <c r="L3799" s="2">
        <v>49070.010179999997</v>
      </c>
      <c r="M3799" s="3">
        <f t="shared" si="239"/>
        <v>-5.2350370002904101E-2</v>
      </c>
    </row>
    <row r="3800" spans="1:13" x14ac:dyDescent="0.2">
      <c r="A3800" s="1" t="s">
        <v>86</v>
      </c>
      <c r="B3800" s="1" t="s">
        <v>234</v>
      </c>
      <c r="C3800" s="2">
        <v>0</v>
      </c>
      <c r="D3800" s="2">
        <v>0</v>
      </c>
      <c r="E3800" s="3" t="str">
        <f t="shared" si="236"/>
        <v/>
      </c>
      <c r="F3800" s="2">
        <v>0</v>
      </c>
      <c r="G3800" s="2">
        <v>0.63127</v>
      </c>
      <c r="H3800" s="3" t="str">
        <f t="shared" si="237"/>
        <v/>
      </c>
      <c r="I3800" s="2">
        <v>0</v>
      </c>
      <c r="J3800" s="3" t="str">
        <f t="shared" si="238"/>
        <v/>
      </c>
      <c r="K3800" s="2">
        <v>0</v>
      </c>
      <c r="L3800" s="2">
        <v>0.63127</v>
      </c>
      <c r="M3800" s="3" t="str">
        <f t="shared" si="239"/>
        <v/>
      </c>
    </row>
    <row r="3801" spans="1:13" x14ac:dyDescent="0.2">
      <c r="A3801" s="1" t="s">
        <v>86</v>
      </c>
      <c r="B3801" s="1" t="s">
        <v>187</v>
      </c>
      <c r="C3801" s="2">
        <v>0</v>
      </c>
      <c r="D3801" s="2">
        <v>0</v>
      </c>
      <c r="E3801" s="3" t="str">
        <f t="shared" si="236"/>
        <v/>
      </c>
      <c r="F3801" s="2">
        <v>170.10239999999999</v>
      </c>
      <c r="G3801" s="2">
        <v>228.60288</v>
      </c>
      <c r="H3801" s="3">
        <f t="shared" si="237"/>
        <v>0.34391331339240372</v>
      </c>
      <c r="I3801" s="2">
        <v>253.26183</v>
      </c>
      <c r="J3801" s="3">
        <f t="shared" si="238"/>
        <v>-9.7365441922298346E-2</v>
      </c>
      <c r="K3801" s="2">
        <v>1522.53124</v>
      </c>
      <c r="L3801" s="2">
        <v>670.07306000000005</v>
      </c>
      <c r="M3801" s="3">
        <f t="shared" si="239"/>
        <v>-0.55989536214705193</v>
      </c>
    </row>
    <row r="3802" spans="1:13" x14ac:dyDescent="0.2">
      <c r="A3802" s="1" t="s">
        <v>86</v>
      </c>
      <c r="B3802" s="1" t="s">
        <v>186</v>
      </c>
      <c r="C3802" s="2">
        <v>0</v>
      </c>
      <c r="D3802" s="2">
        <v>0</v>
      </c>
      <c r="E3802" s="3" t="str">
        <f t="shared" si="236"/>
        <v/>
      </c>
      <c r="F3802" s="2">
        <v>8467.0341800000006</v>
      </c>
      <c r="G3802" s="2">
        <v>6142.88274</v>
      </c>
      <c r="H3802" s="3">
        <f t="shared" si="237"/>
        <v>-0.27449416059874698</v>
      </c>
      <c r="I3802" s="2">
        <v>6010.3834299999999</v>
      </c>
      <c r="J3802" s="3">
        <f t="shared" si="238"/>
        <v>2.2045067763671877E-2</v>
      </c>
      <c r="K3802" s="2">
        <v>24062.902959999999</v>
      </c>
      <c r="L3802" s="2">
        <v>18488.618849999999</v>
      </c>
      <c r="M3802" s="3">
        <f t="shared" si="239"/>
        <v>-0.2316546810360407</v>
      </c>
    </row>
    <row r="3803" spans="1:13" x14ac:dyDescent="0.2">
      <c r="A3803" s="1" t="s">
        <v>86</v>
      </c>
      <c r="B3803" s="1" t="s">
        <v>207</v>
      </c>
      <c r="C3803" s="2">
        <v>0</v>
      </c>
      <c r="D3803" s="2">
        <v>0</v>
      </c>
      <c r="E3803" s="3" t="str">
        <f t="shared" si="236"/>
        <v/>
      </c>
      <c r="F3803" s="2">
        <v>953.34046999999998</v>
      </c>
      <c r="G3803" s="2">
        <v>2750.6830500000001</v>
      </c>
      <c r="H3803" s="3">
        <f t="shared" si="237"/>
        <v>1.8853102711563268</v>
      </c>
      <c r="I3803" s="2">
        <v>382.65911</v>
      </c>
      <c r="J3803" s="3">
        <f t="shared" si="238"/>
        <v>6.1883380745854977</v>
      </c>
      <c r="K3803" s="2">
        <v>1344.48939</v>
      </c>
      <c r="L3803" s="2">
        <v>4811.1038900000003</v>
      </c>
      <c r="M3803" s="3">
        <f t="shared" si="239"/>
        <v>2.5783873980589767</v>
      </c>
    </row>
    <row r="3804" spans="1:13" x14ac:dyDescent="0.2">
      <c r="A3804" s="1" t="s">
        <v>86</v>
      </c>
      <c r="B3804" s="1" t="s">
        <v>43</v>
      </c>
      <c r="C3804" s="2">
        <v>0</v>
      </c>
      <c r="D3804" s="2">
        <v>0</v>
      </c>
      <c r="E3804" s="3" t="str">
        <f t="shared" si="236"/>
        <v/>
      </c>
      <c r="F3804" s="2">
        <v>52.500500000000002</v>
      </c>
      <c r="G3804" s="2">
        <v>0</v>
      </c>
      <c r="H3804" s="3">
        <f t="shared" si="237"/>
        <v>-1</v>
      </c>
      <c r="I3804" s="2">
        <v>0</v>
      </c>
      <c r="J3804" s="3" t="str">
        <f t="shared" si="238"/>
        <v/>
      </c>
      <c r="K3804" s="2">
        <v>52.500500000000002</v>
      </c>
      <c r="L3804" s="2">
        <v>0</v>
      </c>
      <c r="M3804" s="3">
        <f t="shared" si="239"/>
        <v>-1</v>
      </c>
    </row>
    <row r="3805" spans="1:13" x14ac:dyDescent="0.2">
      <c r="A3805" s="1" t="s">
        <v>86</v>
      </c>
      <c r="B3805" s="1" t="s">
        <v>233</v>
      </c>
      <c r="C3805" s="2">
        <v>0</v>
      </c>
      <c r="D3805" s="2">
        <v>0</v>
      </c>
      <c r="E3805" s="3" t="str">
        <f t="shared" si="236"/>
        <v/>
      </c>
      <c r="F3805" s="2">
        <v>130.43501000000001</v>
      </c>
      <c r="G3805" s="2">
        <v>46.569330000000001</v>
      </c>
      <c r="H3805" s="3">
        <f t="shared" si="237"/>
        <v>-0.64296909242388223</v>
      </c>
      <c r="I3805" s="2">
        <v>41.659770000000002</v>
      </c>
      <c r="J3805" s="3">
        <f t="shared" si="238"/>
        <v>0.11784894635760113</v>
      </c>
      <c r="K3805" s="2">
        <v>376.30455000000001</v>
      </c>
      <c r="L3805" s="2">
        <v>149.65450000000001</v>
      </c>
      <c r="M3805" s="3">
        <f t="shared" si="239"/>
        <v>-0.60230483527238765</v>
      </c>
    </row>
    <row r="3806" spans="1:13" x14ac:dyDescent="0.2">
      <c r="A3806" s="1" t="s">
        <v>86</v>
      </c>
      <c r="B3806" s="1" t="s">
        <v>185</v>
      </c>
      <c r="C3806" s="2">
        <v>0</v>
      </c>
      <c r="D3806" s="2">
        <v>0</v>
      </c>
      <c r="E3806" s="3" t="str">
        <f t="shared" si="236"/>
        <v/>
      </c>
      <c r="F3806" s="2">
        <v>774.64502000000005</v>
      </c>
      <c r="G3806" s="2">
        <v>370.47998000000001</v>
      </c>
      <c r="H3806" s="3">
        <f t="shared" si="237"/>
        <v>-0.52174225556887976</v>
      </c>
      <c r="I3806" s="2">
        <v>628.37446</v>
      </c>
      <c r="J3806" s="3">
        <f t="shared" si="238"/>
        <v>-0.41041528008633577</v>
      </c>
      <c r="K3806" s="2">
        <v>1602.12139</v>
      </c>
      <c r="L3806" s="2">
        <v>1277.46874</v>
      </c>
      <c r="M3806" s="3">
        <f t="shared" si="239"/>
        <v>-0.20263923322314548</v>
      </c>
    </row>
    <row r="3807" spans="1:13" x14ac:dyDescent="0.2">
      <c r="A3807" s="1" t="s">
        <v>86</v>
      </c>
      <c r="B3807" s="1" t="s">
        <v>78</v>
      </c>
      <c r="C3807" s="2">
        <v>0</v>
      </c>
      <c r="D3807" s="2">
        <v>0</v>
      </c>
      <c r="E3807" s="3" t="str">
        <f t="shared" si="236"/>
        <v/>
      </c>
      <c r="F3807" s="2">
        <v>1.92838</v>
      </c>
      <c r="G3807" s="2">
        <v>6.4002999999999997</v>
      </c>
      <c r="H3807" s="3">
        <f t="shared" si="237"/>
        <v>2.3190035159045417</v>
      </c>
      <c r="I3807" s="2">
        <v>0</v>
      </c>
      <c r="J3807" s="3" t="str">
        <f t="shared" si="238"/>
        <v/>
      </c>
      <c r="K3807" s="2">
        <v>6.10121</v>
      </c>
      <c r="L3807" s="2">
        <v>6.4002999999999997</v>
      </c>
      <c r="M3807" s="3">
        <f t="shared" si="239"/>
        <v>4.9021423619249216E-2</v>
      </c>
    </row>
    <row r="3808" spans="1:13" x14ac:dyDescent="0.2">
      <c r="A3808" s="1" t="s">
        <v>86</v>
      </c>
      <c r="B3808" s="1" t="s">
        <v>206</v>
      </c>
      <c r="C3808" s="2">
        <v>0</v>
      </c>
      <c r="D3808" s="2">
        <v>0</v>
      </c>
      <c r="E3808" s="3" t="str">
        <f t="shared" si="236"/>
        <v/>
      </c>
      <c r="F3808" s="2">
        <v>1354.26377</v>
      </c>
      <c r="G3808" s="2">
        <v>324.34908000000001</v>
      </c>
      <c r="H3808" s="3">
        <f t="shared" si="237"/>
        <v>-0.76049785338346609</v>
      </c>
      <c r="I3808" s="2">
        <v>307.77269000000001</v>
      </c>
      <c r="J3808" s="3">
        <f t="shared" si="238"/>
        <v>5.3859197188678376E-2</v>
      </c>
      <c r="K3808" s="2">
        <v>2913.8208300000001</v>
      </c>
      <c r="L3808" s="2">
        <v>894.67816000000005</v>
      </c>
      <c r="M3808" s="3">
        <f t="shared" si="239"/>
        <v>-0.69295361238803421</v>
      </c>
    </row>
    <row r="3809" spans="1:13" x14ac:dyDescent="0.2">
      <c r="A3809" s="1" t="s">
        <v>86</v>
      </c>
      <c r="B3809" s="1" t="s">
        <v>42</v>
      </c>
      <c r="C3809" s="2">
        <v>0</v>
      </c>
      <c r="D3809" s="2">
        <v>0</v>
      </c>
      <c r="E3809" s="3" t="str">
        <f t="shared" si="236"/>
        <v/>
      </c>
      <c r="F3809" s="2">
        <v>971.65931999999998</v>
      </c>
      <c r="G3809" s="2">
        <v>940.91862000000003</v>
      </c>
      <c r="H3809" s="3">
        <f t="shared" si="237"/>
        <v>-3.163732325440971E-2</v>
      </c>
      <c r="I3809" s="2">
        <v>297.81578000000002</v>
      </c>
      <c r="J3809" s="3">
        <f t="shared" si="238"/>
        <v>2.1593981353170739</v>
      </c>
      <c r="K3809" s="2">
        <v>1493.76929</v>
      </c>
      <c r="L3809" s="2">
        <v>1658.50639</v>
      </c>
      <c r="M3809" s="3">
        <f t="shared" si="239"/>
        <v>0.11028282687482482</v>
      </c>
    </row>
    <row r="3810" spans="1:13" x14ac:dyDescent="0.2">
      <c r="A3810" s="1" t="s">
        <v>86</v>
      </c>
      <c r="B3810" s="1" t="s">
        <v>232</v>
      </c>
      <c r="C3810" s="2">
        <v>0</v>
      </c>
      <c r="D3810" s="2">
        <v>0</v>
      </c>
      <c r="E3810" s="3" t="str">
        <f t="shared" si="236"/>
        <v/>
      </c>
      <c r="F3810" s="2">
        <v>0</v>
      </c>
      <c r="G3810" s="2">
        <v>0</v>
      </c>
      <c r="H3810" s="3" t="str">
        <f t="shared" si="237"/>
        <v/>
      </c>
      <c r="I3810" s="2">
        <v>0</v>
      </c>
      <c r="J3810" s="3" t="str">
        <f t="shared" si="238"/>
        <v/>
      </c>
      <c r="K3810" s="2">
        <v>0</v>
      </c>
      <c r="L3810" s="2">
        <v>30.057729999999999</v>
      </c>
      <c r="M3810" s="3" t="str">
        <f t="shared" si="239"/>
        <v/>
      </c>
    </row>
    <row r="3811" spans="1:13" x14ac:dyDescent="0.2">
      <c r="A3811" s="1" t="s">
        <v>86</v>
      </c>
      <c r="B3811" s="1" t="s">
        <v>184</v>
      </c>
      <c r="C3811" s="2">
        <v>0</v>
      </c>
      <c r="D3811" s="2">
        <v>0</v>
      </c>
      <c r="E3811" s="3" t="str">
        <f t="shared" si="236"/>
        <v/>
      </c>
      <c r="F3811" s="2">
        <v>59579.492140000002</v>
      </c>
      <c r="G3811" s="2">
        <v>56958.248050000002</v>
      </c>
      <c r="H3811" s="3">
        <f t="shared" si="237"/>
        <v>-4.3995744103366929E-2</v>
      </c>
      <c r="I3811" s="2">
        <v>56998.74422</v>
      </c>
      <c r="J3811" s="3">
        <f t="shared" si="238"/>
        <v>-7.1047477543884074E-4</v>
      </c>
      <c r="K3811" s="2">
        <v>160608.83215</v>
      </c>
      <c r="L3811" s="2">
        <v>148079.78336999999</v>
      </c>
      <c r="M3811" s="3">
        <f t="shared" si="239"/>
        <v>-7.8009712244831886E-2</v>
      </c>
    </row>
    <row r="3812" spans="1:13" x14ac:dyDescent="0.2">
      <c r="A3812" s="1" t="s">
        <v>86</v>
      </c>
      <c r="B3812" s="1" t="s">
        <v>41</v>
      </c>
      <c r="C3812" s="2">
        <v>0</v>
      </c>
      <c r="D3812" s="2">
        <v>0</v>
      </c>
      <c r="E3812" s="3" t="str">
        <f t="shared" si="236"/>
        <v/>
      </c>
      <c r="F3812" s="2">
        <v>0</v>
      </c>
      <c r="G3812" s="2">
        <v>0</v>
      </c>
      <c r="H3812" s="3" t="str">
        <f t="shared" si="237"/>
        <v/>
      </c>
      <c r="I3812" s="2">
        <v>0</v>
      </c>
      <c r="J3812" s="3" t="str">
        <f t="shared" si="238"/>
        <v/>
      </c>
      <c r="K3812" s="2">
        <v>0</v>
      </c>
      <c r="L3812" s="2">
        <v>0</v>
      </c>
      <c r="M3812" s="3" t="str">
        <f t="shared" si="239"/>
        <v/>
      </c>
    </row>
    <row r="3813" spans="1:13" x14ac:dyDescent="0.2">
      <c r="A3813" s="1" t="s">
        <v>86</v>
      </c>
      <c r="B3813" s="1" t="s">
        <v>183</v>
      </c>
      <c r="C3813" s="2">
        <v>0</v>
      </c>
      <c r="D3813" s="2">
        <v>0</v>
      </c>
      <c r="E3813" s="3" t="str">
        <f t="shared" si="236"/>
        <v/>
      </c>
      <c r="F3813" s="2">
        <v>108.44970000000001</v>
      </c>
      <c r="G3813" s="2">
        <v>140.49021999999999</v>
      </c>
      <c r="H3813" s="3">
        <f t="shared" si="237"/>
        <v>0.29544129674863084</v>
      </c>
      <c r="I3813" s="2">
        <v>264.05936000000003</v>
      </c>
      <c r="J3813" s="3">
        <f t="shared" si="238"/>
        <v>-0.46795970421196209</v>
      </c>
      <c r="K3813" s="2">
        <v>485.83740999999998</v>
      </c>
      <c r="L3813" s="2">
        <v>581.47598000000005</v>
      </c>
      <c r="M3813" s="3">
        <f t="shared" si="239"/>
        <v>0.19685303772716911</v>
      </c>
    </row>
    <row r="3814" spans="1:13" x14ac:dyDescent="0.2">
      <c r="A3814" s="1" t="s">
        <v>86</v>
      </c>
      <c r="B3814" s="1" t="s">
        <v>182</v>
      </c>
      <c r="C3814" s="2">
        <v>0</v>
      </c>
      <c r="D3814" s="2">
        <v>0</v>
      </c>
      <c r="E3814" s="3" t="str">
        <f t="shared" si="236"/>
        <v/>
      </c>
      <c r="F3814" s="2">
        <v>353.76584000000003</v>
      </c>
      <c r="G3814" s="2">
        <v>0</v>
      </c>
      <c r="H3814" s="3">
        <f t="shared" si="237"/>
        <v>-1</v>
      </c>
      <c r="I3814" s="2">
        <v>63.289749999999998</v>
      </c>
      <c r="J3814" s="3">
        <f t="shared" si="238"/>
        <v>-1</v>
      </c>
      <c r="K3814" s="2">
        <v>497.93063999999998</v>
      </c>
      <c r="L3814" s="2">
        <v>77.146749999999997</v>
      </c>
      <c r="M3814" s="3">
        <f t="shared" si="239"/>
        <v>-0.84506526852816288</v>
      </c>
    </row>
    <row r="3815" spans="1:13" x14ac:dyDescent="0.2">
      <c r="A3815" s="1" t="s">
        <v>86</v>
      </c>
      <c r="B3815" s="1" t="s">
        <v>65</v>
      </c>
      <c r="C3815" s="2">
        <v>95.526049999999998</v>
      </c>
      <c r="D3815" s="2">
        <v>0</v>
      </c>
      <c r="E3815" s="3">
        <f t="shared" si="236"/>
        <v>-1</v>
      </c>
      <c r="F3815" s="2">
        <v>8984.5337400000008</v>
      </c>
      <c r="G3815" s="2">
        <v>5608.4854299999997</v>
      </c>
      <c r="H3815" s="3">
        <f t="shared" si="237"/>
        <v>-0.37576221623716677</v>
      </c>
      <c r="I3815" s="2">
        <v>6603.4811900000004</v>
      </c>
      <c r="J3815" s="3">
        <f t="shared" si="238"/>
        <v>-0.1506774580514858</v>
      </c>
      <c r="K3815" s="2">
        <v>23853.144189999999</v>
      </c>
      <c r="L3815" s="2">
        <v>18108.272150000001</v>
      </c>
      <c r="M3815" s="3">
        <f t="shared" si="239"/>
        <v>-0.24084338711239717</v>
      </c>
    </row>
    <row r="3816" spans="1:13" x14ac:dyDescent="0.2">
      <c r="A3816" s="1" t="s">
        <v>86</v>
      </c>
      <c r="B3816" s="1" t="s">
        <v>40</v>
      </c>
      <c r="C3816" s="2">
        <v>9014.8752600000007</v>
      </c>
      <c r="D3816" s="2">
        <v>0</v>
      </c>
      <c r="E3816" s="3">
        <f t="shared" si="236"/>
        <v>-1</v>
      </c>
      <c r="F3816" s="2">
        <v>329836.92683000001</v>
      </c>
      <c r="G3816" s="2">
        <v>336695.91431999998</v>
      </c>
      <c r="H3816" s="3">
        <f t="shared" si="237"/>
        <v>2.079508669911645E-2</v>
      </c>
      <c r="I3816" s="2">
        <v>265558.53141</v>
      </c>
      <c r="J3816" s="3">
        <f t="shared" si="238"/>
        <v>0.26787835635440338</v>
      </c>
      <c r="K3816" s="2">
        <v>846751.48832</v>
      </c>
      <c r="L3816" s="2">
        <v>827777.84496999998</v>
      </c>
      <c r="M3816" s="3">
        <f t="shared" si="239"/>
        <v>-2.2407570121482423E-2</v>
      </c>
    </row>
    <row r="3817" spans="1:13" x14ac:dyDescent="0.2">
      <c r="A3817" s="1" t="s">
        <v>86</v>
      </c>
      <c r="B3817" s="1" t="s">
        <v>250</v>
      </c>
      <c r="C3817" s="2">
        <v>0</v>
      </c>
      <c r="D3817" s="2">
        <v>0</v>
      </c>
      <c r="E3817" s="3" t="str">
        <f t="shared" si="236"/>
        <v/>
      </c>
      <c r="F3817" s="2">
        <v>0</v>
      </c>
      <c r="G3817" s="2">
        <v>0</v>
      </c>
      <c r="H3817" s="3" t="str">
        <f t="shared" si="237"/>
        <v/>
      </c>
      <c r="I3817" s="2">
        <v>0</v>
      </c>
      <c r="J3817" s="3" t="str">
        <f t="shared" si="238"/>
        <v/>
      </c>
      <c r="K3817" s="2">
        <v>0</v>
      </c>
      <c r="L3817" s="2">
        <v>0</v>
      </c>
      <c r="M3817" s="3" t="str">
        <f t="shared" si="239"/>
        <v/>
      </c>
    </row>
    <row r="3818" spans="1:13" x14ac:dyDescent="0.2">
      <c r="A3818" s="1" t="s">
        <v>86</v>
      </c>
      <c r="B3818" s="1" t="s">
        <v>85</v>
      </c>
      <c r="C3818" s="2">
        <v>0</v>
      </c>
      <c r="D3818" s="2">
        <v>0</v>
      </c>
      <c r="E3818" s="3" t="str">
        <f t="shared" si="236"/>
        <v/>
      </c>
      <c r="F3818" s="2">
        <v>326.51920000000001</v>
      </c>
      <c r="G3818" s="2">
        <v>76.643829999999994</v>
      </c>
      <c r="H3818" s="3">
        <f t="shared" si="237"/>
        <v>-0.76527006681383514</v>
      </c>
      <c r="I3818" s="2">
        <v>85.297600000000003</v>
      </c>
      <c r="J3818" s="3">
        <f t="shared" si="238"/>
        <v>-0.10145385098760118</v>
      </c>
      <c r="K3818" s="2">
        <v>640.77952000000005</v>
      </c>
      <c r="L3818" s="2">
        <v>178.06691000000001</v>
      </c>
      <c r="M3818" s="3">
        <f t="shared" si="239"/>
        <v>-0.72210892445501385</v>
      </c>
    </row>
    <row r="3819" spans="1:13" x14ac:dyDescent="0.2">
      <c r="A3819" s="1" t="s">
        <v>86</v>
      </c>
      <c r="B3819" s="1" t="s">
        <v>181</v>
      </c>
      <c r="C3819" s="2">
        <v>0</v>
      </c>
      <c r="D3819" s="2">
        <v>0</v>
      </c>
      <c r="E3819" s="3" t="str">
        <f t="shared" si="236"/>
        <v/>
      </c>
      <c r="F3819" s="2">
        <v>7.7363799999999996</v>
      </c>
      <c r="G3819" s="2">
        <v>10.91653</v>
      </c>
      <c r="H3819" s="3">
        <f t="shared" si="237"/>
        <v>0.41106434792499846</v>
      </c>
      <c r="I3819" s="2">
        <v>73.396770000000004</v>
      </c>
      <c r="J3819" s="3">
        <f t="shared" si="238"/>
        <v>-0.85126688817505181</v>
      </c>
      <c r="K3819" s="2">
        <v>32.712620000000001</v>
      </c>
      <c r="L3819" s="2">
        <v>84.493210000000005</v>
      </c>
      <c r="M3819" s="3">
        <f t="shared" si="239"/>
        <v>1.5828933909909999</v>
      </c>
    </row>
    <row r="3820" spans="1:13" x14ac:dyDescent="0.2">
      <c r="A3820" s="1" t="s">
        <v>86</v>
      </c>
      <c r="B3820" s="1" t="s">
        <v>180</v>
      </c>
      <c r="C3820" s="2">
        <v>0</v>
      </c>
      <c r="D3820" s="2">
        <v>0</v>
      </c>
      <c r="E3820" s="3" t="str">
        <f t="shared" si="236"/>
        <v/>
      </c>
      <c r="F3820" s="2">
        <v>122.31948</v>
      </c>
      <c r="G3820" s="2">
        <v>502.83434</v>
      </c>
      <c r="H3820" s="3">
        <f t="shared" si="237"/>
        <v>3.110827972780787</v>
      </c>
      <c r="I3820" s="2">
        <v>44.12218</v>
      </c>
      <c r="J3820" s="3">
        <f t="shared" si="238"/>
        <v>10.396407430457879</v>
      </c>
      <c r="K3820" s="2">
        <v>245.39670000000001</v>
      </c>
      <c r="L3820" s="2">
        <v>551.50752</v>
      </c>
      <c r="M3820" s="3">
        <f t="shared" si="239"/>
        <v>1.2474121290139597</v>
      </c>
    </row>
    <row r="3821" spans="1:13" x14ac:dyDescent="0.2">
      <c r="A3821" s="1" t="s">
        <v>86</v>
      </c>
      <c r="B3821" s="1" t="s">
        <v>39</v>
      </c>
      <c r="C3821" s="2">
        <v>0</v>
      </c>
      <c r="D3821" s="2">
        <v>0</v>
      </c>
      <c r="E3821" s="3" t="str">
        <f t="shared" si="236"/>
        <v/>
      </c>
      <c r="F3821" s="2">
        <v>1152.1908599999999</v>
      </c>
      <c r="G3821" s="2">
        <v>667.04481999999996</v>
      </c>
      <c r="H3821" s="3">
        <f t="shared" si="237"/>
        <v>-0.42106395462987789</v>
      </c>
      <c r="I3821" s="2">
        <v>3366.3852200000001</v>
      </c>
      <c r="J3821" s="3">
        <f t="shared" si="238"/>
        <v>-0.80185131040944868</v>
      </c>
      <c r="K3821" s="2">
        <v>2479.0823599999999</v>
      </c>
      <c r="L3821" s="2">
        <v>5573.4195600000003</v>
      </c>
      <c r="M3821" s="3">
        <f t="shared" si="239"/>
        <v>1.2481784590649907</v>
      </c>
    </row>
    <row r="3822" spans="1:13" x14ac:dyDescent="0.2">
      <c r="A3822" s="1" t="s">
        <v>86</v>
      </c>
      <c r="B3822" s="1" t="s">
        <v>179</v>
      </c>
      <c r="C3822" s="2">
        <v>0</v>
      </c>
      <c r="D3822" s="2">
        <v>0</v>
      </c>
      <c r="E3822" s="3" t="str">
        <f t="shared" si="236"/>
        <v/>
      </c>
      <c r="F3822" s="2">
        <v>358.07002999999997</v>
      </c>
      <c r="G3822" s="2">
        <v>429.48943000000003</v>
      </c>
      <c r="H3822" s="3">
        <f t="shared" si="237"/>
        <v>0.19945651413495868</v>
      </c>
      <c r="I3822" s="2">
        <v>529.06572000000006</v>
      </c>
      <c r="J3822" s="3">
        <f t="shared" si="238"/>
        <v>-0.18821157038864667</v>
      </c>
      <c r="K3822" s="2">
        <v>1344.13678</v>
      </c>
      <c r="L3822" s="2">
        <v>1440.0970500000001</v>
      </c>
      <c r="M3822" s="3">
        <f t="shared" si="239"/>
        <v>7.1391744819303327E-2</v>
      </c>
    </row>
    <row r="3823" spans="1:13" x14ac:dyDescent="0.2">
      <c r="A3823" s="1" t="s">
        <v>86</v>
      </c>
      <c r="B3823" s="1" t="s">
        <v>230</v>
      </c>
      <c r="C3823" s="2">
        <v>0</v>
      </c>
      <c r="D3823" s="2">
        <v>0</v>
      </c>
      <c r="E3823" s="3" t="str">
        <f t="shared" si="236"/>
        <v/>
      </c>
      <c r="F3823" s="2">
        <v>0</v>
      </c>
      <c r="G3823" s="2">
        <v>0</v>
      </c>
      <c r="H3823" s="3" t="str">
        <f t="shared" si="237"/>
        <v/>
      </c>
      <c r="I3823" s="2">
        <v>0</v>
      </c>
      <c r="J3823" s="3" t="str">
        <f t="shared" si="238"/>
        <v/>
      </c>
      <c r="K3823" s="2">
        <v>227.56881999999999</v>
      </c>
      <c r="L3823" s="2">
        <v>110.39905</v>
      </c>
      <c r="M3823" s="3">
        <f t="shared" si="239"/>
        <v>-0.51487620316350891</v>
      </c>
    </row>
    <row r="3824" spans="1:13" x14ac:dyDescent="0.2">
      <c r="A3824" s="1" t="s">
        <v>86</v>
      </c>
      <c r="B3824" s="1" t="s">
        <v>70</v>
      </c>
      <c r="C3824" s="2">
        <v>0</v>
      </c>
      <c r="D3824" s="2">
        <v>0</v>
      </c>
      <c r="E3824" s="3" t="str">
        <f t="shared" si="236"/>
        <v/>
      </c>
      <c r="F3824" s="2">
        <v>0</v>
      </c>
      <c r="G3824" s="2">
        <v>0</v>
      </c>
      <c r="H3824" s="3" t="str">
        <f t="shared" si="237"/>
        <v/>
      </c>
      <c r="I3824" s="2">
        <v>0</v>
      </c>
      <c r="J3824" s="3" t="str">
        <f t="shared" si="238"/>
        <v/>
      </c>
      <c r="K3824" s="2">
        <v>0</v>
      </c>
      <c r="L3824" s="2">
        <v>0</v>
      </c>
      <c r="M3824" s="3" t="str">
        <f t="shared" si="239"/>
        <v/>
      </c>
    </row>
    <row r="3825" spans="1:13" x14ac:dyDescent="0.2">
      <c r="A3825" s="1" t="s">
        <v>86</v>
      </c>
      <c r="B3825" s="1" t="s">
        <v>229</v>
      </c>
      <c r="C3825" s="2">
        <v>0</v>
      </c>
      <c r="D3825" s="2">
        <v>0</v>
      </c>
      <c r="E3825" s="3" t="str">
        <f t="shared" si="236"/>
        <v/>
      </c>
      <c r="F3825" s="2">
        <v>83.247309999999999</v>
      </c>
      <c r="G3825" s="2">
        <v>41.692439999999998</v>
      </c>
      <c r="H3825" s="3">
        <f t="shared" si="237"/>
        <v>-0.49917372705496432</v>
      </c>
      <c r="I3825" s="2">
        <v>35.13673</v>
      </c>
      <c r="J3825" s="3">
        <f t="shared" si="238"/>
        <v>0.18657712314151031</v>
      </c>
      <c r="K3825" s="2">
        <v>513.10176000000001</v>
      </c>
      <c r="L3825" s="2">
        <v>301.51927999999998</v>
      </c>
      <c r="M3825" s="3">
        <f t="shared" si="239"/>
        <v>-0.41235968475337137</v>
      </c>
    </row>
    <row r="3826" spans="1:13" x14ac:dyDescent="0.2">
      <c r="A3826" s="1" t="s">
        <v>86</v>
      </c>
      <c r="B3826" s="1" t="s">
        <v>77</v>
      </c>
      <c r="C3826" s="2">
        <v>0</v>
      </c>
      <c r="D3826" s="2">
        <v>0</v>
      </c>
      <c r="E3826" s="3" t="str">
        <f t="shared" si="236"/>
        <v/>
      </c>
      <c r="F3826" s="2">
        <v>7.2953700000000001</v>
      </c>
      <c r="G3826" s="2">
        <v>0</v>
      </c>
      <c r="H3826" s="3">
        <f t="shared" si="237"/>
        <v>-1</v>
      </c>
      <c r="I3826" s="2">
        <v>70.414659999999998</v>
      </c>
      <c r="J3826" s="3">
        <f t="shared" si="238"/>
        <v>-1</v>
      </c>
      <c r="K3826" s="2">
        <v>56.2014</v>
      </c>
      <c r="L3826" s="2">
        <v>139.56754000000001</v>
      </c>
      <c r="M3826" s="3">
        <f t="shared" si="239"/>
        <v>1.4833463223336074</v>
      </c>
    </row>
    <row r="3827" spans="1:13" x14ac:dyDescent="0.2">
      <c r="A3827" s="1" t="s">
        <v>86</v>
      </c>
      <c r="B3827" s="1" t="s">
        <v>177</v>
      </c>
      <c r="C3827" s="2">
        <v>0</v>
      </c>
      <c r="D3827" s="2">
        <v>0</v>
      </c>
      <c r="E3827" s="3" t="str">
        <f t="shared" si="236"/>
        <v/>
      </c>
      <c r="F3827" s="2">
        <v>11147.646430000001</v>
      </c>
      <c r="G3827" s="2">
        <v>7495.0160699999997</v>
      </c>
      <c r="H3827" s="3">
        <f t="shared" si="237"/>
        <v>-0.32765932997033531</v>
      </c>
      <c r="I3827" s="2">
        <v>12856.61522</v>
      </c>
      <c r="J3827" s="3">
        <f t="shared" si="238"/>
        <v>-0.41703038150036509</v>
      </c>
      <c r="K3827" s="2">
        <v>33906.8825</v>
      </c>
      <c r="L3827" s="2">
        <v>28242.178260000001</v>
      </c>
      <c r="M3827" s="3">
        <f t="shared" si="239"/>
        <v>-0.16706650161659653</v>
      </c>
    </row>
    <row r="3828" spans="1:13" x14ac:dyDescent="0.2">
      <c r="A3828" s="1" t="s">
        <v>86</v>
      </c>
      <c r="B3828" s="1" t="s">
        <v>228</v>
      </c>
      <c r="C3828" s="2">
        <v>0</v>
      </c>
      <c r="D3828" s="2">
        <v>0</v>
      </c>
      <c r="E3828" s="3" t="str">
        <f t="shared" si="236"/>
        <v/>
      </c>
      <c r="F3828" s="2">
        <v>0</v>
      </c>
      <c r="G3828" s="2">
        <v>0</v>
      </c>
      <c r="H3828" s="3" t="str">
        <f t="shared" si="237"/>
        <v/>
      </c>
      <c r="I3828" s="2">
        <v>0</v>
      </c>
      <c r="J3828" s="3" t="str">
        <f t="shared" si="238"/>
        <v/>
      </c>
      <c r="K3828" s="2">
        <v>0</v>
      </c>
      <c r="L3828" s="2">
        <v>0</v>
      </c>
      <c r="M3828" s="3" t="str">
        <f t="shared" si="239"/>
        <v/>
      </c>
    </row>
    <row r="3829" spans="1:13" x14ac:dyDescent="0.2">
      <c r="A3829" s="1" t="s">
        <v>86</v>
      </c>
      <c r="B3829" s="1" t="s">
        <v>176</v>
      </c>
      <c r="C3829" s="2">
        <v>0</v>
      </c>
      <c r="D3829" s="2">
        <v>0</v>
      </c>
      <c r="E3829" s="3" t="str">
        <f t="shared" si="236"/>
        <v/>
      </c>
      <c r="F3829" s="2">
        <v>7463.9911099999999</v>
      </c>
      <c r="G3829" s="2">
        <v>9325.4583500000008</v>
      </c>
      <c r="H3829" s="3">
        <f t="shared" si="237"/>
        <v>0.24939301408144376</v>
      </c>
      <c r="I3829" s="2">
        <v>10708.833710000001</v>
      </c>
      <c r="J3829" s="3">
        <f t="shared" si="238"/>
        <v>-0.12918076771592713</v>
      </c>
      <c r="K3829" s="2">
        <v>15226.527899999999</v>
      </c>
      <c r="L3829" s="2">
        <v>24455.887159999998</v>
      </c>
      <c r="M3829" s="3">
        <f t="shared" si="239"/>
        <v>0.60613682387827894</v>
      </c>
    </row>
    <row r="3830" spans="1:13" x14ac:dyDescent="0.2">
      <c r="A3830" s="1" t="s">
        <v>86</v>
      </c>
      <c r="B3830" s="1" t="s">
        <v>64</v>
      </c>
      <c r="C3830" s="2">
        <v>0</v>
      </c>
      <c r="D3830" s="2">
        <v>0</v>
      </c>
      <c r="E3830" s="3" t="str">
        <f t="shared" si="236"/>
        <v/>
      </c>
      <c r="F3830" s="2">
        <v>0</v>
      </c>
      <c r="G3830" s="2">
        <v>0</v>
      </c>
      <c r="H3830" s="3" t="str">
        <f t="shared" si="237"/>
        <v/>
      </c>
      <c r="I3830" s="2">
        <v>0</v>
      </c>
      <c r="J3830" s="3" t="str">
        <f t="shared" si="238"/>
        <v/>
      </c>
      <c r="K3830" s="2">
        <v>0</v>
      </c>
      <c r="L3830" s="2">
        <v>0</v>
      </c>
      <c r="M3830" s="3" t="str">
        <f t="shared" si="239"/>
        <v/>
      </c>
    </row>
    <row r="3831" spans="1:13" x14ac:dyDescent="0.2">
      <c r="A3831" s="1" t="s">
        <v>86</v>
      </c>
      <c r="B3831" s="1" t="s">
        <v>38</v>
      </c>
      <c r="C3831" s="2">
        <v>0</v>
      </c>
      <c r="D3831" s="2">
        <v>0</v>
      </c>
      <c r="E3831" s="3" t="str">
        <f t="shared" si="236"/>
        <v/>
      </c>
      <c r="F3831" s="2">
        <v>5393.8288400000001</v>
      </c>
      <c r="G3831" s="2">
        <v>6741.02441</v>
      </c>
      <c r="H3831" s="3">
        <f t="shared" si="237"/>
        <v>0.24976609565534513</v>
      </c>
      <c r="I3831" s="2">
        <v>5716.7352700000001</v>
      </c>
      <c r="J3831" s="3">
        <f t="shared" si="238"/>
        <v>0.17917379266715638</v>
      </c>
      <c r="K3831" s="2">
        <v>13219.77995</v>
      </c>
      <c r="L3831" s="2">
        <v>15879.60081</v>
      </c>
      <c r="M3831" s="3">
        <f t="shared" si="239"/>
        <v>0.20120008578508908</v>
      </c>
    </row>
    <row r="3832" spans="1:13" x14ac:dyDescent="0.2">
      <c r="A3832" s="1" t="s">
        <v>86</v>
      </c>
      <c r="B3832" s="1" t="s">
        <v>227</v>
      </c>
      <c r="C3832" s="2">
        <v>0</v>
      </c>
      <c r="D3832" s="2">
        <v>0</v>
      </c>
      <c r="E3832" s="3" t="str">
        <f t="shared" si="236"/>
        <v/>
      </c>
      <c r="F3832" s="2">
        <v>2.8778100000000002</v>
      </c>
      <c r="G3832" s="2">
        <v>0</v>
      </c>
      <c r="H3832" s="3">
        <f t="shared" si="237"/>
        <v>-1</v>
      </c>
      <c r="I3832" s="2">
        <v>0</v>
      </c>
      <c r="J3832" s="3" t="str">
        <f t="shared" si="238"/>
        <v/>
      </c>
      <c r="K3832" s="2">
        <v>2.9272499999999999</v>
      </c>
      <c r="L3832" s="2">
        <v>88.456339999999997</v>
      </c>
      <c r="M3832" s="3">
        <f t="shared" si="239"/>
        <v>29.218238961482619</v>
      </c>
    </row>
    <row r="3833" spans="1:13" x14ac:dyDescent="0.2">
      <c r="A3833" s="1" t="s">
        <v>86</v>
      </c>
      <c r="B3833" s="1" t="s">
        <v>63</v>
      </c>
      <c r="C3833" s="2">
        <v>5.3981599999999998</v>
      </c>
      <c r="D3833" s="2">
        <v>0</v>
      </c>
      <c r="E3833" s="3">
        <f t="shared" si="236"/>
        <v>-1</v>
      </c>
      <c r="F3833" s="2">
        <v>14784.01304</v>
      </c>
      <c r="G3833" s="2">
        <v>25544.772799999999</v>
      </c>
      <c r="H3833" s="3">
        <f t="shared" si="237"/>
        <v>0.72786460150470744</v>
      </c>
      <c r="I3833" s="2">
        <v>7987.3474900000001</v>
      </c>
      <c r="J3833" s="3">
        <f t="shared" si="238"/>
        <v>2.1981546855175069</v>
      </c>
      <c r="K3833" s="2">
        <v>34133.984750000003</v>
      </c>
      <c r="L3833" s="2">
        <v>38732.301379999997</v>
      </c>
      <c r="M3833" s="3">
        <f t="shared" si="239"/>
        <v>0.13471373657890884</v>
      </c>
    </row>
    <row r="3834" spans="1:13" x14ac:dyDescent="0.2">
      <c r="A3834" s="1" t="s">
        <v>86</v>
      </c>
      <c r="B3834" s="1" t="s">
        <v>175</v>
      </c>
      <c r="C3834" s="2">
        <v>0</v>
      </c>
      <c r="D3834" s="2">
        <v>0</v>
      </c>
      <c r="E3834" s="3" t="str">
        <f t="shared" si="236"/>
        <v/>
      </c>
      <c r="F3834" s="2">
        <v>6376.85923</v>
      </c>
      <c r="G3834" s="2">
        <v>4225.3381600000002</v>
      </c>
      <c r="H3834" s="3">
        <f t="shared" si="237"/>
        <v>-0.33739510194582101</v>
      </c>
      <c r="I3834" s="2">
        <v>5453.1088</v>
      </c>
      <c r="J3834" s="3">
        <f t="shared" si="238"/>
        <v>-0.22515058566225554</v>
      </c>
      <c r="K3834" s="2">
        <v>17468.003779999999</v>
      </c>
      <c r="L3834" s="2">
        <v>14409.04801</v>
      </c>
      <c r="M3834" s="3">
        <f t="shared" si="239"/>
        <v>-0.17511764987722023</v>
      </c>
    </row>
    <row r="3835" spans="1:13" x14ac:dyDescent="0.2">
      <c r="A3835" s="1" t="s">
        <v>86</v>
      </c>
      <c r="B3835" s="1" t="s">
        <v>37</v>
      </c>
      <c r="C3835" s="2">
        <v>2595.9171200000001</v>
      </c>
      <c r="D3835" s="2">
        <v>0</v>
      </c>
      <c r="E3835" s="3">
        <f t="shared" si="236"/>
        <v>-1</v>
      </c>
      <c r="F3835" s="2">
        <v>100918.63274</v>
      </c>
      <c r="G3835" s="2">
        <v>78647.825379999995</v>
      </c>
      <c r="H3835" s="3">
        <f t="shared" si="237"/>
        <v>-0.22068082726979688</v>
      </c>
      <c r="I3835" s="2">
        <v>86833.458620000005</v>
      </c>
      <c r="J3835" s="3">
        <f t="shared" si="238"/>
        <v>-9.4268193045516258E-2</v>
      </c>
      <c r="K3835" s="2">
        <v>241981.04131</v>
      </c>
      <c r="L3835" s="2">
        <v>244019.24682999999</v>
      </c>
      <c r="M3835" s="3">
        <f t="shared" si="239"/>
        <v>8.4229967313382836E-3</v>
      </c>
    </row>
    <row r="3836" spans="1:13" x14ac:dyDescent="0.2">
      <c r="A3836" s="1" t="s">
        <v>86</v>
      </c>
      <c r="B3836" s="1" t="s">
        <v>69</v>
      </c>
      <c r="C3836" s="2">
        <v>0</v>
      </c>
      <c r="D3836" s="2">
        <v>0</v>
      </c>
      <c r="E3836" s="3" t="str">
        <f t="shared" si="236"/>
        <v/>
      </c>
      <c r="F3836" s="2">
        <v>91.420370000000005</v>
      </c>
      <c r="G3836" s="2">
        <v>38.516979999999997</v>
      </c>
      <c r="H3836" s="3">
        <f t="shared" si="237"/>
        <v>-0.57868273777496204</v>
      </c>
      <c r="I3836" s="2">
        <v>0</v>
      </c>
      <c r="J3836" s="3" t="str">
        <f t="shared" si="238"/>
        <v/>
      </c>
      <c r="K3836" s="2">
        <v>129.39628999999999</v>
      </c>
      <c r="L3836" s="2">
        <v>79.711799999999997</v>
      </c>
      <c r="M3836" s="3">
        <f t="shared" si="239"/>
        <v>-0.38397151881247904</v>
      </c>
    </row>
    <row r="3837" spans="1:13" x14ac:dyDescent="0.2">
      <c r="A3837" s="1" t="s">
        <v>86</v>
      </c>
      <c r="B3837" s="1" t="s">
        <v>174</v>
      </c>
      <c r="C3837" s="2">
        <v>0</v>
      </c>
      <c r="D3837" s="2">
        <v>0</v>
      </c>
      <c r="E3837" s="3" t="str">
        <f t="shared" si="236"/>
        <v/>
      </c>
      <c r="F3837" s="2">
        <v>315.05853000000002</v>
      </c>
      <c r="G3837" s="2">
        <v>560.49887999999999</v>
      </c>
      <c r="H3837" s="3">
        <f t="shared" si="237"/>
        <v>0.77903096291346241</v>
      </c>
      <c r="I3837" s="2">
        <v>519.05106999999998</v>
      </c>
      <c r="J3837" s="3">
        <f t="shared" si="238"/>
        <v>7.9853047986202963E-2</v>
      </c>
      <c r="K3837" s="2">
        <v>1118.1960300000001</v>
      </c>
      <c r="L3837" s="2">
        <v>1818.6828499999999</v>
      </c>
      <c r="M3837" s="3">
        <f t="shared" si="239"/>
        <v>0.62644366569607635</v>
      </c>
    </row>
    <row r="3838" spans="1:13" x14ac:dyDescent="0.2">
      <c r="A3838" s="1" t="s">
        <v>86</v>
      </c>
      <c r="B3838" s="1" t="s">
        <v>36</v>
      </c>
      <c r="C3838" s="2">
        <v>117.02033</v>
      </c>
      <c r="D3838" s="2">
        <v>0</v>
      </c>
      <c r="E3838" s="3">
        <f t="shared" si="236"/>
        <v>-1</v>
      </c>
      <c r="F3838" s="2">
        <v>13899.27274</v>
      </c>
      <c r="G3838" s="2">
        <v>18839.492010000002</v>
      </c>
      <c r="H3838" s="3">
        <f t="shared" si="237"/>
        <v>0.35543005468068833</v>
      </c>
      <c r="I3838" s="2">
        <v>16716.680629999999</v>
      </c>
      <c r="J3838" s="3">
        <f t="shared" si="238"/>
        <v>0.1269876135690704</v>
      </c>
      <c r="K3838" s="2">
        <v>32013.277340000001</v>
      </c>
      <c r="L3838" s="2">
        <v>50978.284939999998</v>
      </c>
      <c r="M3838" s="3">
        <f t="shared" si="239"/>
        <v>0.59241068630931992</v>
      </c>
    </row>
    <row r="3839" spans="1:13" x14ac:dyDescent="0.2">
      <c r="A3839" s="1" t="s">
        <v>86</v>
      </c>
      <c r="B3839" s="1" t="s">
        <v>173</v>
      </c>
      <c r="C3839" s="2">
        <v>272.17185999999998</v>
      </c>
      <c r="D3839" s="2">
        <v>0</v>
      </c>
      <c r="E3839" s="3">
        <f t="shared" si="236"/>
        <v>-1</v>
      </c>
      <c r="F3839" s="2">
        <v>27323.008109999999</v>
      </c>
      <c r="G3839" s="2">
        <v>9305.6815700000006</v>
      </c>
      <c r="H3839" s="3">
        <f t="shared" si="237"/>
        <v>-0.6594195802842735</v>
      </c>
      <c r="I3839" s="2">
        <v>3576.1897600000002</v>
      </c>
      <c r="J3839" s="3">
        <f t="shared" si="238"/>
        <v>1.6021218655913829</v>
      </c>
      <c r="K3839" s="2">
        <v>99707.698869999993</v>
      </c>
      <c r="L3839" s="2">
        <v>16717.36204</v>
      </c>
      <c r="M3839" s="3">
        <f t="shared" si="239"/>
        <v>-0.83233629670065612</v>
      </c>
    </row>
    <row r="3840" spans="1:13" x14ac:dyDescent="0.2">
      <c r="A3840" s="1" t="s">
        <v>86</v>
      </c>
      <c r="B3840" s="1" t="s">
        <v>35</v>
      </c>
      <c r="C3840" s="2">
        <v>3268.4654799999998</v>
      </c>
      <c r="D3840" s="2">
        <v>0</v>
      </c>
      <c r="E3840" s="3">
        <f t="shared" si="236"/>
        <v>-1</v>
      </c>
      <c r="F3840" s="2">
        <v>14057.67986</v>
      </c>
      <c r="G3840" s="2">
        <v>15654.78954</v>
      </c>
      <c r="H3840" s="3">
        <f t="shared" si="237"/>
        <v>0.11361118590731656</v>
      </c>
      <c r="I3840" s="2">
        <v>22645.88221</v>
      </c>
      <c r="J3840" s="3">
        <f t="shared" si="238"/>
        <v>-0.30871363743616331</v>
      </c>
      <c r="K3840" s="2">
        <v>42054.70925</v>
      </c>
      <c r="L3840" s="2">
        <v>51648.812039999997</v>
      </c>
      <c r="M3840" s="3">
        <f t="shared" si="239"/>
        <v>0.22813385138312414</v>
      </c>
    </row>
    <row r="3841" spans="1:13" x14ac:dyDescent="0.2">
      <c r="A3841" s="1" t="s">
        <v>86</v>
      </c>
      <c r="B3841" s="1" t="s">
        <v>34</v>
      </c>
      <c r="C3841" s="2">
        <v>1583.1298899999999</v>
      </c>
      <c r="D3841" s="2">
        <v>0</v>
      </c>
      <c r="E3841" s="3">
        <f t="shared" si="236"/>
        <v>-1</v>
      </c>
      <c r="F3841" s="2">
        <v>180682.78052999999</v>
      </c>
      <c r="G3841" s="2">
        <v>188415.05699000001</v>
      </c>
      <c r="H3841" s="3">
        <f t="shared" si="237"/>
        <v>4.2794761278959648E-2</v>
      </c>
      <c r="I3841" s="2">
        <v>165120.47802000001</v>
      </c>
      <c r="J3841" s="3">
        <f t="shared" si="238"/>
        <v>0.14107625686002723</v>
      </c>
      <c r="K3841" s="2">
        <v>444011.53282999998</v>
      </c>
      <c r="L3841" s="2">
        <v>484208.47657</v>
      </c>
      <c r="M3841" s="3">
        <f t="shared" si="239"/>
        <v>9.0531305535683781E-2</v>
      </c>
    </row>
    <row r="3842" spans="1:13" x14ac:dyDescent="0.2">
      <c r="A3842" s="1" t="s">
        <v>86</v>
      </c>
      <c r="B3842" s="1" t="s">
        <v>33</v>
      </c>
      <c r="C3842" s="2">
        <v>0</v>
      </c>
      <c r="D3842" s="2">
        <v>0</v>
      </c>
      <c r="E3842" s="3" t="str">
        <f t="shared" si="236"/>
        <v/>
      </c>
      <c r="F3842" s="2">
        <v>79428.256800000003</v>
      </c>
      <c r="G3842" s="2">
        <v>119118.91858</v>
      </c>
      <c r="H3842" s="3">
        <f t="shared" si="237"/>
        <v>0.49970455577214667</v>
      </c>
      <c r="I3842" s="2">
        <v>57622.923009999999</v>
      </c>
      <c r="J3842" s="3">
        <f t="shared" si="238"/>
        <v>1.0672140939349406</v>
      </c>
      <c r="K3842" s="2">
        <v>165702.62775000001</v>
      </c>
      <c r="L3842" s="2">
        <v>220259.87523999999</v>
      </c>
      <c r="M3842" s="3">
        <f t="shared" si="239"/>
        <v>0.32924793185725432</v>
      </c>
    </row>
    <row r="3843" spans="1:13" x14ac:dyDescent="0.2">
      <c r="A3843" s="1" t="s">
        <v>86</v>
      </c>
      <c r="B3843" s="1" t="s">
        <v>226</v>
      </c>
      <c r="C3843" s="2">
        <v>0</v>
      </c>
      <c r="D3843" s="2">
        <v>0</v>
      </c>
      <c r="E3843" s="3" t="str">
        <f t="shared" si="236"/>
        <v/>
      </c>
      <c r="F3843" s="2">
        <v>3577.4661099999998</v>
      </c>
      <c r="G3843" s="2">
        <v>3260.7606799999999</v>
      </c>
      <c r="H3843" s="3">
        <f t="shared" si="237"/>
        <v>-8.8527863091343195E-2</v>
      </c>
      <c r="I3843" s="2">
        <v>3194.8081099999999</v>
      </c>
      <c r="J3843" s="3">
        <f t="shared" si="238"/>
        <v>2.0643671772825112E-2</v>
      </c>
      <c r="K3843" s="2">
        <v>6150.8369300000004</v>
      </c>
      <c r="L3843" s="2">
        <v>9086.6400400000002</v>
      </c>
      <c r="M3843" s="3">
        <f t="shared" si="239"/>
        <v>0.47730140522519093</v>
      </c>
    </row>
    <row r="3844" spans="1:13" x14ac:dyDescent="0.2">
      <c r="A3844" s="1" t="s">
        <v>86</v>
      </c>
      <c r="B3844" s="1" t="s">
        <v>32</v>
      </c>
      <c r="C3844" s="2">
        <v>1792.2013400000001</v>
      </c>
      <c r="D3844" s="2">
        <v>0</v>
      </c>
      <c r="E3844" s="3">
        <f t="shared" si="236"/>
        <v>-1</v>
      </c>
      <c r="F3844" s="2">
        <v>57274.25647</v>
      </c>
      <c r="G3844" s="2">
        <v>41995.243450000002</v>
      </c>
      <c r="H3844" s="3">
        <f t="shared" si="237"/>
        <v>-0.26676929499736202</v>
      </c>
      <c r="I3844" s="2">
        <v>27967.559850000001</v>
      </c>
      <c r="J3844" s="3">
        <f t="shared" si="238"/>
        <v>0.50156980713496169</v>
      </c>
      <c r="K3844" s="2">
        <v>135247.65286</v>
      </c>
      <c r="L3844" s="2">
        <v>104418.57666999999</v>
      </c>
      <c r="M3844" s="3">
        <f t="shared" si="239"/>
        <v>-0.22794536938775833</v>
      </c>
    </row>
    <row r="3845" spans="1:13" x14ac:dyDescent="0.2">
      <c r="A3845" s="1" t="s">
        <v>86</v>
      </c>
      <c r="B3845" s="1" t="s">
        <v>31</v>
      </c>
      <c r="C3845" s="2">
        <v>860.34447999999998</v>
      </c>
      <c r="D3845" s="2">
        <v>0</v>
      </c>
      <c r="E3845" s="3">
        <f t="shared" ref="E3845:E3908" si="240">IF(C3845=0,"",(D3845/C3845-1))</f>
        <v>-1</v>
      </c>
      <c r="F3845" s="2">
        <v>12969.077429999999</v>
      </c>
      <c r="G3845" s="2">
        <v>13141.18543</v>
      </c>
      <c r="H3845" s="3">
        <f t="shared" ref="H3845:H3908" si="241">IF(F3845=0,"",(G3845/F3845-1))</f>
        <v>1.3270643261168447E-2</v>
      </c>
      <c r="I3845" s="2">
        <v>10143.76836</v>
      </c>
      <c r="J3845" s="3">
        <f t="shared" ref="J3845:J3908" si="242">IF(I3845=0,"",(G3845/I3845-1))</f>
        <v>0.29549344618512152</v>
      </c>
      <c r="K3845" s="2">
        <v>36249.974450000002</v>
      </c>
      <c r="L3845" s="2">
        <v>33060.664790000003</v>
      </c>
      <c r="M3845" s="3">
        <f t="shared" ref="M3845:M3908" si="243">IF(K3845=0,"",(L3845/K3845-1))</f>
        <v>-8.7981018149379642E-2</v>
      </c>
    </row>
    <row r="3846" spans="1:13" x14ac:dyDescent="0.2">
      <c r="A3846" s="1" t="s">
        <v>86</v>
      </c>
      <c r="B3846" s="1" t="s">
        <v>30</v>
      </c>
      <c r="C3846" s="2">
        <v>1267.2021500000001</v>
      </c>
      <c r="D3846" s="2">
        <v>496.13312999999999</v>
      </c>
      <c r="E3846" s="3">
        <f t="shared" si="240"/>
        <v>-0.60848146446089912</v>
      </c>
      <c r="F3846" s="2">
        <v>404634.69675</v>
      </c>
      <c r="G3846" s="2">
        <v>270846.63029</v>
      </c>
      <c r="H3846" s="3">
        <f t="shared" si="241"/>
        <v>-0.33063913582937199</v>
      </c>
      <c r="I3846" s="2">
        <v>220477.20154000001</v>
      </c>
      <c r="J3846" s="3">
        <f t="shared" si="242"/>
        <v>0.22845640455419947</v>
      </c>
      <c r="K3846" s="2">
        <v>944070.26557000005</v>
      </c>
      <c r="L3846" s="2">
        <v>687901.91622000001</v>
      </c>
      <c r="M3846" s="3">
        <f t="shared" si="243"/>
        <v>-0.27134457962759118</v>
      </c>
    </row>
    <row r="3847" spans="1:13" x14ac:dyDescent="0.2">
      <c r="A3847" s="1" t="s">
        <v>86</v>
      </c>
      <c r="B3847" s="1" t="s">
        <v>76</v>
      </c>
      <c r="C3847" s="2">
        <v>0</v>
      </c>
      <c r="D3847" s="2">
        <v>0</v>
      </c>
      <c r="E3847" s="3" t="str">
        <f t="shared" si="240"/>
        <v/>
      </c>
      <c r="F3847" s="2">
        <v>3122.76055</v>
      </c>
      <c r="G3847" s="2">
        <v>288.26850999999999</v>
      </c>
      <c r="H3847" s="3">
        <f t="shared" si="241"/>
        <v>-0.90768792375066987</v>
      </c>
      <c r="I3847" s="2">
        <v>542.15097000000003</v>
      </c>
      <c r="J3847" s="3">
        <f t="shared" si="242"/>
        <v>-0.46828738496954092</v>
      </c>
      <c r="K3847" s="2">
        <v>5023.4213200000004</v>
      </c>
      <c r="L3847" s="2">
        <v>1378.10896</v>
      </c>
      <c r="M3847" s="3">
        <f t="shared" si="243"/>
        <v>-0.72566327365111394</v>
      </c>
    </row>
    <row r="3848" spans="1:13" x14ac:dyDescent="0.2">
      <c r="A3848" s="1" t="s">
        <v>86</v>
      </c>
      <c r="B3848" s="1" t="s">
        <v>172</v>
      </c>
      <c r="C3848" s="2">
        <v>0</v>
      </c>
      <c r="D3848" s="2">
        <v>0</v>
      </c>
      <c r="E3848" s="3" t="str">
        <f t="shared" si="240"/>
        <v/>
      </c>
      <c r="F3848" s="2">
        <v>46.440219999999997</v>
      </c>
      <c r="G3848" s="2">
        <v>40.212260000000001</v>
      </c>
      <c r="H3848" s="3">
        <f t="shared" si="241"/>
        <v>-0.13410703050071671</v>
      </c>
      <c r="I3848" s="2">
        <v>27.61253</v>
      </c>
      <c r="J3848" s="3">
        <f t="shared" si="242"/>
        <v>0.45630480075530921</v>
      </c>
      <c r="K3848" s="2">
        <v>66.008759999999995</v>
      </c>
      <c r="L3848" s="2">
        <v>73.917519999999996</v>
      </c>
      <c r="M3848" s="3">
        <f t="shared" si="243"/>
        <v>0.11981379441152962</v>
      </c>
    </row>
    <row r="3849" spans="1:13" x14ac:dyDescent="0.2">
      <c r="A3849" s="1" t="s">
        <v>86</v>
      </c>
      <c r="B3849" s="1" t="s">
        <v>171</v>
      </c>
      <c r="C3849" s="2">
        <v>0</v>
      </c>
      <c r="D3849" s="2">
        <v>0</v>
      </c>
      <c r="E3849" s="3" t="str">
        <f t="shared" si="240"/>
        <v/>
      </c>
      <c r="F3849" s="2">
        <v>0</v>
      </c>
      <c r="G3849" s="2">
        <v>0.36220000000000002</v>
      </c>
      <c r="H3849" s="3" t="str">
        <f t="shared" si="241"/>
        <v/>
      </c>
      <c r="I3849" s="2">
        <v>0</v>
      </c>
      <c r="J3849" s="3" t="str">
        <f t="shared" si="242"/>
        <v/>
      </c>
      <c r="K3849" s="2">
        <v>0</v>
      </c>
      <c r="L3849" s="2">
        <v>23.154070000000001</v>
      </c>
      <c r="M3849" s="3" t="str">
        <f t="shared" si="243"/>
        <v/>
      </c>
    </row>
    <row r="3850" spans="1:13" x14ac:dyDescent="0.2">
      <c r="A3850" s="1" t="s">
        <v>86</v>
      </c>
      <c r="B3850" s="1" t="s">
        <v>170</v>
      </c>
      <c r="C3850" s="2">
        <v>0</v>
      </c>
      <c r="D3850" s="2">
        <v>0</v>
      </c>
      <c r="E3850" s="3" t="str">
        <f t="shared" si="240"/>
        <v/>
      </c>
      <c r="F3850" s="2">
        <v>6227.8908199999996</v>
      </c>
      <c r="G3850" s="2">
        <v>4582.4773299999997</v>
      </c>
      <c r="H3850" s="3">
        <f t="shared" si="241"/>
        <v>-0.26420076034666262</v>
      </c>
      <c r="I3850" s="2">
        <v>4202.9212299999999</v>
      </c>
      <c r="J3850" s="3">
        <f t="shared" si="242"/>
        <v>9.0307688207613479E-2</v>
      </c>
      <c r="K3850" s="2">
        <v>26022.271430000001</v>
      </c>
      <c r="L3850" s="2">
        <v>12817.64451</v>
      </c>
      <c r="M3850" s="3">
        <f t="shared" si="243"/>
        <v>-0.50743560013661737</v>
      </c>
    </row>
    <row r="3851" spans="1:13" x14ac:dyDescent="0.2">
      <c r="A3851" s="1" t="s">
        <v>86</v>
      </c>
      <c r="B3851" s="1" t="s">
        <v>29</v>
      </c>
      <c r="C3851" s="2">
        <v>0</v>
      </c>
      <c r="D3851" s="2">
        <v>0</v>
      </c>
      <c r="E3851" s="3" t="str">
        <f t="shared" si="240"/>
        <v/>
      </c>
      <c r="F3851" s="2">
        <v>17.726400000000002</v>
      </c>
      <c r="G3851" s="2">
        <v>0</v>
      </c>
      <c r="H3851" s="3">
        <f t="shared" si="241"/>
        <v>-1</v>
      </c>
      <c r="I3851" s="2">
        <v>226.02508</v>
      </c>
      <c r="J3851" s="3">
        <f t="shared" si="242"/>
        <v>-1</v>
      </c>
      <c r="K3851" s="2">
        <v>183.98947000000001</v>
      </c>
      <c r="L3851" s="2">
        <v>226.02508</v>
      </c>
      <c r="M3851" s="3">
        <f t="shared" si="243"/>
        <v>0.22846747697028524</v>
      </c>
    </row>
    <row r="3852" spans="1:13" x14ac:dyDescent="0.2">
      <c r="A3852" s="1" t="s">
        <v>86</v>
      </c>
      <c r="B3852" s="1" t="s">
        <v>169</v>
      </c>
      <c r="C3852" s="2">
        <v>0</v>
      </c>
      <c r="D3852" s="2">
        <v>0</v>
      </c>
      <c r="E3852" s="3" t="str">
        <f t="shared" si="240"/>
        <v/>
      </c>
      <c r="F3852" s="2">
        <v>201.02862999999999</v>
      </c>
      <c r="G3852" s="2">
        <v>149.78619</v>
      </c>
      <c r="H3852" s="3">
        <f t="shared" si="241"/>
        <v>-0.25490120486818213</v>
      </c>
      <c r="I3852" s="2">
        <v>119.10012</v>
      </c>
      <c r="J3852" s="3">
        <f t="shared" si="242"/>
        <v>0.25764936256991167</v>
      </c>
      <c r="K3852" s="2">
        <v>516.81880000000001</v>
      </c>
      <c r="L3852" s="2">
        <v>435.83814999999998</v>
      </c>
      <c r="M3852" s="3">
        <f t="shared" si="243"/>
        <v>-0.15669060413436975</v>
      </c>
    </row>
    <row r="3853" spans="1:13" x14ac:dyDescent="0.2">
      <c r="A3853" s="1" t="s">
        <v>86</v>
      </c>
      <c r="B3853" s="1" t="s">
        <v>28</v>
      </c>
      <c r="C3853" s="2">
        <v>0</v>
      </c>
      <c r="D3853" s="2">
        <v>0</v>
      </c>
      <c r="E3853" s="3" t="str">
        <f t="shared" si="240"/>
        <v/>
      </c>
      <c r="F3853" s="2">
        <v>9481.7941699999992</v>
      </c>
      <c r="G3853" s="2">
        <v>3258.5703199999998</v>
      </c>
      <c r="H3853" s="3">
        <f t="shared" si="241"/>
        <v>-0.65633399527802649</v>
      </c>
      <c r="I3853" s="2">
        <v>2344.4691200000002</v>
      </c>
      <c r="J3853" s="3">
        <f t="shared" si="242"/>
        <v>0.38989688207111017</v>
      </c>
      <c r="K3853" s="2">
        <v>36087.4372</v>
      </c>
      <c r="L3853" s="2">
        <v>8888.2924600000006</v>
      </c>
      <c r="M3853" s="3">
        <f t="shared" si="243"/>
        <v>-0.75370120048314204</v>
      </c>
    </row>
    <row r="3854" spans="1:13" x14ac:dyDescent="0.2">
      <c r="A3854" s="1" t="s">
        <v>86</v>
      </c>
      <c r="B3854" s="1" t="s">
        <v>62</v>
      </c>
      <c r="C3854" s="2">
        <v>0</v>
      </c>
      <c r="D3854" s="2">
        <v>0</v>
      </c>
      <c r="E3854" s="3" t="str">
        <f t="shared" si="240"/>
        <v/>
      </c>
      <c r="F3854" s="2">
        <v>886.38746000000003</v>
      </c>
      <c r="G3854" s="2">
        <v>495.01098999999999</v>
      </c>
      <c r="H3854" s="3">
        <f t="shared" si="241"/>
        <v>-0.44154107279450905</v>
      </c>
      <c r="I3854" s="2">
        <v>189.42964000000001</v>
      </c>
      <c r="J3854" s="3">
        <f t="shared" si="242"/>
        <v>1.613165447603659</v>
      </c>
      <c r="K3854" s="2">
        <v>1407.0006699999999</v>
      </c>
      <c r="L3854" s="2">
        <v>869.75528999999995</v>
      </c>
      <c r="M3854" s="3">
        <f t="shared" si="243"/>
        <v>-0.38183733061051062</v>
      </c>
    </row>
    <row r="3855" spans="1:13" x14ac:dyDescent="0.2">
      <c r="A3855" s="1" t="s">
        <v>86</v>
      </c>
      <c r="B3855" s="1" t="s">
        <v>168</v>
      </c>
      <c r="C3855" s="2">
        <v>0</v>
      </c>
      <c r="D3855" s="2">
        <v>0</v>
      </c>
      <c r="E3855" s="3" t="str">
        <f t="shared" si="240"/>
        <v/>
      </c>
      <c r="F3855" s="2">
        <v>2156.5244400000001</v>
      </c>
      <c r="G3855" s="2">
        <v>4660.8244000000004</v>
      </c>
      <c r="H3855" s="3">
        <f t="shared" si="241"/>
        <v>1.1612666722200466</v>
      </c>
      <c r="I3855" s="2">
        <v>3174.4114599999998</v>
      </c>
      <c r="J3855" s="3">
        <f t="shared" si="242"/>
        <v>0.46824835366490292</v>
      </c>
      <c r="K3855" s="2">
        <v>8905.8928799999994</v>
      </c>
      <c r="L3855" s="2">
        <v>11305.428749999999</v>
      </c>
      <c r="M3855" s="3">
        <f t="shared" si="243"/>
        <v>0.26943237498270922</v>
      </c>
    </row>
    <row r="3856" spans="1:13" x14ac:dyDescent="0.2">
      <c r="A3856" s="1" t="s">
        <v>86</v>
      </c>
      <c r="B3856" s="1" t="s">
        <v>225</v>
      </c>
      <c r="C3856" s="2">
        <v>0</v>
      </c>
      <c r="D3856" s="2">
        <v>0</v>
      </c>
      <c r="E3856" s="3" t="str">
        <f t="shared" si="240"/>
        <v/>
      </c>
      <c r="F3856" s="2">
        <v>179.88211000000001</v>
      </c>
      <c r="G3856" s="2">
        <v>261.33605</v>
      </c>
      <c r="H3856" s="3">
        <f t="shared" si="241"/>
        <v>0.45281845982349211</v>
      </c>
      <c r="I3856" s="2">
        <v>217.44148000000001</v>
      </c>
      <c r="J3856" s="3">
        <f t="shared" si="242"/>
        <v>0.20186842915160441</v>
      </c>
      <c r="K3856" s="2">
        <v>240.36043000000001</v>
      </c>
      <c r="L3856" s="2">
        <v>1134.53397</v>
      </c>
      <c r="M3856" s="3">
        <f t="shared" si="243"/>
        <v>3.7201362137686305</v>
      </c>
    </row>
    <row r="3857" spans="1:13" x14ac:dyDescent="0.2">
      <c r="A3857" s="1" t="s">
        <v>86</v>
      </c>
      <c r="B3857" s="1" t="s">
        <v>27</v>
      </c>
      <c r="C3857" s="2">
        <v>95.552149999999997</v>
      </c>
      <c r="D3857" s="2">
        <v>0</v>
      </c>
      <c r="E3857" s="3">
        <f t="shared" si="240"/>
        <v>-1</v>
      </c>
      <c r="F3857" s="2">
        <v>4141.8975</v>
      </c>
      <c r="G3857" s="2">
        <v>4273.9516999999996</v>
      </c>
      <c r="H3857" s="3">
        <f t="shared" si="241"/>
        <v>3.1882536929028094E-2</v>
      </c>
      <c r="I3857" s="2">
        <v>6743.1161400000001</v>
      </c>
      <c r="J3857" s="3">
        <f t="shared" si="242"/>
        <v>-0.36617557650430743</v>
      </c>
      <c r="K3857" s="2">
        <v>10552.785330000001</v>
      </c>
      <c r="L3857" s="2">
        <v>15457.820309999999</v>
      </c>
      <c r="M3857" s="3">
        <f t="shared" si="243"/>
        <v>0.46480951015422556</v>
      </c>
    </row>
    <row r="3858" spans="1:13" x14ac:dyDescent="0.2">
      <c r="A3858" s="1" t="s">
        <v>86</v>
      </c>
      <c r="B3858" s="1" t="s">
        <v>167</v>
      </c>
      <c r="C3858" s="2">
        <v>0</v>
      </c>
      <c r="D3858" s="2">
        <v>0</v>
      </c>
      <c r="E3858" s="3" t="str">
        <f t="shared" si="240"/>
        <v/>
      </c>
      <c r="F3858" s="2">
        <v>718.36351000000002</v>
      </c>
      <c r="G3858" s="2">
        <v>462.13911000000002</v>
      </c>
      <c r="H3858" s="3">
        <f t="shared" si="241"/>
        <v>-0.35667791644929181</v>
      </c>
      <c r="I3858" s="2">
        <v>656.52544</v>
      </c>
      <c r="J3858" s="3">
        <f t="shared" si="242"/>
        <v>-0.29608346936258856</v>
      </c>
      <c r="K3858" s="2">
        <v>3082.1807600000002</v>
      </c>
      <c r="L3858" s="2">
        <v>2037.6432500000001</v>
      </c>
      <c r="M3858" s="3">
        <f t="shared" si="243"/>
        <v>-0.3388956039035167</v>
      </c>
    </row>
    <row r="3859" spans="1:13" x14ac:dyDescent="0.2">
      <c r="A3859" s="1" t="s">
        <v>86</v>
      </c>
      <c r="B3859" s="1" t="s">
        <v>26</v>
      </c>
      <c r="C3859" s="2">
        <v>23.082100000000001</v>
      </c>
      <c r="D3859" s="2">
        <v>0</v>
      </c>
      <c r="E3859" s="3">
        <f t="shared" si="240"/>
        <v>-1</v>
      </c>
      <c r="F3859" s="2">
        <v>843.82007999999996</v>
      </c>
      <c r="G3859" s="2">
        <v>845.03828999999996</v>
      </c>
      <c r="H3859" s="3">
        <f t="shared" si="241"/>
        <v>1.4436845352150396E-3</v>
      </c>
      <c r="I3859" s="2">
        <v>813.29643999999996</v>
      </c>
      <c r="J3859" s="3">
        <f t="shared" si="242"/>
        <v>3.9028635118579791E-2</v>
      </c>
      <c r="K3859" s="2">
        <v>2037.3164400000001</v>
      </c>
      <c r="L3859" s="2">
        <v>1819.2876000000001</v>
      </c>
      <c r="M3859" s="3">
        <f t="shared" si="243"/>
        <v>-0.10701766093832721</v>
      </c>
    </row>
    <row r="3860" spans="1:13" x14ac:dyDescent="0.2">
      <c r="A3860" s="1" t="s">
        <v>86</v>
      </c>
      <c r="B3860" s="1" t="s">
        <v>224</v>
      </c>
      <c r="C3860" s="2">
        <v>0</v>
      </c>
      <c r="D3860" s="2">
        <v>0</v>
      </c>
      <c r="E3860" s="3" t="str">
        <f t="shared" si="240"/>
        <v/>
      </c>
      <c r="F3860" s="2">
        <v>76.059439999999995</v>
      </c>
      <c r="G3860" s="2">
        <v>124.59837</v>
      </c>
      <c r="H3860" s="3">
        <f t="shared" si="241"/>
        <v>0.63817101466957959</v>
      </c>
      <c r="I3860" s="2">
        <v>7218.7397300000002</v>
      </c>
      <c r="J3860" s="3">
        <f t="shared" si="242"/>
        <v>-0.98273959518415832</v>
      </c>
      <c r="K3860" s="2">
        <v>703.12477999999999</v>
      </c>
      <c r="L3860" s="2">
        <v>7386.9602199999999</v>
      </c>
      <c r="M3860" s="3">
        <f t="shared" si="243"/>
        <v>9.5059022667356423</v>
      </c>
    </row>
    <row r="3861" spans="1:13" x14ac:dyDescent="0.2">
      <c r="A3861" s="1" t="s">
        <v>86</v>
      </c>
      <c r="B3861" s="1" t="s">
        <v>166</v>
      </c>
      <c r="C3861" s="2">
        <v>0</v>
      </c>
      <c r="D3861" s="2">
        <v>0</v>
      </c>
      <c r="E3861" s="3" t="str">
        <f t="shared" si="240"/>
        <v/>
      </c>
      <c r="F3861" s="2">
        <v>1594.1027999999999</v>
      </c>
      <c r="G3861" s="2">
        <v>1466.8490899999999</v>
      </c>
      <c r="H3861" s="3">
        <f t="shared" si="241"/>
        <v>-7.9827794041889888E-2</v>
      </c>
      <c r="I3861" s="2">
        <v>1066.81285</v>
      </c>
      <c r="J3861" s="3">
        <f t="shared" si="242"/>
        <v>0.37498258480857238</v>
      </c>
      <c r="K3861" s="2">
        <v>4052.8043499999999</v>
      </c>
      <c r="L3861" s="2">
        <v>3947.4180099999999</v>
      </c>
      <c r="M3861" s="3">
        <f t="shared" si="243"/>
        <v>-2.6003312989930083E-2</v>
      </c>
    </row>
    <row r="3862" spans="1:13" x14ac:dyDescent="0.2">
      <c r="A3862" s="1" t="s">
        <v>86</v>
      </c>
      <c r="B3862" s="1" t="s">
        <v>165</v>
      </c>
      <c r="C3862" s="2">
        <v>0</v>
      </c>
      <c r="D3862" s="2">
        <v>0</v>
      </c>
      <c r="E3862" s="3" t="str">
        <f t="shared" si="240"/>
        <v/>
      </c>
      <c r="F3862" s="2">
        <v>0</v>
      </c>
      <c r="G3862" s="2">
        <v>0</v>
      </c>
      <c r="H3862" s="3" t="str">
        <f t="shared" si="241"/>
        <v/>
      </c>
      <c r="I3862" s="2">
        <v>43.897730000000003</v>
      </c>
      <c r="J3862" s="3">
        <f t="shared" si="242"/>
        <v>-1</v>
      </c>
      <c r="K3862" s="2">
        <v>11.06733</v>
      </c>
      <c r="L3862" s="2">
        <v>267.72122000000002</v>
      </c>
      <c r="M3862" s="3">
        <f t="shared" si="243"/>
        <v>23.190226549673682</v>
      </c>
    </row>
    <row r="3863" spans="1:13" x14ac:dyDescent="0.2">
      <c r="A3863" s="1" t="s">
        <v>86</v>
      </c>
      <c r="B3863" s="1" t="s">
        <v>164</v>
      </c>
      <c r="C3863" s="2">
        <v>0</v>
      </c>
      <c r="D3863" s="2">
        <v>0</v>
      </c>
      <c r="E3863" s="3" t="str">
        <f t="shared" si="240"/>
        <v/>
      </c>
      <c r="F3863" s="2">
        <v>72.391670000000005</v>
      </c>
      <c r="G3863" s="2">
        <v>43.742539999999998</v>
      </c>
      <c r="H3863" s="3">
        <f t="shared" si="241"/>
        <v>-0.39575174878546115</v>
      </c>
      <c r="I3863" s="2">
        <v>2.7827999999999999</v>
      </c>
      <c r="J3863" s="3">
        <f t="shared" si="242"/>
        <v>14.718894638493603</v>
      </c>
      <c r="K3863" s="2">
        <v>185.28548000000001</v>
      </c>
      <c r="L3863" s="2">
        <v>409.84435999999999</v>
      </c>
      <c r="M3863" s="3">
        <f t="shared" si="243"/>
        <v>1.2119615633130021</v>
      </c>
    </row>
    <row r="3864" spans="1:13" x14ac:dyDescent="0.2">
      <c r="A3864" s="1" t="s">
        <v>86</v>
      </c>
      <c r="B3864" s="1" t="s">
        <v>163</v>
      </c>
      <c r="C3864" s="2">
        <v>0</v>
      </c>
      <c r="D3864" s="2">
        <v>0</v>
      </c>
      <c r="E3864" s="3" t="str">
        <f t="shared" si="240"/>
        <v/>
      </c>
      <c r="F3864" s="2">
        <v>15.740600000000001</v>
      </c>
      <c r="G3864" s="2">
        <v>47.000959999999999</v>
      </c>
      <c r="H3864" s="3">
        <f t="shared" si="241"/>
        <v>1.9859700392615274</v>
      </c>
      <c r="I3864" s="2">
        <v>48.208019999999998</v>
      </c>
      <c r="J3864" s="3">
        <f t="shared" si="242"/>
        <v>-2.5038572420107652E-2</v>
      </c>
      <c r="K3864" s="2">
        <v>16.698080000000001</v>
      </c>
      <c r="L3864" s="2">
        <v>108.64270999999999</v>
      </c>
      <c r="M3864" s="3">
        <f t="shared" si="243"/>
        <v>5.5062995266521657</v>
      </c>
    </row>
    <row r="3865" spans="1:13" x14ac:dyDescent="0.2">
      <c r="A3865" s="1" t="s">
        <v>86</v>
      </c>
      <c r="B3865" s="1" t="s">
        <v>25</v>
      </c>
      <c r="C3865" s="2">
        <v>1.64585</v>
      </c>
      <c r="D3865" s="2">
        <v>0</v>
      </c>
      <c r="E3865" s="3">
        <f t="shared" si="240"/>
        <v>-1</v>
      </c>
      <c r="F3865" s="2">
        <v>460.32263</v>
      </c>
      <c r="G3865" s="2">
        <v>1484.6514500000001</v>
      </c>
      <c r="H3865" s="3">
        <f t="shared" si="241"/>
        <v>2.2252410662495565</v>
      </c>
      <c r="I3865" s="2">
        <v>825.34451999999999</v>
      </c>
      <c r="J3865" s="3">
        <f t="shared" si="242"/>
        <v>0.79882632527807917</v>
      </c>
      <c r="K3865" s="2">
        <v>1524.4947299999999</v>
      </c>
      <c r="L3865" s="2">
        <v>2818.5691200000001</v>
      </c>
      <c r="M3865" s="3">
        <f t="shared" si="243"/>
        <v>0.84885461689985653</v>
      </c>
    </row>
    <row r="3866" spans="1:13" x14ac:dyDescent="0.2">
      <c r="A3866" s="1" t="s">
        <v>86</v>
      </c>
      <c r="B3866" s="1" t="s">
        <v>162</v>
      </c>
      <c r="C3866" s="2">
        <v>0</v>
      </c>
      <c r="D3866" s="2">
        <v>0</v>
      </c>
      <c r="E3866" s="3" t="str">
        <f t="shared" si="240"/>
        <v/>
      </c>
      <c r="F3866" s="2">
        <v>95.760429999999999</v>
      </c>
      <c r="G3866" s="2">
        <v>146.90708000000001</v>
      </c>
      <c r="H3866" s="3">
        <f t="shared" si="241"/>
        <v>0.5341104880168146</v>
      </c>
      <c r="I3866" s="2">
        <v>247.70854</v>
      </c>
      <c r="J3866" s="3">
        <f t="shared" si="242"/>
        <v>-0.40693574795604537</v>
      </c>
      <c r="K3866" s="2">
        <v>169.64904000000001</v>
      </c>
      <c r="L3866" s="2">
        <v>467.79777999999999</v>
      </c>
      <c r="M3866" s="3">
        <f t="shared" si="243"/>
        <v>1.7574443097349679</v>
      </c>
    </row>
    <row r="3867" spans="1:13" x14ac:dyDescent="0.2">
      <c r="A3867" s="1" t="s">
        <v>86</v>
      </c>
      <c r="B3867" s="1" t="s">
        <v>161</v>
      </c>
      <c r="C3867" s="2">
        <v>0</v>
      </c>
      <c r="D3867" s="2">
        <v>0</v>
      </c>
      <c r="E3867" s="3" t="str">
        <f t="shared" si="240"/>
        <v/>
      </c>
      <c r="F3867" s="2">
        <v>813.31430999999998</v>
      </c>
      <c r="G3867" s="2">
        <v>714.62684999999999</v>
      </c>
      <c r="H3867" s="3">
        <f t="shared" si="241"/>
        <v>-0.12133987904381027</v>
      </c>
      <c r="I3867" s="2">
        <v>1104.9270100000001</v>
      </c>
      <c r="J3867" s="3">
        <f t="shared" si="242"/>
        <v>-0.3532361472455996</v>
      </c>
      <c r="K3867" s="2">
        <v>1537.22218</v>
      </c>
      <c r="L3867" s="2">
        <v>2566.8003199999998</v>
      </c>
      <c r="M3867" s="3">
        <f t="shared" si="243"/>
        <v>0.66976534257396669</v>
      </c>
    </row>
    <row r="3868" spans="1:13" x14ac:dyDescent="0.2">
      <c r="A3868" s="1" t="s">
        <v>86</v>
      </c>
      <c r="B3868" s="1" t="s">
        <v>24</v>
      </c>
      <c r="C3868" s="2">
        <v>0</v>
      </c>
      <c r="D3868" s="2">
        <v>0</v>
      </c>
      <c r="E3868" s="3" t="str">
        <f t="shared" si="240"/>
        <v/>
      </c>
      <c r="F3868" s="2">
        <v>1838.3885399999999</v>
      </c>
      <c r="G3868" s="2">
        <v>2450.41921</v>
      </c>
      <c r="H3868" s="3">
        <f t="shared" si="241"/>
        <v>0.33291693060706318</v>
      </c>
      <c r="I3868" s="2">
        <v>2881.7645900000002</v>
      </c>
      <c r="J3868" s="3">
        <f t="shared" si="242"/>
        <v>-0.14968099111801503</v>
      </c>
      <c r="K3868" s="2">
        <v>12029.18009</v>
      </c>
      <c r="L3868" s="2">
        <v>7290.93055</v>
      </c>
      <c r="M3868" s="3">
        <f t="shared" si="243"/>
        <v>-0.39389630087415206</v>
      </c>
    </row>
    <row r="3869" spans="1:13" x14ac:dyDescent="0.2">
      <c r="A3869" s="1" t="s">
        <v>86</v>
      </c>
      <c r="B3869" s="1" t="s">
        <v>160</v>
      </c>
      <c r="C3869" s="2">
        <v>89.677899999999994</v>
      </c>
      <c r="D3869" s="2">
        <v>0</v>
      </c>
      <c r="E3869" s="3">
        <f t="shared" si="240"/>
        <v>-1</v>
      </c>
      <c r="F3869" s="2">
        <v>3247.1416300000001</v>
      </c>
      <c r="G3869" s="2">
        <v>2162.7292499999999</v>
      </c>
      <c r="H3869" s="3">
        <f t="shared" si="241"/>
        <v>-0.33395906417546695</v>
      </c>
      <c r="I3869" s="2">
        <v>1872.39841</v>
      </c>
      <c r="J3869" s="3">
        <f t="shared" si="242"/>
        <v>0.15505826027698877</v>
      </c>
      <c r="K3869" s="2">
        <v>9626.4799700000003</v>
      </c>
      <c r="L3869" s="2">
        <v>5633.4140100000004</v>
      </c>
      <c r="M3869" s="3">
        <f t="shared" si="243"/>
        <v>-0.41480021487023355</v>
      </c>
    </row>
    <row r="3870" spans="1:13" x14ac:dyDescent="0.2">
      <c r="A3870" s="1" t="s">
        <v>86</v>
      </c>
      <c r="B3870" s="1" t="s">
        <v>223</v>
      </c>
      <c r="C3870" s="2">
        <v>0</v>
      </c>
      <c r="D3870" s="2">
        <v>0</v>
      </c>
      <c r="E3870" s="3" t="str">
        <f t="shared" si="240"/>
        <v/>
      </c>
      <c r="F3870" s="2">
        <v>0</v>
      </c>
      <c r="G3870" s="2">
        <v>0</v>
      </c>
      <c r="H3870" s="3" t="str">
        <f t="shared" si="241"/>
        <v/>
      </c>
      <c r="I3870" s="2">
        <v>0</v>
      </c>
      <c r="J3870" s="3" t="str">
        <f t="shared" si="242"/>
        <v/>
      </c>
      <c r="K3870" s="2">
        <v>14.396739999999999</v>
      </c>
      <c r="L3870" s="2">
        <v>0</v>
      </c>
      <c r="M3870" s="3">
        <f t="shared" si="243"/>
        <v>-1</v>
      </c>
    </row>
    <row r="3871" spans="1:13" x14ac:dyDescent="0.2">
      <c r="A3871" s="1" t="s">
        <v>86</v>
      </c>
      <c r="B3871" s="1" t="s">
        <v>249</v>
      </c>
      <c r="C3871" s="2">
        <v>0</v>
      </c>
      <c r="D3871" s="2">
        <v>0</v>
      </c>
      <c r="E3871" s="3" t="str">
        <f t="shared" si="240"/>
        <v/>
      </c>
      <c r="F3871" s="2">
        <v>0</v>
      </c>
      <c r="G3871" s="2">
        <v>0</v>
      </c>
      <c r="H3871" s="3" t="str">
        <f t="shared" si="241"/>
        <v/>
      </c>
      <c r="I3871" s="2">
        <v>0</v>
      </c>
      <c r="J3871" s="3" t="str">
        <f t="shared" si="242"/>
        <v/>
      </c>
      <c r="K3871" s="2">
        <v>0</v>
      </c>
      <c r="L3871" s="2">
        <v>0</v>
      </c>
      <c r="M3871" s="3" t="str">
        <f t="shared" si="243"/>
        <v/>
      </c>
    </row>
    <row r="3872" spans="1:13" x14ac:dyDescent="0.2">
      <c r="A3872" s="1" t="s">
        <v>86</v>
      </c>
      <c r="B3872" s="1" t="s">
        <v>75</v>
      </c>
      <c r="C3872" s="2">
        <v>0</v>
      </c>
      <c r="D3872" s="2">
        <v>0</v>
      </c>
      <c r="E3872" s="3" t="str">
        <f t="shared" si="240"/>
        <v/>
      </c>
      <c r="F3872" s="2">
        <v>0.43374000000000001</v>
      </c>
      <c r="G3872" s="2">
        <v>0.46410000000000001</v>
      </c>
      <c r="H3872" s="3">
        <f t="shared" si="241"/>
        <v>6.9995850048416131E-2</v>
      </c>
      <c r="I3872" s="2">
        <v>0</v>
      </c>
      <c r="J3872" s="3" t="str">
        <f t="shared" si="242"/>
        <v/>
      </c>
      <c r="K3872" s="2">
        <v>6.3372999999999999</v>
      </c>
      <c r="L3872" s="2">
        <v>0.46410000000000001</v>
      </c>
      <c r="M3872" s="3">
        <f t="shared" si="243"/>
        <v>-0.92676691966610392</v>
      </c>
    </row>
    <row r="3873" spans="1:13" x14ac:dyDescent="0.2">
      <c r="A3873" s="1" t="s">
        <v>86</v>
      </c>
      <c r="B3873" s="1" t="s">
        <v>211</v>
      </c>
      <c r="C3873" s="2">
        <v>0</v>
      </c>
      <c r="D3873" s="2">
        <v>0</v>
      </c>
      <c r="E3873" s="3" t="str">
        <f t="shared" si="240"/>
        <v/>
      </c>
      <c r="F3873" s="2">
        <v>39.570320000000002</v>
      </c>
      <c r="G3873" s="2">
        <v>126.55792</v>
      </c>
      <c r="H3873" s="3">
        <f t="shared" si="241"/>
        <v>2.198304183539582</v>
      </c>
      <c r="I3873" s="2">
        <v>0</v>
      </c>
      <c r="J3873" s="3" t="str">
        <f t="shared" si="242"/>
        <v/>
      </c>
      <c r="K3873" s="2">
        <v>40.374780000000001</v>
      </c>
      <c r="L3873" s="2">
        <v>126.55792</v>
      </c>
      <c r="M3873" s="3">
        <f t="shared" si="243"/>
        <v>2.1345785661246945</v>
      </c>
    </row>
    <row r="3874" spans="1:13" x14ac:dyDescent="0.2">
      <c r="A3874" s="1" t="s">
        <v>86</v>
      </c>
      <c r="B3874" s="1" t="s">
        <v>248</v>
      </c>
      <c r="C3874" s="2">
        <v>0</v>
      </c>
      <c r="D3874" s="2">
        <v>0</v>
      </c>
      <c r="E3874" s="3" t="str">
        <f t="shared" si="240"/>
        <v/>
      </c>
      <c r="F3874" s="2">
        <v>9.7134800000000006</v>
      </c>
      <c r="G3874" s="2">
        <v>0</v>
      </c>
      <c r="H3874" s="3">
        <f t="shared" si="241"/>
        <v>-1</v>
      </c>
      <c r="I3874" s="2">
        <v>0</v>
      </c>
      <c r="J3874" s="3" t="str">
        <f t="shared" si="242"/>
        <v/>
      </c>
      <c r="K3874" s="2">
        <v>10.961040000000001</v>
      </c>
      <c r="L3874" s="2">
        <v>0</v>
      </c>
      <c r="M3874" s="3">
        <f t="shared" si="243"/>
        <v>-1</v>
      </c>
    </row>
    <row r="3875" spans="1:13" x14ac:dyDescent="0.2">
      <c r="A3875" s="1" t="s">
        <v>86</v>
      </c>
      <c r="B3875" s="1" t="s">
        <v>205</v>
      </c>
      <c r="C3875" s="2">
        <v>0</v>
      </c>
      <c r="D3875" s="2">
        <v>0</v>
      </c>
      <c r="E3875" s="3" t="str">
        <f t="shared" si="240"/>
        <v/>
      </c>
      <c r="F3875" s="2">
        <v>1092.5269499999999</v>
      </c>
      <c r="G3875" s="2">
        <v>900.76975000000004</v>
      </c>
      <c r="H3875" s="3">
        <f t="shared" si="241"/>
        <v>-0.17551713484047227</v>
      </c>
      <c r="I3875" s="2">
        <v>869.10753999999997</v>
      </c>
      <c r="J3875" s="3">
        <f t="shared" si="242"/>
        <v>3.6430716042343825E-2</v>
      </c>
      <c r="K3875" s="2">
        <v>3352.0857700000001</v>
      </c>
      <c r="L3875" s="2">
        <v>2459.3056499999998</v>
      </c>
      <c r="M3875" s="3">
        <f t="shared" si="243"/>
        <v>-0.26633570297934239</v>
      </c>
    </row>
    <row r="3876" spans="1:13" x14ac:dyDescent="0.2">
      <c r="A3876" s="1" t="s">
        <v>86</v>
      </c>
      <c r="B3876" s="1" t="s">
        <v>23</v>
      </c>
      <c r="C3876" s="2">
        <v>0</v>
      </c>
      <c r="D3876" s="2">
        <v>0</v>
      </c>
      <c r="E3876" s="3" t="str">
        <f t="shared" si="240"/>
        <v/>
      </c>
      <c r="F3876" s="2">
        <v>459.09287</v>
      </c>
      <c r="G3876" s="2">
        <v>115.8242</v>
      </c>
      <c r="H3876" s="3">
        <f t="shared" si="241"/>
        <v>-0.74771074096620138</v>
      </c>
      <c r="I3876" s="2">
        <v>26.68496</v>
      </c>
      <c r="J3876" s="3">
        <f t="shared" si="242"/>
        <v>3.3404299650439802</v>
      </c>
      <c r="K3876" s="2">
        <v>1071.3601900000001</v>
      </c>
      <c r="L3876" s="2">
        <v>219.40443999999999</v>
      </c>
      <c r="M3876" s="3">
        <f t="shared" si="243"/>
        <v>-0.79520945238780993</v>
      </c>
    </row>
    <row r="3877" spans="1:13" x14ac:dyDescent="0.2">
      <c r="A3877" s="1" t="s">
        <v>86</v>
      </c>
      <c r="B3877" s="1" t="s">
        <v>22</v>
      </c>
      <c r="C3877" s="2">
        <v>0.439</v>
      </c>
      <c r="D3877" s="2">
        <v>0</v>
      </c>
      <c r="E3877" s="3">
        <f t="shared" si="240"/>
        <v>-1</v>
      </c>
      <c r="F3877" s="2">
        <v>2539.9652900000001</v>
      </c>
      <c r="G3877" s="2">
        <v>3543.07296</v>
      </c>
      <c r="H3877" s="3">
        <f t="shared" si="241"/>
        <v>0.39492967638152243</v>
      </c>
      <c r="I3877" s="2">
        <v>2154.51764</v>
      </c>
      <c r="J3877" s="3">
        <f t="shared" si="242"/>
        <v>0.64448547285971625</v>
      </c>
      <c r="K3877" s="2">
        <v>7338.03586</v>
      </c>
      <c r="L3877" s="2">
        <v>7879.2757499999998</v>
      </c>
      <c r="M3877" s="3">
        <f t="shared" si="243"/>
        <v>7.3758141868769833E-2</v>
      </c>
    </row>
    <row r="3878" spans="1:13" x14ac:dyDescent="0.2">
      <c r="A3878" s="1" t="s">
        <v>86</v>
      </c>
      <c r="B3878" s="1" t="s">
        <v>222</v>
      </c>
      <c r="C3878" s="2">
        <v>0</v>
      </c>
      <c r="D3878" s="2">
        <v>0</v>
      </c>
      <c r="E3878" s="3" t="str">
        <f t="shared" si="240"/>
        <v/>
      </c>
      <c r="F3878" s="2">
        <v>0</v>
      </c>
      <c r="G3878" s="2">
        <v>0</v>
      </c>
      <c r="H3878" s="3" t="str">
        <f t="shared" si="241"/>
        <v/>
      </c>
      <c r="I3878" s="2">
        <v>0</v>
      </c>
      <c r="J3878" s="3" t="str">
        <f t="shared" si="242"/>
        <v/>
      </c>
      <c r="K3878" s="2">
        <v>0</v>
      </c>
      <c r="L3878" s="2">
        <v>0</v>
      </c>
      <c r="M3878" s="3" t="str">
        <f t="shared" si="243"/>
        <v/>
      </c>
    </row>
    <row r="3879" spans="1:13" x14ac:dyDescent="0.2">
      <c r="A3879" s="1" t="s">
        <v>86</v>
      </c>
      <c r="B3879" s="1" t="s">
        <v>21</v>
      </c>
      <c r="C3879" s="2">
        <v>70.043220000000005</v>
      </c>
      <c r="D3879" s="2">
        <v>0</v>
      </c>
      <c r="E3879" s="3">
        <f t="shared" si="240"/>
        <v>-1</v>
      </c>
      <c r="F3879" s="2">
        <v>4703.8420999999998</v>
      </c>
      <c r="G3879" s="2">
        <v>1808.9374600000001</v>
      </c>
      <c r="H3879" s="3">
        <f t="shared" si="241"/>
        <v>-0.61543405974447984</v>
      </c>
      <c r="I3879" s="2">
        <v>4156.7706600000001</v>
      </c>
      <c r="J3879" s="3">
        <f t="shared" si="242"/>
        <v>-0.56482144242232502</v>
      </c>
      <c r="K3879" s="2">
        <v>13110.12601</v>
      </c>
      <c r="L3879" s="2">
        <v>8812.5040800000006</v>
      </c>
      <c r="M3879" s="3">
        <f t="shared" si="243"/>
        <v>-0.32780935337478112</v>
      </c>
    </row>
    <row r="3880" spans="1:13" x14ac:dyDescent="0.2">
      <c r="A3880" s="1" t="s">
        <v>86</v>
      </c>
      <c r="B3880" s="1" t="s">
        <v>20</v>
      </c>
      <c r="C3880" s="2">
        <v>0</v>
      </c>
      <c r="D3880" s="2">
        <v>0</v>
      </c>
      <c r="E3880" s="3" t="str">
        <f t="shared" si="240"/>
        <v/>
      </c>
      <c r="F3880" s="2">
        <v>9033.6471600000004</v>
      </c>
      <c r="G3880" s="2">
        <v>5715.5963400000001</v>
      </c>
      <c r="H3880" s="3">
        <f t="shared" si="241"/>
        <v>-0.36729913856852481</v>
      </c>
      <c r="I3880" s="2">
        <v>7322.4367300000004</v>
      </c>
      <c r="J3880" s="3">
        <f t="shared" si="242"/>
        <v>-0.21944066562115594</v>
      </c>
      <c r="K3880" s="2">
        <v>18147.479790000001</v>
      </c>
      <c r="L3880" s="2">
        <v>16026.313179999999</v>
      </c>
      <c r="M3880" s="3">
        <f t="shared" si="243"/>
        <v>-0.1168849137481256</v>
      </c>
    </row>
    <row r="3881" spans="1:13" x14ac:dyDescent="0.2">
      <c r="A3881" s="1" t="s">
        <v>86</v>
      </c>
      <c r="B3881" s="1" t="s">
        <v>61</v>
      </c>
      <c r="C3881" s="2">
        <v>0</v>
      </c>
      <c r="D3881" s="2">
        <v>0</v>
      </c>
      <c r="E3881" s="3" t="str">
        <f t="shared" si="240"/>
        <v/>
      </c>
      <c r="F3881" s="2">
        <v>2010.3208400000001</v>
      </c>
      <c r="G3881" s="2">
        <v>1620.73172</v>
      </c>
      <c r="H3881" s="3">
        <f t="shared" si="241"/>
        <v>-0.19379449899151424</v>
      </c>
      <c r="I3881" s="2">
        <v>1148.29152</v>
      </c>
      <c r="J3881" s="3">
        <f t="shared" si="242"/>
        <v>0.41142879815049049</v>
      </c>
      <c r="K3881" s="2">
        <v>4682.2988100000002</v>
      </c>
      <c r="L3881" s="2">
        <v>4232.2639300000001</v>
      </c>
      <c r="M3881" s="3">
        <f t="shared" si="243"/>
        <v>-9.6114088028482758E-2</v>
      </c>
    </row>
    <row r="3882" spans="1:13" x14ac:dyDescent="0.2">
      <c r="A3882" s="1" t="s">
        <v>86</v>
      </c>
      <c r="B3882" s="1" t="s">
        <v>19</v>
      </c>
      <c r="C3882" s="2">
        <v>3.8702999999999999</v>
      </c>
      <c r="D3882" s="2">
        <v>0</v>
      </c>
      <c r="E3882" s="3">
        <f t="shared" si="240"/>
        <v>-1</v>
      </c>
      <c r="F3882" s="2">
        <v>37718.888529999997</v>
      </c>
      <c r="G3882" s="2">
        <v>51080.762799999997</v>
      </c>
      <c r="H3882" s="3">
        <f t="shared" si="241"/>
        <v>0.35424888671818988</v>
      </c>
      <c r="I3882" s="2">
        <v>40219.280789999997</v>
      </c>
      <c r="J3882" s="3">
        <f t="shared" si="242"/>
        <v>0.27005659466443177</v>
      </c>
      <c r="K3882" s="2">
        <v>100771.16299</v>
      </c>
      <c r="L3882" s="2">
        <v>124079.69378</v>
      </c>
      <c r="M3882" s="3">
        <f t="shared" si="243"/>
        <v>0.23130159559945751</v>
      </c>
    </row>
    <row r="3883" spans="1:13" x14ac:dyDescent="0.2">
      <c r="A3883" s="1" t="s">
        <v>86</v>
      </c>
      <c r="B3883" s="1" t="s">
        <v>18</v>
      </c>
      <c r="C3883" s="2">
        <v>0</v>
      </c>
      <c r="D3883" s="2">
        <v>0</v>
      </c>
      <c r="E3883" s="3" t="str">
        <f t="shared" si="240"/>
        <v/>
      </c>
      <c r="F3883" s="2">
        <v>73.106780000000001</v>
      </c>
      <c r="G3883" s="2">
        <v>21.559239999999999</v>
      </c>
      <c r="H3883" s="3">
        <f t="shared" si="241"/>
        <v>-0.70509930816266286</v>
      </c>
      <c r="I3883" s="2">
        <v>181.66717</v>
      </c>
      <c r="J3883" s="3">
        <f t="shared" si="242"/>
        <v>-0.88132561320793401</v>
      </c>
      <c r="K3883" s="2">
        <v>556.43429000000003</v>
      </c>
      <c r="L3883" s="2">
        <v>212.09076999999999</v>
      </c>
      <c r="M3883" s="3">
        <f t="shared" si="243"/>
        <v>-0.61883950394214571</v>
      </c>
    </row>
    <row r="3884" spans="1:13" x14ac:dyDescent="0.2">
      <c r="A3884" s="1" t="s">
        <v>86</v>
      </c>
      <c r="B3884" s="1" t="s">
        <v>159</v>
      </c>
      <c r="C3884" s="2">
        <v>0</v>
      </c>
      <c r="D3884" s="2">
        <v>0</v>
      </c>
      <c r="E3884" s="3" t="str">
        <f t="shared" si="240"/>
        <v/>
      </c>
      <c r="F3884" s="2">
        <v>0</v>
      </c>
      <c r="G3884" s="2">
        <v>0</v>
      </c>
      <c r="H3884" s="3" t="str">
        <f t="shared" si="241"/>
        <v/>
      </c>
      <c r="I3884" s="2">
        <v>0</v>
      </c>
      <c r="J3884" s="3" t="str">
        <f t="shared" si="242"/>
        <v/>
      </c>
      <c r="K3884" s="2">
        <v>0</v>
      </c>
      <c r="L3884" s="2">
        <v>0</v>
      </c>
      <c r="M3884" s="3" t="str">
        <f t="shared" si="243"/>
        <v/>
      </c>
    </row>
    <row r="3885" spans="1:13" x14ac:dyDescent="0.2">
      <c r="A3885" s="1" t="s">
        <v>86</v>
      </c>
      <c r="B3885" s="1" t="s">
        <v>158</v>
      </c>
      <c r="C3885" s="2">
        <v>24.207229999999999</v>
      </c>
      <c r="D3885" s="2">
        <v>0</v>
      </c>
      <c r="E3885" s="3">
        <f t="shared" si="240"/>
        <v>-1</v>
      </c>
      <c r="F3885" s="2">
        <v>2498.6474400000002</v>
      </c>
      <c r="G3885" s="2">
        <v>3245.5869299999999</v>
      </c>
      <c r="H3885" s="3">
        <f t="shared" si="241"/>
        <v>0.29893752837735277</v>
      </c>
      <c r="I3885" s="2">
        <v>4019.9527899999998</v>
      </c>
      <c r="J3885" s="3">
        <f t="shared" si="242"/>
        <v>-0.19263058559451385</v>
      </c>
      <c r="K3885" s="2">
        <v>7213.7198600000002</v>
      </c>
      <c r="L3885" s="2">
        <v>10485.763779999999</v>
      </c>
      <c r="M3885" s="3">
        <f t="shared" si="243"/>
        <v>0.45358621952363976</v>
      </c>
    </row>
    <row r="3886" spans="1:13" x14ac:dyDescent="0.2">
      <c r="A3886" s="1" t="s">
        <v>86</v>
      </c>
      <c r="B3886" s="1" t="s">
        <v>157</v>
      </c>
      <c r="C3886" s="2">
        <v>0</v>
      </c>
      <c r="D3886" s="2">
        <v>0</v>
      </c>
      <c r="E3886" s="3" t="str">
        <f t="shared" si="240"/>
        <v/>
      </c>
      <c r="F3886" s="2">
        <v>0</v>
      </c>
      <c r="G3886" s="2">
        <v>0</v>
      </c>
      <c r="H3886" s="3" t="str">
        <f t="shared" si="241"/>
        <v/>
      </c>
      <c r="I3886" s="2">
        <v>0</v>
      </c>
      <c r="J3886" s="3" t="str">
        <f t="shared" si="242"/>
        <v/>
      </c>
      <c r="K3886" s="2">
        <v>1.4936</v>
      </c>
      <c r="L3886" s="2">
        <v>426.75</v>
      </c>
      <c r="M3886" s="3">
        <f t="shared" si="243"/>
        <v>284.71906802356722</v>
      </c>
    </row>
    <row r="3887" spans="1:13" x14ac:dyDescent="0.2">
      <c r="A3887" s="1" t="s">
        <v>86</v>
      </c>
      <c r="B3887" s="1" t="s">
        <v>156</v>
      </c>
      <c r="C3887" s="2">
        <v>0</v>
      </c>
      <c r="D3887" s="2">
        <v>0</v>
      </c>
      <c r="E3887" s="3" t="str">
        <f t="shared" si="240"/>
        <v/>
      </c>
      <c r="F3887" s="2">
        <v>8.2585099999999994</v>
      </c>
      <c r="G3887" s="2">
        <v>1.67018</v>
      </c>
      <c r="H3887" s="3">
        <f t="shared" si="241"/>
        <v>-0.7977625503874185</v>
      </c>
      <c r="I3887" s="2">
        <v>12.0167</v>
      </c>
      <c r="J3887" s="3">
        <f t="shared" si="242"/>
        <v>-0.86101175863589841</v>
      </c>
      <c r="K3887" s="2">
        <v>40.864080000000001</v>
      </c>
      <c r="L3887" s="2">
        <v>27.63298</v>
      </c>
      <c r="M3887" s="3">
        <f t="shared" si="243"/>
        <v>-0.32378313668140823</v>
      </c>
    </row>
    <row r="3888" spans="1:13" x14ac:dyDescent="0.2">
      <c r="A3888" s="1" t="s">
        <v>86</v>
      </c>
      <c r="B3888" s="1" t="s">
        <v>155</v>
      </c>
      <c r="C3888" s="2">
        <v>0</v>
      </c>
      <c r="D3888" s="2">
        <v>0</v>
      </c>
      <c r="E3888" s="3" t="str">
        <f t="shared" si="240"/>
        <v/>
      </c>
      <c r="F3888" s="2">
        <v>703.71559000000002</v>
      </c>
      <c r="G3888" s="2">
        <v>688.66035999999997</v>
      </c>
      <c r="H3888" s="3">
        <f t="shared" si="241"/>
        <v>-2.1393912844818508E-2</v>
      </c>
      <c r="I3888" s="2">
        <v>644.92834000000005</v>
      </c>
      <c r="J3888" s="3">
        <f t="shared" si="242"/>
        <v>6.7809115040594836E-2</v>
      </c>
      <c r="K3888" s="2">
        <v>2129.1753399999998</v>
      </c>
      <c r="L3888" s="2">
        <v>2220.8961399999998</v>
      </c>
      <c r="M3888" s="3">
        <f t="shared" si="243"/>
        <v>4.3078086748834954E-2</v>
      </c>
    </row>
    <row r="3889" spans="1:13" x14ac:dyDescent="0.2">
      <c r="A3889" s="1" t="s">
        <v>86</v>
      </c>
      <c r="B3889" s="1" t="s">
        <v>17</v>
      </c>
      <c r="C3889" s="2">
        <v>0</v>
      </c>
      <c r="D3889" s="2">
        <v>0</v>
      </c>
      <c r="E3889" s="3" t="str">
        <f t="shared" si="240"/>
        <v/>
      </c>
      <c r="F3889" s="2">
        <v>414.47115000000002</v>
      </c>
      <c r="G3889" s="2">
        <v>92.478139999999996</v>
      </c>
      <c r="H3889" s="3">
        <f t="shared" si="241"/>
        <v>-0.77687677417354628</v>
      </c>
      <c r="I3889" s="2">
        <v>116.97369</v>
      </c>
      <c r="J3889" s="3">
        <f t="shared" si="242"/>
        <v>-0.20941076578844364</v>
      </c>
      <c r="K3889" s="2">
        <v>704.15810999999997</v>
      </c>
      <c r="L3889" s="2">
        <v>333.82456000000002</v>
      </c>
      <c r="M3889" s="3">
        <f t="shared" si="243"/>
        <v>-0.52592385820849241</v>
      </c>
    </row>
    <row r="3890" spans="1:13" x14ac:dyDescent="0.2">
      <c r="A3890" s="1" t="s">
        <v>86</v>
      </c>
      <c r="B3890" s="1" t="s">
        <v>154</v>
      </c>
      <c r="C3890" s="2">
        <v>66.134829999999994</v>
      </c>
      <c r="D3890" s="2">
        <v>0</v>
      </c>
      <c r="E3890" s="3">
        <f t="shared" si="240"/>
        <v>-1</v>
      </c>
      <c r="F3890" s="2">
        <v>2301.57654</v>
      </c>
      <c r="G3890" s="2">
        <v>2091.77711</v>
      </c>
      <c r="H3890" s="3">
        <f t="shared" si="241"/>
        <v>-9.1154661317498498E-2</v>
      </c>
      <c r="I3890" s="2">
        <v>2204.17625</v>
      </c>
      <c r="J3890" s="3">
        <f t="shared" si="242"/>
        <v>-5.099371704054978E-2</v>
      </c>
      <c r="K3890" s="2">
        <v>4815.6094800000001</v>
      </c>
      <c r="L3890" s="2">
        <v>5910.9981699999998</v>
      </c>
      <c r="M3890" s="3">
        <f t="shared" si="243"/>
        <v>0.22746626248439061</v>
      </c>
    </row>
    <row r="3891" spans="1:13" x14ac:dyDescent="0.2">
      <c r="A3891" s="1" t="s">
        <v>86</v>
      </c>
      <c r="B3891" s="1" t="s">
        <v>221</v>
      </c>
      <c r="C3891" s="2">
        <v>0</v>
      </c>
      <c r="D3891" s="2">
        <v>0</v>
      </c>
      <c r="E3891" s="3" t="str">
        <f t="shared" si="240"/>
        <v/>
      </c>
      <c r="F3891" s="2">
        <v>2.06284</v>
      </c>
      <c r="G3891" s="2">
        <v>0.26046999999999998</v>
      </c>
      <c r="H3891" s="3">
        <f t="shared" si="241"/>
        <v>-0.87373233018556939</v>
      </c>
      <c r="I3891" s="2">
        <v>0</v>
      </c>
      <c r="J3891" s="3" t="str">
        <f t="shared" si="242"/>
        <v/>
      </c>
      <c r="K3891" s="2">
        <v>4.0628399999999996</v>
      </c>
      <c r="L3891" s="2">
        <v>0.26046999999999998</v>
      </c>
      <c r="M3891" s="3">
        <f t="shared" si="243"/>
        <v>-0.9358896732335017</v>
      </c>
    </row>
    <row r="3892" spans="1:13" x14ac:dyDescent="0.2">
      <c r="A3892" s="1" t="s">
        <v>86</v>
      </c>
      <c r="B3892" s="1" t="s">
        <v>16</v>
      </c>
      <c r="C3892" s="2">
        <v>0</v>
      </c>
      <c r="D3892" s="2">
        <v>0</v>
      </c>
      <c r="E3892" s="3" t="str">
        <f t="shared" si="240"/>
        <v/>
      </c>
      <c r="F3892" s="2">
        <v>288.91944999999998</v>
      </c>
      <c r="G3892" s="2">
        <v>264.65868999999998</v>
      </c>
      <c r="H3892" s="3">
        <f t="shared" si="241"/>
        <v>-8.3970670718084284E-2</v>
      </c>
      <c r="I3892" s="2">
        <v>57.45185</v>
      </c>
      <c r="J3892" s="3">
        <f t="shared" si="242"/>
        <v>3.606617367412885</v>
      </c>
      <c r="K3892" s="2">
        <v>1161.85862</v>
      </c>
      <c r="L3892" s="2">
        <v>509.88819000000001</v>
      </c>
      <c r="M3892" s="3">
        <f t="shared" si="243"/>
        <v>-0.56114437572447495</v>
      </c>
    </row>
    <row r="3893" spans="1:13" x14ac:dyDescent="0.2">
      <c r="A3893" s="1" t="s">
        <v>86</v>
      </c>
      <c r="B3893" s="1" t="s">
        <v>204</v>
      </c>
      <c r="C3893" s="2">
        <v>0</v>
      </c>
      <c r="D3893" s="2">
        <v>0</v>
      </c>
      <c r="E3893" s="3" t="str">
        <f t="shared" si="240"/>
        <v/>
      </c>
      <c r="F3893" s="2">
        <v>0</v>
      </c>
      <c r="G3893" s="2">
        <v>0.37341999999999997</v>
      </c>
      <c r="H3893" s="3" t="str">
        <f t="shared" si="241"/>
        <v/>
      </c>
      <c r="I3893" s="2">
        <v>0</v>
      </c>
      <c r="J3893" s="3" t="str">
        <f t="shared" si="242"/>
        <v/>
      </c>
      <c r="K3893" s="2">
        <v>1.90787</v>
      </c>
      <c r="L3893" s="2">
        <v>0.37341999999999997</v>
      </c>
      <c r="M3893" s="3">
        <f t="shared" si="243"/>
        <v>-0.80427387610266954</v>
      </c>
    </row>
    <row r="3894" spans="1:13" x14ac:dyDescent="0.2">
      <c r="A3894" s="1" t="s">
        <v>86</v>
      </c>
      <c r="B3894" s="1" t="s">
        <v>60</v>
      </c>
      <c r="C3894" s="2">
        <v>12.583500000000001</v>
      </c>
      <c r="D3894" s="2">
        <v>0</v>
      </c>
      <c r="E3894" s="3">
        <f t="shared" si="240"/>
        <v>-1</v>
      </c>
      <c r="F3894" s="2">
        <v>11358.653389999999</v>
      </c>
      <c r="G3894" s="2">
        <v>10249.62803</v>
      </c>
      <c r="H3894" s="3">
        <f t="shared" si="241"/>
        <v>-9.7637045688564683E-2</v>
      </c>
      <c r="I3894" s="2">
        <v>10895.92967</v>
      </c>
      <c r="J3894" s="3">
        <f t="shared" si="242"/>
        <v>-5.9315878458675808E-2</v>
      </c>
      <c r="K3894" s="2">
        <v>36157.94599</v>
      </c>
      <c r="L3894" s="2">
        <v>29207.399519999999</v>
      </c>
      <c r="M3894" s="3">
        <f t="shared" si="243"/>
        <v>-0.19222735915149258</v>
      </c>
    </row>
    <row r="3895" spans="1:13" x14ac:dyDescent="0.2">
      <c r="A3895" s="1" t="s">
        <v>86</v>
      </c>
      <c r="B3895" s="1" t="s">
        <v>153</v>
      </c>
      <c r="C3895" s="2">
        <v>0</v>
      </c>
      <c r="D3895" s="2">
        <v>0</v>
      </c>
      <c r="E3895" s="3" t="str">
        <f t="shared" si="240"/>
        <v/>
      </c>
      <c r="F3895" s="2">
        <v>12.081160000000001</v>
      </c>
      <c r="G3895" s="2">
        <v>84.929680000000005</v>
      </c>
      <c r="H3895" s="3">
        <f t="shared" si="241"/>
        <v>6.0299275897347604</v>
      </c>
      <c r="I3895" s="2">
        <v>0</v>
      </c>
      <c r="J3895" s="3" t="str">
        <f t="shared" si="242"/>
        <v/>
      </c>
      <c r="K3895" s="2">
        <v>17.416810000000002</v>
      </c>
      <c r="L3895" s="2">
        <v>143.57751999999999</v>
      </c>
      <c r="M3895" s="3">
        <f t="shared" si="243"/>
        <v>7.2436175166405317</v>
      </c>
    </row>
    <row r="3896" spans="1:13" x14ac:dyDescent="0.2">
      <c r="A3896" s="1" t="s">
        <v>86</v>
      </c>
      <c r="B3896" s="1" t="s">
        <v>152</v>
      </c>
      <c r="C3896" s="2">
        <v>26.714670000000002</v>
      </c>
      <c r="D3896" s="2">
        <v>0</v>
      </c>
      <c r="E3896" s="3">
        <f t="shared" si="240"/>
        <v>-1</v>
      </c>
      <c r="F3896" s="2">
        <v>25328.531080000001</v>
      </c>
      <c r="G3896" s="2">
        <v>30737.91635</v>
      </c>
      <c r="H3896" s="3">
        <f t="shared" si="241"/>
        <v>0.21356885059439445</v>
      </c>
      <c r="I3896" s="2">
        <v>19634.644970000001</v>
      </c>
      <c r="J3896" s="3">
        <f t="shared" si="242"/>
        <v>0.56549387050108701</v>
      </c>
      <c r="K3896" s="2">
        <v>63410.0916</v>
      </c>
      <c r="L3896" s="2">
        <v>72740.053450000007</v>
      </c>
      <c r="M3896" s="3">
        <f t="shared" si="243"/>
        <v>0.14713686125632419</v>
      </c>
    </row>
    <row r="3897" spans="1:13" x14ac:dyDescent="0.2">
      <c r="A3897" s="1" t="s">
        <v>86</v>
      </c>
      <c r="B3897" s="1" t="s">
        <v>151</v>
      </c>
      <c r="C3897" s="2">
        <v>5.9139999999999998E-2</v>
      </c>
      <c r="D3897" s="2">
        <v>0</v>
      </c>
      <c r="E3897" s="3">
        <f t="shared" si="240"/>
        <v>-1</v>
      </c>
      <c r="F3897" s="2">
        <v>172.81182000000001</v>
      </c>
      <c r="G3897" s="2">
        <v>48.45232</v>
      </c>
      <c r="H3897" s="3">
        <f t="shared" si="241"/>
        <v>-0.71962380813997562</v>
      </c>
      <c r="I3897" s="2">
        <v>45.232059999999997</v>
      </c>
      <c r="J3897" s="3">
        <f t="shared" si="242"/>
        <v>7.119419279157313E-2</v>
      </c>
      <c r="K3897" s="2">
        <v>233.37501</v>
      </c>
      <c r="L3897" s="2">
        <v>124.89400999999999</v>
      </c>
      <c r="M3897" s="3">
        <f t="shared" si="243"/>
        <v>-0.46483554515969816</v>
      </c>
    </row>
    <row r="3898" spans="1:13" x14ac:dyDescent="0.2">
      <c r="A3898" s="1" t="s">
        <v>86</v>
      </c>
      <c r="B3898" s="1" t="s">
        <v>150</v>
      </c>
      <c r="C3898" s="2">
        <v>0</v>
      </c>
      <c r="D3898" s="2">
        <v>0</v>
      </c>
      <c r="E3898" s="3" t="str">
        <f t="shared" si="240"/>
        <v/>
      </c>
      <c r="F3898" s="2">
        <v>1441.4649099999999</v>
      </c>
      <c r="G3898" s="2">
        <v>1504.23011</v>
      </c>
      <c r="H3898" s="3">
        <f t="shared" si="241"/>
        <v>4.3542648568531517E-2</v>
      </c>
      <c r="I3898" s="2">
        <v>4912.7706099999996</v>
      </c>
      <c r="J3898" s="3">
        <f t="shared" si="242"/>
        <v>-0.69381226411464791</v>
      </c>
      <c r="K3898" s="2">
        <v>4003.2974800000002</v>
      </c>
      <c r="L3898" s="2">
        <v>7430.2585399999998</v>
      </c>
      <c r="M3898" s="3">
        <f t="shared" si="243"/>
        <v>0.85603457577676667</v>
      </c>
    </row>
    <row r="3899" spans="1:13" x14ac:dyDescent="0.2">
      <c r="A3899" s="1" t="s">
        <v>86</v>
      </c>
      <c r="B3899" s="1" t="s">
        <v>149</v>
      </c>
      <c r="C3899" s="2">
        <v>0</v>
      </c>
      <c r="D3899" s="2">
        <v>0</v>
      </c>
      <c r="E3899" s="3" t="str">
        <f t="shared" si="240"/>
        <v/>
      </c>
      <c r="F3899" s="2">
        <v>805.88720000000001</v>
      </c>
      <c r="G3899" s="2">
        <v>78.139579999999995</v>
      </c>
      <c r="H3899" s="3">
        <f t="shared" si="241"/>
        <v>-0.90303906055338767</v>
      </c>
      <c r="I3899" s="2">
        <v>472.53251999999998</v>
      </c>
      <c r="J3899" s="3">
        <f t="shared" si="242"/>
        <v>-0.83463660871425316</v>
      </c>
      <c r="K3899" s="2">
        <v>1469.6028699999999</v>
      </c>
      <c r="L3899" s="2">
        <v>939.88054</v>
      </c>
      <c r="M3899" s="3">
        <f t="shared" si="243"/>
        <v>-0.36045270515836703</v>
      </c>
    </row>
    <row r="3900" spans="1:13" x14ac:dyDescent="0.2">
      <c r="A3900" s="1" t="s">
        <v>86</v>
      </c>
      <c r="B3900" s="1" t="s">
        <v>148</v>
      </c>
      <c r="C3900" s="2">
        <v>0</v>
      </c>
      <c r="D3900" s="2">
        <v>0</v>
      </c>
      <c r="E3900" s="3" t="str">
        <f t="shared" si="240"/>
        <v/>
      </c>
      <c r="F3900" s="2">
        <v>145.70882</v>
      </c>
      <c r="G3900" s="2">
        <v>40.652439999999999</v>
      </c>
      <c r="H3900" s="3">
        <f t="shared" si="241"/>
        <v>-0.721002201513951</v>
      </c>
      <c r="I3900" s="2">
        <v>4.6762899999999998</v>
      </c>
      <c r="J3900" s="3">
        <f t="shared" si="242"/>
        <v>7.6933102951271195</v>
      </c>
      <c r="K3900" s="2">
        <v>316.36948999999998</v>
      </c>
      <c r="L3900" s="2">
        <v>103.64542</v>
      </c>
      <c r="M3900" s="3">
        <f t="shared" si="243"/>
        <v>-0.67239122837034637</v>
      </c>
    </row>
    <row r="3901" spans="1:13" x14ac:dyDescent="0.2">
      <c r="A3901" s="1" t="s">
        <v>86</v>
      </c>
      <c r="B3901" s="1" t="s">
        <v>113</v>
      </c>
      <c r="C3901" s="2">
        <v>0</v>
      </c>
      <c r="D3901" s="2">
        <v>0</v>
      </c>
      <c r="E3901" s="3" t="str">
        <f t="shared" si="240"/>
        <v/>
      </c>
      <c r="F3901" s="2">
        <v>31.583739999999999</v>
      </c>
      <c r="G3901" s="2">
        <v>78.32347</v>
      </c>
      <c r="H3901" s="3">
        <f t="shared" si="241"/>
        <v>1.4798668555402243</v>
      </c>
      <c r="I3901" s="2">
        <v>0</v>
      </c>
      <c r="J3901" s="3" t="str">
        <f t="shared" si="242"/>
        <v/>
      </c>
      <c r="K3901" s="2">
        <v>42.108739999999997</v>
      </c>
      <c r="L3901" s="2">
        <v>169.00561999999999</v>
      </c>
      <c r="M3901" s="3">
        <f t="shared" si="243"/>
        <v>3.0135520559389812</v>
      </c>
    </row>
    <row r="3902" spans="1:13" x14ac:dyDescent="0.2">
      <c r="A3902" s="1" t="s">
        <v>86</v>
      </c>
      <c r="B3902" s="1" t="s">
        <v>74</v>
      </c>
      <c r="C3902" s="2">
        <v>0</v>
      </c>
      <c r="D3902" s="2">
        <v>0</v>
      </c>
      <c r="E3902" s="3" t="str">
        <f t="shared" si="240"/>
        <v/>
      </c>
      <c r="F3902" s="2">
        <v>0</v>
      </c>
      <c r="G3902" s="2">
        <v>0</v>
      </c>
      <c r="H3902" s="3" t="str">
        <f t="shared" si="241"/>
        <v/>
      </c>
      <c r="I3902" s="2">
        <v>0</v>
      </c>
      <c r="J3902" s="3" t="str">
        <f t="shared" si="242"/>
        <v/>
      </c>
      <c r="K3902" s="2">
        <v>1.5220199999999999</v>
      </c>
      <c r="L3902" s="2">
        <v>2.4295</v>
      </c>
      <c r="M3902" s="3">
        <f t="shared" si="243"/>
        <v>0.59623395224767095</v>
      </c>
    </row>
    <row r="3903" spans="1:13" x14ac:dyDescent="0.2">
      <c r="A3903" s="1" t="s">
        <v>86</v>
      </c>
      <c r="B3903" s="1" t="s">
        <v>147</v>
      </c>
      <c r="C3903" s="2">
        <v>0</v>
      </c>
      <c r="D3903" s="2">
        <v>0</v>
      </c>
      <c r="E3903" s="3" t="str">
        <f t="shared" si="240"/>
        <v/>
      </c>
      <c r="F3903" s="2">
        <v>0.15654000000000001</v>
      </c>
      <c r="G3903" s="2">
        <v>0</v>
      </c>
      <c r="H3903" s="3">
        <f t="shared" si="241"/>
        <v>-1</v>
      </c>
      <c r="I3903" s="2">
        <v>0</v>
      </c>
      <c r="J3903" s="3" t="str">
        <f t="shared" si="242"/>
        <v/>
      </c>
      <c r="K3903" s="2">
        <v>0.15654000000000001</v>
      </c>
      <c r="L3903" s="2">
        <v>0</v>
      </c>
      <c r="M3903" s="3">
        <f t="shared" si="243"/>
        <v>-1</v>
      </c>
    </row>
    <row r="3904" spans="1:13" x14ac:dyDescent="0.2">
      <c r="A3904" s="1" t="s">
        <v>86</v>
      </c>
      <c r="B3904" s="1" t="s">
        <v>146</v>
      </c>
      <c r="C3904" s="2">
        <v>0</v>
      </c>
      <c r="D3904" s="2">
        <v>0</v>
      </c>
      <c r="E3904" s="3" t="str">
        <f t="shared" si="240"/>
        <v/>
      </c>
      <c r="F3904" s="2">
        <v>11.937950000000001</v>
      </c>
      <c r="G3904" s="2">
        <v>361.44806</v>
      </c>
      <c r="H3904" s="3">
        <f t="shared" si="241"/>
        <v>29.277230177710578</v>
      </c>
      <c r="I3904" s="2">
        <v>168.20117999999999</v>
      </c>
      <c r="J3904" s="3">
        <f t="shared" si="242"/>
        <v>1.1489032359939451</v>
      </c>
      <c r="K3904" s="2">
        <v>168.10916</v>
      </c>
      <c r="L3904" s="2">
        <v>805.85446999999999</v>
      </c>
      <c r="M3904" s="3">
        <f t="shared" si="243"/>
        <v>3.7936380742132076</v>
      </c>
    </row>
    <row r="3905" spans="1:13" x14ac:dyDescent="0.2">
      <c r="A3905" s="1" t="s">
        <v>86</v>
      </c>
      <c r="B3905" s="1" t="s">
        <v>145</v>
      </c>
      <c r="C3905" s="2">
        <v>0</v>
      </c>
      <c r="D3905" s="2">
        <v>0</v>
      </c>
      <c r="E3905" s="3" t="str">
        <f t="shared" si="240"/>
        <v/>
      </c>
      <c r="F3905" s="2">
        <v>1098.2388100000001</v>
      </c>
      <c r="G3905" s="2">
        <v>1614.0137099999999</v>
      </c>
      <c r="H3905" s="3">
        <f t="shared" si="241"/>
        <v>0.46963820191347994</v>
      </c>
      <c r="I3905" s="2">
        <v>1983.4201399999999</v>
      </c>
      <c r="J3905" s="3">
        <f t="shared" si="242"/>
        <v>-0.18624719117755861</v>
      </c>
      <c r="K3905" s="2">
        <v>2709.0231199999998</v>
      </c>
      <c r="L3905" s="2">
        <v>5088.21234</v>
      </c>
      <c r="M3905" s="3">
        <f t="shared" si="243"/>
        <v>0.87824618491997231</v>
      </c>
    </row>
    <row r="3906" spans="1:13" x14ac:dyDescent="0.2">
      <c r="A3906" s="1" t="s">
        <v>86</v>
      </c>
      <c r="B3906" s="1" t="s">
        <v>220</v>
      </c>
      <c r="C3906" s="2">
        <v>0</v>
      </c>
      <c r="D3906" s="2">
        <v>0</v>
      </c>
      <c r="E3906" s="3" t="str">
        <f t="shared" si="240"/>
        <v/>
      </c>
      <c r="F3906" s="2">
        <v>36.662129999999998</v>
      </c>
      <c r="G3906" s="2">
        <v>103.31583000000001</v>
      </c>
      <c r="H3906" s="3">
        <f t="shared" si="241"/>
        <v>1.818053124572959</v>
      </c>
      <c r="I3906" s="2">
        <v>5.8186999999999998</v>
      </c>
      <c r="J3906" s="3">
        <f t="shared" si="242"/>
        <v>16.755826902916461</v>
      </c>
      <c r="K3906" s="2">
        <v>173.24473</v>
      </c>
      <c r="L3906" s="2">
        <v>194.06883999999999</v>
      </c>
      <c r="M3906" s="3">
        <f t="shared" si="243"/>
        <v>0.120200539433436</v>
      </c>
    </row>
    <row r="3907" spans="1:13" x14ac:dyDescent="0.2">
      <c r="A3907" s="1" t="s">
        <v>86</v>
      </c>
      <c r="B3907" s="1" t="s">
        <v>15</v>
      </c>
      <c r="C3907" s="2">
        <v>0</v>
      </c>
      <c r="D3907" s="2">
        <v>0</v>
      </c>
      <c r="E3907" s="3" t="str">
        <f t="shared" si="240"/>
        <v/>
      </c>
      <c r="F3907" s="2">
        <v>15191.5139</v>
      </c>
      <c r="G3907" s="2">
        <v>19643.130639999999</v>
      </c>
      <c r="H3907" s="3">
        <f t="shared" si="241"/>
        <v>0.29303312160350248</v>
      </c>
      <c r="I3907" s="2">
        <v>10333.721439999999</v>
      </c>
      <c r="J3907" s="3">
        <f t="shared" si="242"/>
        <v>0.90087673197430429</v>
      </c>
      <c r="K3907" s="2">
        <v>35819.568359999997</v>
      </c>
      <c r="L3907" s="2">
        <v>40178.850839999999</v>
      </c>
      <c r="M3907" s="3">
        <f t="shared" si="243"/>
        <v>0.12170114492133433</v>
      </c>
    </row>
    <row r="3908" spans="1:13" x14ac:dyDescent="0.2">
      <c r="A3908" s="1" t="s">
        <v>86</v>
      </c>
      <c r="B3908" s="1" t="s">
        <v>219</v>
      </c>
      <c r="C3908" s="2">
        <v>0</v>
      </c>
      <c r="D3908" s="2">
        <v>0</v>
      </c>
      <c r="E3908" s="3" t="str">
        <f t="shared" si="240"/>
        <v/>
      </c>
      <c r="F3908" s="2">
        <v>0</v>
      </c>
      <c r="G3908" s="2">
        <v>51.945</v>
      </c>
      <c r="H3908" s="3" t="str">
        <f t="shared" si="241"/>
        <v/>
      </c>
      <c r="I3908" s="2">
        <v>0</v>
      </c>
      <c r="J3908" s="3" t="str">
        <f t="shared" si="242"/>
        <v/>
      </c>
      <c r="K3908" s="2">
        <v>5.8548299999999998</v>
      </c>
      <c r="L3908" s="2">
        <v>86.957980000000006</v>
      </c>
      <c r="M3908" s="3">
        <f t="shared" si="243"/>
        <v>13.85234925693829</v>
      </c>
    </row>
    <row r="3909" spans="1:13" x14ac:dyDescent="0.2">
      <c r="A3909" s="1" t="s">
        <v>86</v>
      </c>
      <c r="B3909" s="1" t="s">
        <v>14</v>
      </c>
      <c r="C3909" s="2">
        <v>0</v>
      </c>
      <c r="D3909" s="2">
        <v>0</v>
      </c>
      <c r="E3909" s="3" t="str">
        <f t="shared" ref="E3909:E3960" si="244">IF(C3909=0,"",(D3909/C3909-1))</f>
        <v/>
      </c>
      <c r="F3909" s="2">
        <v>7103.29468</v>
      </c>
      <c r="G3909" s="2">
        <v>5291.6740499999996</v>
      </c>
      <c r="H3909" s="3">
        <f t="shared" ref="H3909:H3960" si="245">IF(F3909=0,"",(G3909/F3909-1))</f>
        <v>-0.25503948683148259</v>
      </c>
      <c r="I3909" s="2">
        <v>3319.25497</v>
      </c>
      <c r="J3909" s="3">
        <f t="shared" ref="J3909:J3960" si="246">IF(I3909=0,"",(G3909/I3909-1))</f>
        <v>0.59423548291019035</v>
      </c>
      <c r="K3909" s="2">
        <v>12564.710419999999</v>
      </c>
      <c r="L3909" s="2">
        <v>11071.26791</v>
      </c>
      <c r="M3909" s="3">
        <f t="shared" ref="M3909:M3960" si="247">IF(K3909=0,"",(L3909/K3909-1))</f>
        <v>-0.11886008193414443</v>
      </c>
    </row>
    <row r="3910" spans="1:13" x14ac:dyDescent="0.2">
      <c r="A3910" s="1" t="s">
        <v>86</v>
      </c>
      <c r="B3910" s="1" t="s">
        <v>144</v>
      </c>
      <c r="C3910" s="2">
        <v>0</v>
      </c>
      <c r="D3910" s="2">
        <v>0</v>
      </c>
      <c r="E3910" s="3" t="str">
        <f t="shared" si="244"/>
        <v/>
      </c>
      <c r="F3910" s="2">
        <v>1630.5816299999999</v>
      </c>
      <c r="G3910" s="2">
        <v>1341.0521799999999</v>
      </c>
      <c r="H3910" s="3">
        <f t="shared" si="245"/>
        <v>-0.17756207029021909</v>
      </c>
      <c r="I3910" s="2">
        <v>1713.88219</v>
      </c>
      <c r="J3910" s="3">
        <f t="shared" si="246"/>
        <v>-0.21753537797134126</v>
      </c>
      <c r="K3910" s="2">
        <v>5025.3673900000003</v>
      </c>
      <c r="L3910" s="2">
        <v>4706.7334300000002</v>
      </c>
      <c r="M3910" s="3">
        <f t="shared" si="247"/>
        <v>-6.340510758159712E-2</v>
      </c>
    </row>
    <row r="3911" spans="1:13" x14ac:dyDescent="0.2">
      <c r="A3911" s="1" t="s">
        <v>86</v>
      </c>
      <c r="B3911" s="1" t="s">
        <v>13</v>
      </c>
      <c r="C3911" s="2">
        <v>0</v>
      </c>
      <c r="D3911" s="2">
        <v>0</v>
      </c>
      <c r="E3911" s="3" t="str">
        <f t="shared" si="244"/>
        <v/>
      </c>
      <c r="F3911" s="2">
        <v>461.12459000000001</v>
      </c>
      <c r="G3911" s="2">
        <v>601.18280000000004</v>
      </c>
      <c r="H3911" s="3">
        <f t="shared" si="245"/>
        <v>0.30373181790196879</v>
      </c>
      <c r="I3911" s="2">
        <v>635.34762000000001</v>
      </c>
      <c r="J3911" s="3">
        <f t="shared" si="246"/>
        <v>-5.3773428788479571E-2</v>
      </c>
      <c r="K3911" s="2">
        <v>992.37811999999997</v>
      </c>
      <c r="L3911" s="2">
        <v>1828.1450299999999</v>
      </c>
      <c r="M3911" s="3">
        <f t="shared" si="247"/>
        <v>0.84218595025049514</v>
      </c>
    </row>
    <row r="3912" spans="1:13" x14ac:dyDescent="0.2">
      <c r="A3912" s="1" t="s">
        <v>86</v>
      </c>
      <c r="B3912" s="1" t="s">
        <v>143</v>
      </c>
      <c r="C3912" s="2">
        <v>0</v>
      </c>
      <c r="D3912" s="2">
        <v>0</v>
      </c>
      <c r="E3912" s="3" t="str">
        <f t="shared" si="244"/>
        <v/>
      </c>
      <c r="F3912" s="2">
        <v>0</v>
      </c>
      <c r="G3912" s="2">
        <v>0</v>
      </c>
      <c r="H3912" s="3" t="str">
        <f t="shared" si="245"/>
        <v/>
      </c>
      <c r="I3912" s="2">
        <v>39.700949999999999</v>
      </c>
      <c r="J3912" s="3">
        <f t="shared" si="246"/>
        <v>-1</v>
      </c>
      <c r="K3912" s="2">
        <v>3.59592</v>
      </c>
      <c r="L3912" s="2">
        <v>40.183990000000001</v>
      </c>
      <c r="M3912" s="3">
        <f t="shared" si="247"/>
        <v>10.174884313332889</v>
      </c>
    </row>
    <row r="3913" spans="1:13" x14ac:dyDescent="0.2">
      <c r="A3913" s="1" t="s">
        <v>86</v>
      </c>
      <c r="B3913" s="1" t="s">
        <v>12</v>
      </c>
      <c r="C3913" s="2">
        <v>0</v>
      </c>
      <c r="D3913" s="2">
        <v>0</v>
      </c>
      <c r="E3913" s="3" t="str">
        <f t="shared" si="244"/>
        <v/>
      </c>
      <c r="F3913" s="2">
        <v>251.54042000000001</v>
      </c>
      <c r="G3913" s="2">
        <v>105.66827000000001</v>
      </c>
      <c r="H3913" s="3">
        <f t="shared" si="245"/>
        <v>-0.57991534720344351</v>
      </c>
      <c r="I3913" s="2">
        <v>104.27187000000001</v>
      </c>
      <c r="J3913" s="3">
        <f t="shared" si="246"/>
        <v>1.3391914808855043E-2</v>
      </c>
      <c r="K3913" s="2">
        <v>681.15934000000004</v>
      </c>
      <c r="L3913" s="2">
        <v>305.15712000000002</v>
      </c>
      <c r="M3913" s="3">
        <f t="shared" si="247"/>
        <v>-0.55200332421485987</v>
      </c>
    </row>
    <row r="3914" spans="1:13" x14ac:dyDescent="0.2">
      <c r="A3914" s="1" t="s">
        <v>86</v>
      </c>
      <c r="B3914" s="1" t="s">
        <v>11</v>
      </c>
      <c r="C3914" s="2">
        <v>0</v>
      </c>
      <c r="D3914" s="2">
        <v>0</v>
      </c>
      <c r="E3914" s="3" t="str">
        <f t="shared" si="244"/>
        <v/>
      </c>
      <c r="F3914" s="2">
        <v>680.72010999999998</v>
      </c>
      <c r="G3914" s="2">
        <v>4890.5710900000004</v>
      </c>
      <c r="H3914" s="3">
        <f t="shared" si="245"/>
        <v>6.1844081262708697</v>
      </c>
      <c r="I3914" s="2">
        <v>522.48434999999995</v>
      </c>
      <c r="J3914" s="3">
        <f t="shared" si="246"/>
        <v>8.3602250287496673</v>
      </c>
      <c r="K3914" s="2">
        <v>3433.741</v>
      </c>
      <c r="L3914" s="2">
        <v>6870.7475000000004</v>
      </c>
      <c r="M3914" s="3">
        <f t="shared" si="247"/>
        <v>1.0009510035847202</v>
      </c>
    </row>
    <row r="3915" spans="1:13" x14ac:dyDescent="0.2">
      <c r="A3915" s="1" t="s">
        <v>86</v>
      </c>
      <c r="B3915" s="1" t="s">
        <v>142</v>
      </c>
      <c r="C3915" s="2">
        <v>399.02836000000002</v>
      </c>
      <c r="D3915" s="2">
        <v>0</v>
      </c>
      <c r="E3915" s="3">
        <f t="shared" si="244"/>
        <v>-1</v>
      </c>
      <c r="F3915" s="2">
        <v>107366.61745999999</v>
      </c>
      <c r="G3915" s="2">
        <v>103566.77813999999</v>
      </c>
      <c r="H3915" s="3">
        <f t="shared" si="245"/>
        <v>-3.5391254841530717E-2</v>
      </c>
      <c r="I3915" s="2">
        <v>97688.323969999998</v>
      </c>
      <c r="J3915" s="3">
        <f t="shared" si="246"/>
        <v>6.0175606777789215E-2</v>
      </c>
      <c r="K3915" s="2">
        <v>294666.31242999999</v>
      </c>
      <c r="L3915" s="2">
        <v>314964.96312999999</v>
      </c>
      <c r="M3915" s="3">
        <f t="shared" si="247"/>
        <v>6.8886906455660979E-2</v>
      </c>
    </row>
    <row r="3916" spans="1:13" x14ac:dyDescent="0.2">
      <c r="A3916" s="1" t="s">
        <v>86</v>
      </c>
      <c r="B3916" s="1" t="s">
        <v>141</v>
      </c>
      <c r="C3916" s="2">
        <v>717.88391000000001</v>
      </c>
      <c r="D3916" s="2">
        <v>0</v>
      </c>
      <c r="E3916" s="3">
        <f t="shared" si="244"/>
        <v>-1</v>
      </c>
      <c r="F3916" s="2">
        <v>36680.556360000002</v>
      </c>
      <c r="G3916" s="2">
        <v>29957.568920000002</v>
      </c>
      <c r="H3916" s="3">
        <f t="shared" si="245"/>
        <v>-0.18328477283761679</v>
      </c>
      <c r="I3916" s="2">
        <v>31093.311470000001</v>
      </c>
      <c r="J3916" s="3">
        <f t="shared" si="246"/>
        <v>-3.6526908724270335E-2</v>
      </c>
      <c r="K3916" s="2">
        <v>112297.35459</v>
      </c>
      <c r="L3916" s="2">
        <v>80875.407900000006</v>
      </c>
      <c r="M3916" s="3">
        <f t="shared" si="247"/>
        <v>-0.27981021284715191</v>
      </c>
    </row>
    <row r="3917" spans="1:13" x14ac:dyDescent="0.2">
      <c r="A3917" s="1" t="s">
        <v>86</v>
      </c>
      <c r="B3917" s="1" t="s">
        <v>140</v>
      </c>
      <c r="C3917" s="2">
        <v>443.93939</v>
      </c>
      <c r="D3917" s="2">
        <v>0</v>
      </c>
      <c r="E3917" s="3">
        <f t="shared" si="244"/>
        <v>-1</v>
      </c>
      <c r="F3917" s="2">
        <v>73101.250180000003</v>
      </c>
      <c r="G3917" s="2">
        <v>94996.812330000001</v>
      </c>
      <c r="H3917" s="3">
        <f t="shared" si="245"/>
        <v>0.29952377142778985</v>
      </c>
      <c r="I3917" s="2">
        <v>88521.960370000001</v>
      </c>
      <c r="J3917" s="3">
        <f t="shared" si="246"/>
        <v>7.3144019099178559E-2</v>
      </c>
      <c r="K3917" s="2">
        <v>214080.01259</v>
      </c>
      <c r="L3917" s="2">
        <v>267523.11741000001</v>
      </c>
      <c r="M3917" s="3">
        <f t="shared" si="247"/>
        <v>0.24964079632390868</v>
      </c>
    </row>
    <row r="3918" spans="1:13" x14ac:dyDescent="0.2">
      <c r="A3918" s="1" t="s">
        <v>86</v>
      </c>
      <c r="B3918" s="1" t="s">
        <v>10</v>
      </c>
      <c r="C3918" s="2">
        <v>0</v>
      </c>
      <c r="D3918" s="2">
        <v>0</v>
      </c>
      <c r="E3918" s="3" t="str">
        <f t="shared" si="244"/>
        <v/>
      </c>
      <c r="F3918" s="2">
        <v>6.1040799999999997</v>
      </c>
      <c r="G3918" s="2">
        <v>84.885360000000006</v>
      </c>
      <c r="H3918" s="3">
        <f t="shared" si="245"/>
        <v>12.90633150286366</v>
      </c>
      <c r="I3918" s="2">
        <v>75.703389999999999</v>
      </c>
      <c r="J3918" s="3">
        <f t="shared" si="246"/>
        <v>0.12128875602532463</v>
      </c>
      <c r="K3918" s="2">
        <v>251.41925000000001</v>
      </c>
      <c r="L3918" s="2">
        <v>204.27976000000001</v>
      </c>
      <c r="M3918" s="3">
        <f t="shared" si="247"/>
        <v>-0.18749355906518694</v>
      </c>
    </row>
    <row r="3919" spans="1:13" x14ac:dyDescent="0.2">
      <c r="A3919" s="1" t="s">
        <v>86</v>
      </c>
      <c r="B3919" s="1" t="s">
        <v>139</v>
      </c>
      <c r="C3919" s="2">
        <v>762.94271000000003</v>
      </c>
      <c r="D3919" s="2">
        <v>0</v>
      </c>
      <c r="E3919" s="3">
        <f t="shared" si="244"/>
        <v>-1</v>
      </c>
      <c r="F3919" s="2">
        <v>41894.61189</v>
      </c>
      <c r="G3919" s="2">
        <v>47749.501450000003</v>
      </c>
      <c r="H3919" s="3">
        <f t="shared" si="245"/>
        <v>0.13975280581122962</v>
      </c>
      <c r="I3919" s="2">
        <v>44514.202700000002</v>
      </c>
      <c r="J3919" s="3">
        <f t="shared" si="246"/>
        <v>7.2680145970580368E-2</v>
      </c>
      <c r="K3919" s="2">
        <v>112066.56656000001</v>
      </c>
      <c r="L3919" s="2">
        <v>125287.45917</v>
      </c>
      <c r="M3919" s="3">
        <f t="shared" si="247"/>
        <v>0.11797356710238449</v>
      </c>
    </row>
    <row r="3920" spans="1:13" x14ac:dyDescent="0.2">
      <c r="A3920" s="1" t="s">
        <v>86</v>
      </c>
      <c r="B3920" s="1" t="s">
        <v>247</v>
      </c>
      <c r="C3920" s="2">
        <v>0</v>
      </c>
      <c r="D3920" s="2">
        <v>0</v>
      </c>
      <c r="E3920" s="3" t="str">
        <f t="shared" si="244"/>
        <v/>
      </c>
      <c r="F3920" s="2">
        <v>0</v>
      </c>
      <c r="G3920" s="2">
        <v>0</v>
      </c>
      <c r="H3920" s="3" t="str">
        <f t="shared" si="245"/>
        <v/>
      </c>
      <c r="I3920" s="2">
        <v>0</v>
      </c>
      <c r="J3920" s="3" t="str">
        <f t="shared" si="246"/>
        <v/>
      </c>
      <c r="K3920" s="2">
        <v>0</v>
      </c>
      <c r="L3920" s="2">
        <v>0</v>
      </c>
      <c r="M3920" s="3" t="str">
        <f t="shared" si="247"/>
        <v/>
      </c>
    </row>
    <row r="3921" spans="1:13" x14ac:dyDescent="0.2">
      <c r="A3921" s="1" t="s">
        <v>86</v>
      </c>
      <c r="B3921" s="1" t="s">
        <v>138</v>
      </c>
      <c r="C3921" s="2">
        <v>0</v>
      </c>
      <c r="D3921" s="2">
        <v>0</v>
      </c>
      <c r="E3921" s="3" t="str">
        <f t="shared" si="244"/>
        <v/>
      </c>
      <c r="F3921" s="2">
        <v>1850.31321</v>
      </c>
      <c r="G3921" s="2">
        <v>1488.78432</v>
      </c>
      <c r="H3921" s="3">
        <f t="shared" si="245"/>
        <v>-0.19538794191497988</v>
      </c>
      <c r="I3921" s="2">
        <v>1207.2577699999999</v>
      </c>
      <c r="J3921" s="3">
        <f t="shared" si="246"/>
        <v>0.23319506156502112</v>
      </c>
      <c r="K3921" s="2">
        <v>3529.7633500000002</v>
      </c>
      <c r="L3921" s="2">
        <v>3814.0866500000002</v>
      </c>
      <c r="M3921" s="3">
        <f t="shared" si="247"/>
        <v>8.0550244253626779E-2</v>
      </c>
    </row>
    <row r="3922" spans="1:13" x14ac:dyDescent="0.2">
      <c r="A3922" s="1" t="s">
        <v>86</v>
      </c>
      <c r="B3922" s="1" t="s">
        <v>137</v>
      </c>
      <c r="C3922" s="2">
        <v>0</v>
      </c>
      <c r="D3922" s="2">
        <v>0</v>
      </c>
      <c r="E3922" s="3" t="str">
        <f t="shared" si="244"/>
        <v/>
      </c>
      <c r="F3922" s="2">
        <v>0</v>
      </c>
      <c r="G3922" s="2">
        <v>16.175920000000001</v>
      </c>
      <c r="H3922" s="3" t="str">
        <f t="shared" si="245"/>
        <v/>
      </c>
      <c r="I3922" s="2">
        <v>0</v>
      </c>
      <c r="J3922" s="3" t="str">
        <f t="shared" si="246"/>
        <v/>
      </c>
      <c r="K3922" s="2">
        <v>20.235320000000002</v>
      </c>
      <c r="L3922" s="2">
        <v>16.175920000000001</v>
      </c>
      <c r="M3922" s="3">
        <f t="shared" si="247"/>
        <v>-0.20060962712722108</v>
      </c>
    </row>
    <row r="3923" spans="1:13" x14ac:dyDescent="0.2">
      <c r="A3923" s="1" t="s">
        <v>86</v>
      </c>
      <c r="B3923" s="1" t="s">
        <v>9</v>
      </c>
      <c r="C3923" s="2">
        <v>195.71024</v>
      </c>
      <c r="D3923" s="2">
        <v>0</v>
      </c>
      <c r="E3923" s="3">
        <f t="shared" si="244"/>
        <v>-1</v>
      </c>
      <c r="F3923" s="2">
        <v>10365.82093</v>
      </c>
      <c r="G3923" s="2">
        <v>10352.322840000001</v>
      </c>
      <c r="H3923" s="3">
        <f t="shared" si="245"/>
        <v>-1.3021727937566618E-3</v>
      </c>
      <c r="I3923" s="2">
        <v>10734.684810000001</v>
      </c>
      <c r="J3923" s="3">
        <f t="shared" si="246"/>
        <v>-3.5619301057056352E-2</v>
      </c>
      <c r="K3923" s="2">
        <v>27756.707190000001</v>
      </c>
      <c r="L3923" s="2">
        <v>28501.185979999998</v>
      </c>
      <c r="M3923" s="3">
        <f t="shared" si="247"/>
        <v>2.6821581713706077E-2</v>
      </c>
    </row>
    <row r="3924" spans="1:13" x14ac:dyDescent="0.2">
      <c r="A3924" s="1" t="s">
        <v>86</v>
      </c>
      <c r="B3924" s="1" t="s">
        <v>136</v>
      </c>
      <c r="C3924" s="2">
        <v>0</v>
      </c>
      <c r="D3924" s="2">
        <v>0</v>
      </c>
      <c r="E3924" s="3" t="str">
        <f t="shared" si="244"/>
        <v/>
      </c>
      <c r="F3924" s="2">
        <v>77.328460000000007</v>
      </c>
      <c r="G3924" s="2">
        <v>217.29747</v>
      </c>
      <c r="H3924" s="3">
        <f t="shared" si="245"/>
        <v>1.8100581596995462</v>
      </c>
      <c r="I3924" s="2">
        <v>98.921530000000004</v>
      </c>
      <c r="J3924" s="3">
        <f t="shared" si="246"/>
        <v>1.1966650738216442</v>
      </c>
      <c r="K3924" s="2">
        <v>153.86160000000001</v>
      </c>
      <c r="L3924" s="2">
        <v>320.58674000000002</v>
      </c>
      <c r="M3924" s="3">
        <f t="shared" si="247"/>
        <v>1.0836046160965438</v>
      </c>
    </row>
    <row r="3925" spans="1:13" x14ac:dyDescent="0.2">
      <c r="A3925" s="1" t="s">
        <v>86</v>
      </c>
      <c r="B3925" s="1" t="s">
        <v>135</v>
      </c>
      <c r="C3925" s="2">
        <v>0</v>
      </c>
      <c r="D3925" s="2">
        <v>0</v>
      </c>
      <c r="E3925" s="3" t="str">
        <f t="shared" si="244"/>
        <v/>
      </c>
      <c r="F3925" s="2">
        <v>375.01132999999999</v>
      </c>
      <c r="G3925" s="2">
        <v>483.69803999999999</v>
      </c>
      <c r="H3925" s="3">
        <f t="shared" si="245"/>
        <v>0.28982247016376816</v>
      </c>
      <c r="I3925" s="2">
        <v>484.81076999999999</v>
      </c>
      <c r="J3925" s="3">
        <f t="shared" si="246"/>
        <v>-2.2951841602033562E-3</v>
      </c>
      <c r="K3925" s="2">
        <v>2271.2839100000001</v>
      </c>
      <c r="L3925" s="2">
        <v>1278.91237</v>
      </c>
      <c r="M3925" s="3">
        <f t="shared" si="247"/>
        <v>-0.43692095718672175</v>
      </c>
    </row>
    <row r="3926" spans="1:13" x14ac:dyDescent="0.2">
      <c r="A3926" s="1" t="s">
        <v>86</v>
      </c>
      <c r="B3926" s="1" t="s">
        <v>59</v>
      </c>
      <c r="C3926" s="2">
        <v>51.130929999999999</v>
      </c>
      <c r="D3926" s="2">
        <v>0</v>
      </c>
      <c r="E3926" s="3">
        <f t="shared" si="244"/>
        <v>-1</v>
      </c>
      <c r="F3926" s="2">
        <v>10250.199710000001</v>
      </c>
      <c r="G3926" s="2">
        <v>10126.938829999999</v>
      </c>
      <c r="H3926" s="3">
        <f t="shared" si="245"/>
        <v>-1.202521740915441E-2</v>
      </c>
      <c r="I3926" s="2">
        <v>7921.4023900000002</v>
      </c>
      <c r="J3926" s="3">
        <f t="shared" si="246"/>
        <v>0.27842752222564449</v>
      </c>
      <c r="K3926" s="2">
        <v>24681.74771</v>
      </c>
      <c r="L3926" s="2">
        <v>29107.476989999999</v>
      </c>
      <c r="M3926" s="3">
        <f t="shared" si="247"/>
        <v>0.17931182718502869</v>
      </c>
    </row>
    <row r="3927" spans="1:13" x14ac:dyDescent="0.2">
      <c r="A3927" s="1" t="s">
        <v>86</v>
      </c>
      <c r="B3927" s="1" t="s">
        <v>58</v>
      </c>
      <c r="C3927" s="2">
        <v>12407.874690000001</v>
      </c>
      <c r="D3927" s="2">
        <v>0</v>
      </c>
      <c r="E3927" s="3">
        <f t="shared" si="244"/>
        <v>-1</v>
      </c>
      <c r="F3927" s="2">
        <v>106620.17471000001</v>
      </c>
      <c r="G3927" s="2">
        <v>92447.835170000006</v>
      </c>
      <c r="H3927" s="3">
        <f t="shared" si="245"/>
        <v>-0.13292361955462795</v>
      </c>
      <c r="I3927" s="2">
        <v>102891.33624999999</v>
      </c>
      <c r="J3927" s="3">
        <f t="shared" si="246"/>
        <v>-0.10150029594935883</v>
      </c>
      <c r="K3927" s="2">
        <v>280656.96464999998</v>
      </c>
      <c r="L3927" s="2">
        <v>305430.78359000001</v>
      </c>
      <c r="M3927" s="3">
        <f t="shared" si="247"/>
        <v>8.8270814768109496E-2</v>
      </c>
    </row>
    <row r="3928" spans="1:13" x14ac:dyDescent="0.2">
      <c r="A3928" s="1" t="s">
        <v>86</v>
      </c>
      <c r="B3928" s="1" t="s">
        <v>134</v>
      </c>
      <c r="C3928" s="2">
        <v>0</v>
      </c>
      <c r="D3928" s="2">
        <v>0</v>
      </c>
      <c r="E3928" s="3" t="str">
        <f t="shared" si="244"/>
        <v/>
      </c>
      <c r="F3928" s="2">
        <v>29.074259999999999</v>
      </c>
      <c r="G3928" s="2">
        <v>209.16683</v>
      </c>
      <c r="H3928" s="3">
        <f t="shared" si="245"/>
        <v>6.1942271273628293</v>
      </c>
      <c r="I3928" s="2">
        <v>229.86318</v>
      </c>
      <c r="J3928" s="3">
        <f t="shared" si="246"/>
        <v>-9.003769111695048E-2</v>
      </c>
      <c r="K3928" s="2">
        <v>121.82162</v>
      </c>
      <c r="L3928" s="2">
        <v>600.67310999999995</v>
      </c>
      <c r="M3928" s="3">
        <f t="shared" si="247"/>
        <v>3.9307594990117511</v>
      </c>
    </row>
    <row r="3929" spans="1:13" x14ac:dyDescent="0.2">
      <c r="A3929" s="1" t="s">
        <v>86</v>
      </c>
      <c r="B3929" s="1" t="s">
        <v>133</v>
      </c>
      <c r="C3929" s="2">
        <v>0</v>
      </c>
      <c r="D3929" s="2">
        <v>0</v>
      </c>
      <c r="E3929" s="3" t="str">
        <f t="shared" si="244"/>
        <v/>
      </c>
      <c r="F3929" s="2">
        <v>681.81056999999998</v>
      </c>
      <c r="G3929" s="2">
        <v>312.74268000000001</v>
      </c>
      <c r="H3929" s="3">
        <f t="shared" si="245"/>
        <v>-0.54130561513588737</v>
      </c>
      <c r="I3929" s="2">
        <v>740.85882000000004</v>
      </c>
      <c r="J3929" s="3">
        <f t="shared" si="246"/>
        <v>-0.5778646733260191</v>
      </c>
      <c r="K3929" s="2">
        <v>2302.1904199999999</v>
      </c>
      <c r="L3929" s="2">
        <v>1560.1477500000001</v>
      </c>
      <c r="M3929" s="3">
        <f t="shared" si="247"/>
        <v>-0.32232028400152923</v>
      </c>
    </row>
    <row r="3930" spans="1:13" x14ac:dyDescent="0.2">
      <c r="A3930" s="1" t="s">
        <v>86</v>
      </c>
      <c r="B3930" s="1" t="s">
        <v>246</v>
      </c>
      <c r="C3930" s="2">
        <v>0</v>
      </c>
      <c r="D3930" s="2">
        <v>0</v>
      </c>
      <c r="E3930" s="3" t="str">
        <f t="shared" si="244"/>
        <v/>
      </c>
      <c r="F3930" s="2">
        <v>0</v>
      </c>
      <c r="G3930" s="2">
        <v>0</v>
      </c>
      <c r="H3930" s="3" t="str">
        <f t="shared" si="245"/>
        <v/>
      </c>
      <c r="I3930" s="2">
        <v>0</v>
      </c>
      <c r="J3930" s="3" t="str">
        <f t="shared" si="246"/>
        <v/>
      </c>
      <c r="K3930" s="2">
        <v>0</v>
      </c>
      <c r="L3930" s="2">
        <v>0</v>
      </c>
      <c r="M3930" s="3" t="str">
        <f t="shared" si="247"/>
        <v/>
      </c>
    </row>
    <row r="3931" spans="1:13" x14ac:dyDescent="0.2">
      <c r="A3931" s="1" t="s">
        <v>86</v>
      </c>
      <c r="B3931" s="1" t="s">
        <v>131</v>
      </c>
      <c r="C3931" s="2">
        <v>0</v>
      </c>
      <c r="D3931" s="2">
        <v>0</v>
      </c>
      <c r="E3931" s="3" t="str">
        <f t="shared" si="244"/>
        <v/>
      </c>
      <c r="F3931" s="2">
        <v>753.52215999999999</v>
      </c>
      <c r="G3931" s="2">
        <v>2224.8048699999999</v>
      </c>
      <c r="H3931" s="3">
        <f t="shared" si="245"/>
        <v>1.9525407321796613</v>
      </c>
      <c r="I3931" s="2">
        <v>1975.5483300000001</v>
      </c>
      <c r="J3931" s="3">
        <f t="shared" si="246"/>
        <v>0.12617081354825666</v>
      </c>
      <c r="K3931" s="2">
        <v>2465.3804500000001</v>
      </c>
      <c r="L3931" s="2">
        <v>5503.6164399999998</v>
      </c>
      <c r="M3931" s="3">
        <f t="shared" si="247"/>
        <v>1.232359893987153</v>
      </c>
    </row>
    <row r="3932" spans="1:13" x14ac:dyDescent="0.2">
      <c r="A3932" s="1" t="s">
        <v>86</v>
      </c>
      <c r="B3932" s="1" t="s">
        <v>130</v>
      </c>
      <c r="C3932" s="2">
        <v>0</v>
      </c>
      <c r="D3932" s="2">
        <v>0</v>
      </c>
      <c r="E3932" s="3" t="str">
        <f t="shared" si="244"/>
        <v/>
      </c>
      <c r="F3932" s="2">
        <v>0</v>
      </c>
      <c r="G3932" s="2">
        <v>6.6612</v>
      </c>
      <c r="H3932" s="3" t="str">
        <f t="shared" si="245"/>
        <v/>
      </c>
      <c r="I3932" s="2">
        <v>28.870550000000001</v>
      </c>
      <c r="J3932" s="3">
        <f t="shared" si="246"/>
        <v>-0.76927353306397006</v>
      </c>
      <c r="K3932" s="2">
        <v>68.865790000000004</v>
      </c>
      <c r="L3932" s="2">
        <v>39.512810000000002</v>
      </c>
      <c r="M3932" s="3">
        <f t="shared" si="247"/>
        <v>-0.4262345643606209</v>
      </c>
    </row>
    <row r="3933" spans="1:13" x14ac:dyDescent="0.2">
      <c r="A3933" s="1" t="s">
        <v>86</v>
      </c>
      <c r="B3933" s="1" t="s">
        <v>8</v>
      </c>
      <c r="C3933" s="2">
        <v>132.18801999999999</v>
      </c>
      <c r="D3933" s="2">
        <v>0</v>
      </c>
      <c r="E3933" s="3">
        <f t="shared" si="244"/>
        <v>-1</v>
      </c>
      <c r="F3933" s="2">
        <v>6323.7944299999999</v>
      </c>
      <c r="G3933" s="2">
        <v>6349.5881099999997</v>
      </c>
      <c r="H3933" s="3">
        <f t="shared" si="245"/>
        <v>4.0788296149594228E-3</v>
      </c>
      <c r="I3933" s="2">
        <v>4442.3954100000001</v>
      </c>
      <c r="J3933" s="3">
        <f t="shared" si="246"/>
        <v>0.42931628636812391</v>
      </c>
      <c r="K3933" s="2">
        <v>15035.009679999999</v>
      </c>
      <c r="L3933" s="2">
        <v>14167.359490000001</v>
      </c>
      <c r="M3933" s="3">
        <f t="shared" si="247"/>
        <v>-5.7708655229811501E-2</v>
      </c>
    </row>
    <row r="3934" spans="1:13" x14ac:dyDescent="0.2">
      <c r="A3934" s="1" t="s">
        <v>86</v>
      </c>
      <c r="B3934" s="1" t="s">
        <v>129</v>
      </c>
      <c r="C3934" s="2">
        <v>0.40150000000000002</v>
      </c>
      <c r="D3934" s="2">
        <v>0</v>
      </c>
      <c r="E3934" s="3">
        <f t="shared" si="244"/>
        <v>-1</v>
      </c>
      <c r="F3934" s="2">
        <v>10415.154619999999</v>
      </c>
      <c r="G3934" s="2">
        <v>13877.449490000001</v>
      </c>
      <c r="H3934" s="3">
        <f t="shared" si="245"/>
        <v>0.33242856167986501</v>
      </c>
      <c r="I3934" s="2">
        <v>13390.45426</v>
      </c>
      <c r="J3934" s="3">
        <f t="shared" si="246"/>
        <v>3.6368835630524732E-2</v>
      </c>
      <c r="K3934" s="2">
        <v>40538.83337</v>
      </c>
      <c r="L3934" s="2">
        <v>35040.765630000002</v>
      </c>
      <c r="M3934" s="3">
        <f t="shared" si="247"/>
        <v>-0.13562471543812948</v>
      </c>
    </row>
    <row r="3935" spans="1:13" x14ac:dyDescent="0.2">
      <c r="A3935" s="1" t="s">
        <v>86</v>
      </c>
      <c r="B3935" s="1" t="s">
        <v>57</v>
      </c>
      <c r="C3935" s="2">
        <v>0</v>
      </c>
      <c r="D3935" s="2">
        <v>0</v>
      </c>
      <c r="E3935" s="3" t="str">
        <f t="shared" si="244"/>
        <v/>
      </c>
      <c r="F3935" s="2">
        <v>9138.2510299999994</v>
      </c>
      <c r="G3935" s="2">
        <v>7431.9746299999997</v>
      </c>
      <c r="H3935" s="3">
        <f t="shared" si="245"/>
        <v>-0.18671804860672558</v>
      </c>
      <c r="I3935" s="2">
        <v>6060.8083200000001</v>
      </c>
      <c r="J3935" s="3">
        <f t="shared" si="246"/>
        <v>0.22623489105822769</v>
      </c>
      <c r="K3935" s="2">
        <v>25653.055850000001</v>
      </c>
      <c r="L3935" s="2">
        <v>18088.842629999999</v>
      </c>
      <c r="M3935" s="3">
        <f t="shared" si="247"/>
        <v>-0.29486597090927091</v>
      </c>
    </row>
    <row r="3936" spans="1:13" x14ac:dyDescent="0.2">
      <c r="A3936" s="1" t="s">
        <v>86</v>
      </c>
      <c r="B3936" s="1" t="s">
        <v>7</v>
      </c>
      <c r="C3936" s="2">
        <v>18.70214</v>
      </c>
      <c r="D3936" s="2">
        <v>0</v>
      </c>
      <c r="E3936" s="3">
        <f t="shared" si="244"/>
        <v>-1</v>
      </c>
      <c r="F3936" s="2">
        <v>3097.3660599999998</v>
      </c>
      <c r="G3936" s="2">
        <v>453.58474000000001</v>
      </c>
      <c r="H3936" s="3">
        <f t="shared" si="245"/>
        <v>-0.8535579162380309</v>
      </c>
      <c r="I3936" s="2">
        <v>198.30036999999999</v>
      </c>
      <c r="J3936" s="3">
        <f t="shared" si="246"/>
        <v>1.2873620457692541</v>
      </c>
      <c r="K3936" s="2">
        <v>7019.71666</v>
      </c>
      <c r="L3936" s="2">
        <v>753.19979000000001</v>
      </c>
      <c r="M3936" s="3">
        <f t="shared" si="247"/>
        <v>-0.89270225188832619</v>
      </c>
    </row>
    <row r="3937" spans="1:13" x14ac:dyDescent="0.2">
      <c r="A3937" s="1" t="s">
        <v>86</v>
      </c>
      <c r="B3937" s="1" t="s">
        <v>128</v>
      </c>
      <c r="C3937" s="2">
        <v>0</v>
      </c>
      <c r="D3937" s="2">
        <v>0</v>
      </c>
      <c r="E3937" s="3" t="str">
        <f t="shared" si="244"/>
        <v/>
      </c>
      <c r="F3937" s="2">
        <v>2568.2090800000001</v>
      </c>
      <c r="G3937" s="2">
        <v>1823.19049</v>
      </c>
      <c r="H3937" s="3">
        <f t="shared" si="245"/>
        <v>-0.29009265476158197</v>
      </c>
      <c r="I3937" s="2">
        <v>806.66223000000002</v>
      </c>
      <c r="J3937" s="3">
        <f t="shared" si="246"/>
        <v>1.2601659309126201</v>
      </c>
      <c r="K3937" s="2">
        <v>3667.8629999999998</v>
      </c>
      <c r="L3937" s="2">
        <v>4322.1527100000003</v>
      </c>
      <c r="M3937" s="3">
        <f t="shared" si="247"/>
        <v>0.17838444620205296</v>
      </c>
    </row>
    <row r="3938" spans="1:13" x14ac:dyDescent="0.2">
      <c r="A3938" s="1" t="s">
        <v>86</v>
      </c>
      <c r="B3938" s="1" t="s">
        <v>127</v>
      </c>
      <c r="C3938" s="2">
        <v>0</v>
      </c>
      <c r="D3938" s="2">
        <v>0</v>
      </c>
      <c r="E3938" s="3" t="str">
        <f t="shared" si="244"/>
        <v/>
      </c>
      <c r="F3938" s="2">
        <v>2026.1367399999999</v>
      </c>
      <c r="G3938" s="2">
        <v>6645.00198</v>
      </c>
      <c r="H3938" s="3">
        <f t="shared" si="245"/>
        <v>2.2796414224244312</v>
      </c>
      <c r="I3938" s="2">
        <v>5569.0683799999997</v>
      </c>
      <c r="J3938" s="3">
        <f t="shared" si="246"/>
        <v>0.19319813056416457</v>
      </c>
      <c r="K3938" s="2">
        <v>4833.99629</v>
      </c>
      <c r="L3938" s="2">
        <v>13839.32742</v>
      </c>
      <c r="M3938" s="3">
        <f t="shared" si="247"/>
        <v>1.8629164338891124</v>
      </c>
    </row>
    <row r="3939" spans="1:13" x14ac:dyDescent="0.2">
      <c r="A3939" s="1" t="s">
        <v>86</v>
      </c>
      <c r="B3939" s="1" t="s">
        <v>6</v>
      </c>
      <c r="C3939" s="2">
        <v>0</v>
      </c>
      <c r="D3939" s="2">
        <v>0</v>
      </c>
      <c r="E3939" s="3" t="str">
        <f t="shared" si="244"/>
        <v/>
      </c>
      <c r="F3939" s="2">
        <v>9053.1662400000005</v>
      </c>
      <c r="G3939" s="2">
        <v>9949.4265799999994</v>
      </c>
      <c r="H3939" s="3">
        <f t="shared" si="245"/>
        <v>9.8999655616618609E-2</v>
      </c>
      <c r="I3939" s="2">
        <v>13098.691440000001</v>
      </c>
      <c r="J3939" s="3">
        <f t="shared" si="246"/>
        <v>-0.24042591387281365</v>
      </c>
      <c r="K3939" s="2">
        <v>24438.554530000001</v>
      </c>
      <c r="L3939" s="2">
        <v>33931.726949999997</v>
      </c>
      <c r="M3939" s="3">
        <f t="shared" si="247"/>
        <v>0.38845065113595312</v>
      </c>
    </row>
    <row r="3940" spans="1:13" x14ac:dyDescent="0.2">
      <c r="A3940" s="1" t="s">
        <v>86</v>
      </c>
      <c r="B3940" s="1" t="s">
        <v>5</v>
      </c>
      <c r="C3940" s="2">
        <v>0</v>
      </c>
      <c r="D3940" s="2">
        <v>0</v>
      </c>
      <c r="E3940" s="3" t="str">
        <f t="shared" si="244"/>
        <v/>
      </c>
      <c r="F3940" s="2">
        <v>102.21420999999999</v>
      </c>
      <c r="G3940" s="2">
        <v>2.4652799999999999</v>
      </c>
      <c r="H3940" s="3">
        <f t="shared" si="245"/>
        <v>-0.97588123999588705</v>
      </c>
      <c r="I3940" s="2">
        <v>0.40240999999999999</v>
      </c>
      <c r="J3940" s="3">
        <f t="shared" si="246"/>
        <v>5.1262891081235553</v>
      </c>
      <c r="K3940" s="2">
        <v>161.09012000000001</v>
      </c>
      <c r="L3940" s="2">
        <v>139.36490000000001</v>
      </c>
      <c r="M3940" s="3">
        <f t="shared" si="247"/>
        <v>-0.13486376445681469</v>
      </c>
    </row>
    <row r="3941" spans="1:13" x14ac:dyDescent="0.2">
      <c r="A3941" s="1" t="s">
        <v>86</v>
      </c>
      <c r="B3941" s="1" t="s">
        <v>126</v>
      </c>
      <c r="C3941" s="2">
        <v>0</v>
      </c>
      <c r="D3941" s="2">
        <v>0</v>
      </c>
      <c r="E3941" s="3" t="str">
        <f t="shared" si="244"/>
        <v/>
      </c>
      <c r="F3941" s="2">
        <v>1039.43751</v>
      </c>
      <c r="G3941" s="2">
        <v>421.32031000000001</v>
      </c>
      <c r="H3941" s="3">
        <f t="shared" si="245"/>
        <v>-0.59466508958292263</v>
      </c>
      <c r="I3941" s="2">
        <v>339.97638999999998</v>
      </c>
      <c r="J3941" s="3">
        <f t="shared" si="246"/>
        <v>0.23926343826405128</v>
      </c>
      <c r="K3941" s="2">
        <v>4318.0302199999996</v>
      </c>
      <c r="L3941" s="2">
        <v>955.63638000000003</v>
      </c>
      <c r="M3941" s="3">
        <f t="shared" si="247"/>
        <v>-0.77868696342750465</v>
      </c>
    </row>
    <row r="3942" spans="1:13" x14ac:dyDescent="0.2">
      <c r="A3942" s="1" t="s">
        <v>86</v>
      </c>
      <c r="B3942" s="1" t="s">
        <v>125</v>
      </c>
      <c r="C3942" s="2">
        <v>0</v>
      </c>
      <c r="D3942" s="2">
        <v>0</v>
      </c>
      <c r="E3942" s="3" t="str">
        <f t="shared" si="244"/>
        <v/>
      </c>
      <c r="F3942" s="2">
        <v>383.18599</v>
      </c>
      <c r="G3942" s="2">
        <v>448.62243000000001</v>
      </c>
      <c r="H3942" s="3">
        <f t="shared" si="245"/>
        <v>0.1707693958226395</v>
      </c>
      <c r="I3942" s="2">
        <v>363.82330000000002</v>
      </c>
      <c r="J3942" s="3">
        <f t="shared" si="246"/>
        <v>0.23307778803611523</v>
      </c>
      <c r="K3942" s="2">
        <v>630.94898000000001</v>
      </c>
      <c r="L3942" s="2">
        <v>1108.54558</v>
      </c>
      <c r="M3942" s="3">
        <f t="shared" si="247"/>
        <v>0.75694963481833333</v>
      </c>
    </row>
    <row r="3943" spans="1:13" x14ac:dyDescent="0.2">
      <c r="A3943" s="1" t="s">
        <v>86</v>
      </c>
      <c r="B3943" s="1" t="s">
        <v>124</v>
      </c>
      <c r="C3943" s="2">
        <v>0</v>
      </c>
      <c r="D3943" s="2">
        <v>0</v>
      </c>
      <c r="E3943" s="3" t="str">
        <f t="shared" si="244"/>
        <v/>
      </c>
      <c r="F3943" s="2">
        <v>8341.2322199999999</v>
      </c>
      <c r="G3943" s="2">
        <v>8111.5031799999997</v>
      </c>
      <c r="H3943" s="3">
        <f t="shared" si="245"/>
        <v>-2.75413792519974E-2</v>
      </c>
      <c r="I3943" s="2">
        <v>3370.9804899999999</v>
      </c>
      <c r="J3943" s="3">
        <f t="shared" si="246"/>
        <v>1.4062741401389718</v>
      </c>
      <c r="K3943" s="2">
        <v>18657.501329999999</v>
      </c>
      <c r="L3943" s="2">
        <v>16312.758900000001</v>
      </c>
      <c r="M3943" s="3">
        <f t="shared" si="247"/>
        <v>-0.12567290702693457</v>
      </c>
    </row>
    <row r="3944" spans="1:13" x14ac:dyDescent="0.2">
      <c r="A3944" s="1" t="s">
        <v>86</v>
      </c>
      <c r="B3944" s="1" t="s">
        <v>245</v>
      </c>
      <c r="C3944" s="2">
        <v>0</v>
      </c>
      <c r="D3944" s="2">
        <v>0</v>
      </c>
      <c r="E3944" s="3" t="str">
        <f t="shared" si="244"/>
        <v/>
      </c>
      <c r="F3944" s="2">
        <v>0</v>
      </c>
      <c r="G3944" s="2">
        <v>0</v>
      </c>
      <c r="H3944" s="3" t="str">
        <f t="shared" si="245"/>
        <v/>
      </c>
      <c r="I3944" s="2">
        <v>0</v>
      </c>
      <c r="J3944" s="3" t="str">
        <f t="shared" si="246"/>
        <v/>
      </c>
      <c r="K3944" s="2">
        <v>0</v>
      </c>
      <c r="L3944" s="2">
        <v>0</v>
      </c>
      <c r="M3944" s="3" t="str">
        <f t="shared" si="247"/>
        <v/>
      </c>
    </row>
    <row r="3945" spans="1:13" x14ac:dyDescent="0.2">
      <c r="A3945" s="1" t="s">
        <v>86</v>
      </c>
      <c r="B3945" s="1" t="s">
        <v>4</v>
      </c>
      <c r="C3945" s="2">
        <v>0</v>
      </c>
      <c r="D3945" s="2">
        <v>0</v>
      </c>
      <c r="E3945" s="3" t="str">
        <f t="shared" si="244"/>
        <v/>
      </c>
      <c r="F3945" s="2">
        <v>4290.2124999999996</v>
      </c>
      <c r="G3945" s="2">
        <v>1387.0966100000001</v>
      </c>
      <c r="H3945" s="3">
        <f t="shared" si="245"/>
        <v>-0.67668347197254208</v>
      </c>
      <c r="I3945" s="2">
        <v>1351.0190299999999</v>
      </c>
      <c r="J3945" s="3">
        <f t="shared" si="246"/>
        <v>2.6703976183074296E-2</v>
      </c>
      <c r="K3945" s="2">
        <v>7291.2898400000004</v>
      </c>
      <c r="L3945" s="2">
        <v>4077.1415299999999</v>
      </c>
      <c r="M3945" s="3">
        <f t="shared" si="247"/>
        <v>-0.44082026370247829</v>
      </c>
    </row>
    <row r="3946" spans="1:13" x14ac:dyDescent="0.2">
      <c r="A3946" s="1" t="s">
        <v>86</v>
      </c>
      <c r="B3946" s="1" t="s">
        <v>3</v>
      </c>
      <c r="C3946" s="2">
        <v>0</v>
      </c>
      <c r="D3946" s="2">
        <v>0</v>
      </c>
      <c r="E3946" s="3" t="str">
        <f t="shared" si="244"/>
        <v/>
      </c>
      <c r="F3946" s="2">
        <v>317.90658999999999</v>
      </c>
      <c r="G3946" s="2">
        <v>21.57621</v>
      </c>
      <c r="H3946" s="3">
        <f t="shared" si="245"/>
        <v>-0.93213034684181917</v>
      </c>
      <c r="I3946" s="2">
        <v>32.812539999999998</v>
      </c>
      <c r="J3946" s="3">
        <f t="shared" si="246"/>
        <v>-0.34244011588252543</v>
      </c>
      <c r="K3946" s="2">
        <v>451.02798000000001</v>
      </c>
      <c r="L3946" s="2">
        <v>59.806260000000002</v>
      </c>
      <c r="M3946" s="3">
        <f t="shared" si="247"/>
        <v>-0.86740011118600668</v>
      </c>
    </row>
    <row r="3947" spans="1:13" x14ac:dyDescent="0.2">
      <c r="A3947" s="1" t="s">
        <v>86</v>
      </c>
      <c r="B3947" s="1" t="s">
        <v>123</v>
      </c>
      <c r="C3947" s="2">
        <v>0.72199999999999998</v>
      </c>
      <c r="D3947" s="2">
        <v>0</v>
      </c>
      <c r="E3947" s="3">
        <f t="shared" si="244"/>
        <v>-1</v>
      </c>
      <c r="F3947" s="2">
        <v>18179.0504</v>
      </c>
      <c r="G3947" s="2">
        <v>11864.535819999999</v>
      </c>
      <c r="H3947" s="3">
        <f t="shared" si="245"/>
        <v>-0.34735117847519692</v>
      </c>
      <c r="I3947" s="2">
        <v>13800.69126</v>
      </c>
      <c r="J3947" s="3">
        <f t="shared" si="246"/>
        <v>-0.14029409132655291</v>
      </c>
      <c r="K3947" s="2">
        <v>37066.882590000001</v>
      </c>
      <c r="L3947" s="2">
        <v>34706.253909999999</v>
      </c>
      <c r="M3947" s="3">
        <f t="shared" si="247"/>
        <v>-6.3685654553449211E-2</v>
      </c>
    </row>
    <row r="3948" spans="1:13" x14ac:dyDescent="0.2">
      <c r="A3948" s="1" t="s">
        <v>86</v>
      </c>
      <c r="B3948" s="1" t="s">
        <v>122</v>
      </c>
      <c r="C3948" s="2">
        <v>0</v>
      </c>
      <c r="D3948" s="2">
        <v>0</v>
      </c>
      <c r="E3948" s="3" t="str">
        <f t="shared" si="244"/>
        <v/>
      </c>
      <c r="F3948" s="2">
        <v>326.24930999999998</v>
      </c>
      <c r="G3948" s="2">
        <v>690.74964999999997</v>
      </c>
      <c r="H3948" s="3">
        <f t="shared" si="245"/>
        <v>1.1172447843644484</v>
      </c>
      <c r="I3948" s="2">
        <v>2205.1345999999999</v>
      </c>
      <c r="J3948" s="3">
        <f t="shared" si="246"/>
        <v>-0.68675397411114947</v>
      </c>
      <c r="K3948" s="2">
        <v>2681.1618100000001</v>
      </c>
      <c r="L3948" s="2">
        <v>3769.9810400000001</v>
      </c>
      <c r="M3948" s="3">
        <f t="shared" si="247"/>
        <v>0.40609978328760388</v>
      </c>
    </row>
    <row r="3949" spans="1:13" x14ac:dyDescent="0.2">
      <c r="A3949" s="1" t="s">
        <v>86</v>
      </c>
      <c r="B3949" s="1" t="s">
        <v>210</v>
      </c>
      <c r="C3949" s="2">
        <v>0</v>
      </c>
      <c r="D3949" s="2">
        <v>0</v>
      </c>
      <c r="E3949" s="3" t="str">
        <f t="shared" si="244"/>
        <v/>
      </c>
      <c r="F3949" s="2">
        <v>148.13919000000001</v>
      </c>
      <c r="G3949" s="2">
        <v>287.91374999999999</v>
      </c>
      <c r="H3949" s="3">
        <f t="shared" si="245"/>
        <v>0.9435353332227614</v>
      </c>
      <c r="I3949" s="2">
        <v>49.120280000000001</v>
      </c>
      <c r="J3949" s="3">
        <f t="shared" si="246"/>
        <v>4.8614028665960367</v>
      </c>
      <c r="K3949" s="2">
        <v>838.82718999999997</v>
      </c>
      <c r="L3949" s="2">
        <v>524.33340999999996</v>
      </c>
      <c r="M3949" s="3">
        <f t="shared" si="247"/>
        <v>-0.37492082248788339</v>
      </c>
    </row>
    <row r="3950" spans="1:13" x14ac:dyDescent="0.2">
      <c r="A3950" s="1" t="s">
        <v>86</v>
      </c>
      <c r="B3950" s="1" t="s">
        <v>121</v>
      </c>
      <c r="C3950" s="2">
        <v>0</v>
      </c>
      <c r="D3950" s="2">
        <v>0</v>
      </c>
      <c r="E3950" s="3" t="str">
        <f t="shared" si="244"/>
        <v/>
      </c>
      <c r="F3950" s="2">
        <v>1694.3308300000001</v>
      </c>
      <c r="G3950" s="2">
        <v>7372.0619399999996</v>
      </c>
      <c r="H3950" s="3">
        <f t="shared" si="245"/>
        <v>3.3510168200150137</v>
      </c>
      <c r="I3950" s="2">
        <v>4082.2855399999999</v>
      </c>
      <c r="J3950" s="3">
        <f t="shared" si="246"/>
        <v>0.80586631380028351</v>
      </c>
      <c r="K3950" s="2">
        <v>10589.56227</v>
      </c>
      <c r="L3950" s="2">
        <v>14663.19606</v>
      </c>
      <c r="M3950" s="3">
        <f t="shared" si="247"/>
        <v>0.38468386946838362</v>
      </c>
    </row>
    <row r="3951" spans="1:13" x14ac:dyDescent="0.2">
      <c r="A3951" s="1" t="s">
        <v>86</v>
      </c>
      <c r="B3951" s="1" t="s">
        <v>120</v>
      </c>
      <c r="C3951" s="2">
        <v>0</v>
      </c>
      <c r="D3951" s="2">
        <v>0</v>
      </c>
      <c r="E3951" s="3" t="str">
        <f t="shared" si="244"/>
        <v/>
      </c>
      <c r="F3951" s="2">
        <v>2720.2932900000001</v>
      </c>
      <c r="G3951" s="2">
        <v>226.10702000000001</v>
      </c>
      <c r="H3951" s="3">
        <f t="shared" si="245"/>
        <v>-0.91688138156602961</v>
      </c>
      <c r="I3951" s="2">
        <v>149.97946999999999</v>
      </c>
      <c r="J3951" s="3">
        <f t="shared" si="246"/>
        <v>0.50758647166842241</v>
      </c>
      <c r="K3951" s="2">
        <v>3064.1349700000001</v>
      </c>
      <c r="L3951" s="2">
        <v>1087.38976</v>
      </c>
      <c r="M3951" s="3">
        <f t="shared" si="247"/>
        <v>-0.64512341308516186</v>
      </c>
    </row>
    <row r="3952" spans="1:13" x14ac:dyDescent="0.2">
      <c r="A3952" s="1" t="s">
        <v>86</v>
      </c>
      <c r="B3952" s="1" t="s">
        <v>119</v>
      </c>
      <c r="C3952" s="2">
        <v>0</v>
      </c>
      <c r="D3952" s="2">
        <v>0</v>
      </c>
      <c r="E3952" s="3" t="str">
        <f t="shared" si="244"/>
        <v/>
      </c>
      <c r="F3952" s="2">
        <v>1762.44812</v>
      </c>
      <c r="G3952" s="2">
        <v>1090.85914</v>
      </c>
      <c r="H3952" s="3">
        <f t="shared" si="245"/>
        <v>-0.38105460942589331</v>
      </c>
      <c r="I3952" s="2">
        <v>1135.2009599999999</v>
      </c>
      <c r="J3952" s="3">
        <f t="shared" si="246"/>
        <v>-3.9060766826694571E-2</v>
      </c>
      <c r="K3952" s="2">
        <v>2616.71189</v>
      </c>
      <c r="L3952" s="2">
        <v>3502.80708</v>
      </c>
      <c r="M3952" s="3">
        <f t="shared" si="247"/>
        <v>0.33862925199609961</v>
      </c>
    </row>
    <row r="3953" spans="1:13" x14ac:dyDescent="0.2">
      <c r="A3953" s="1" t="s">
        <v>86</v>
      </c>
      <c r="B3953" s="1" t="s">
        <v>118</v>
      </c>
      <c r="C3953" s="2">
        <v>0</v>
      </c>
      <c r="D3953" s="2">
        <v>0</v>
      </c>
      <c r="E3953" s="3" t="str">
        <f t="shared" si="244"/>
        <v/>
      </c>
      <c r="F3953" s="2">
        <v>1010.57803</v>
      </c>
      <c r="G3953" s="2">
        <v>624.34145999999998</v>
      </c>
      <c r="H3953" s="3">
        <f t="shared" si="245"/>
        <v>-0.38219371343348918</v>
      </c>
      <c r="I3953" s="2">
        <v>363.97537999999997</v>
      </c>
      <c r="J3953" s="3">
        <f t="shared" si="246"/>
        <v>0.7153398122697201</v>
      </c>
      <c r="K3953" s="2">
        <v>1694.5754199999999</v>
      </c>
      <c r="L3953" s="2">
        <v>1371.45804</v>
      </c>
      <c r="M3953" s="3">
        <f t="shared" si="247"/>
        <v>-0.19067748545532426</v>
      </c>
    </row>
    <row r="3954" spans="1:13" x14ac:dyDescent="0.2">
      <c r="A3954" s="1" t="s">
        <v>86</v>
      </c>
      <c r="B3954" s="1" t="s">
        <v>244</v>
      </c>
      <c r="C3954" s="2">
        <v>0</v>
      </c>
      <c r="D3954" s="2">
        <v>0</v>
      </c>
      <c r="E3954" s="3" t="str">
        <f t="shared" si="244"/>
        <v/>
      </c>
      <c r="F3954" s="2">
        <v>283.06466</v>
      </c>
      <c r="G3954" s="2">
        <v>130.97406000000001</v>
      </c>
      <c r="H3954" s="3">
        <f t="shared" si="245"/>
        <v>-0.53729985226696964</v>
      </c>
      <c r="I3954" s="2">
        <v>343.98572000000001</v>
      </c>
      <c r="J3954" s="3">
        <f t="shared" si="246"/>
        <v>-0.61924564775537783</v>
      </c>
      <c r="K3954" s="2">
        <v>1137.81306</v>
      </c>
      <c r="L3954" s="2">
        <v>671.74437999999998</v>
      </c>
      <c r="M3954" s="3">
        <f t="shared" si="247"/>
        <v>-0.40961797362389218</v>
      </c>
    </row>
    <row r="3955" spans="1:13" x14ac:dyDescent="0.2">
      <c r="A3955" s="1" t="s">
        <v>86</v>
      </c>
      <c r="B3955" s="1" t="s">
        <v>117</v>
      </c>
      <c r="C3955" s="2">
        <v>0</v>
      </c>
      <c r="D3955" s="2">
        <v>0</v>
      </c>
      <c r="E3955" s="3" t="str">
        <f t="shared" si="244"/>
        <v/>
      </c>
      <c r="F3955" s="2">
        <v>6634.8870800000004</v>
      </c>
      <c r="G3955" s="2">
        <v>2898.1442499999998</v>
      </c>
      <c r="H3955" s="3">
        <f t="shared" si="245"/>
        <v>-0.56319614560795217</v>
      </c>
      <c r="I3955" s="2">
        <v>1187.84699</v>
      </c>
      <c r="J3955" s="3">
        <f t="shared" si="246"/>
        <v>1.4398296029693185</v>
      </c>
      <c r="K3955" s="2">
        <v>8099.8221299999996</v>
      </c>
      <c r="L3955" s="2">
        <v>6024.6199100000003</v>
      </c>
      <c r="M3955" s="3">
        <f t="shared" si="247"/>
        <v>-0.25620343097583542</v>
      </c>
    </row>
    <row r="3956" spans="1:13" x14ac:dyDescent="0.2">
      <c r="A3956" s="1" t="s">
        <v>86</v>
      </c>
      <c r="B3956" s="1" t="s">
        <v>215</v>
      </c>
      <c r="C3956" s="2">
        <v>0</v>
      </c>
      <c r="D3956" s="2">
        <v>0</v>
      </c>
      <c r="E3956" s="3" t="str">
        <f t="shared" si="244"/>
        <v/>
      </c>
      <c r="F3956" s="2">
        <v>0.34971000000000002</v>
      </c>
      <c r="G3956" s="2">
        <v>1.1900900000000001</v>
      </c>
      <c r="H3956" s="3">
        <f t="shared" si="245"/>
        <v>2.4030768350919334</v>
      </c>
      <c r="I3956" s="2">
        <v>6.58962</v>
      </c>
      <c r="J3956" s="3">
        <f t="shared" si="246"/>
        <v>-0.8193992976833262</v>
      </c>
      <c r="K3956" s="2">
        <v>5.0369000000000002</v>
      </c>
      <c r="L3956" s="2">
        <v>8.3415199999999992</v>
      </c>
      <c r="M3956" s="3">
        <f t="shared" si="247"/>
        <v>0.65608211399868943</v>
      </c>
    </row>
    <row r="3957" spans="1:13" x14ac:dyDescent="0.2">
      <c r="A3957" s="1" t="s">
        <v>86</v>
      </c>
      <c r="B3957" s="1" t="s">
        <v>2</v>
      </c>
      <c r="C3957" s="2">
        <v>73.253240000000005</v>
      </c>
      <c r="D3957" s="2">
        <v>0</v>
      </c>
      <c r="E3957" s="3">
        <f t="shared" si="244"/>
        <v>-1</v>
      </c>
      <c r="F3957" s="2">
        <v>26765.0085</v>
      </c>
      <c r="G3957" s="2">
        <v>20750.350050000001</v>
      </c>
      <c r="H3957" s="3">
        <f t="shared" si="245"/>
        <v>-0.22472096169892863</v>
      </c>
      <c r="I3957" s="2">
        <v>19944.642309999999</v>
      </c>
      <c r="J3957" s="3">
        <f t="shared" si="246"/>
        <v>4.0397201788674231E-2</v>
      </c>
      <c r="K3957" s="2">
        <v>55673.579019999997</v>
      </c>
      <c r="L3957" s="2">
        <v>54799.93131</v>
      </c>
      <c r="M3957" s="3">
        <f t="shared" si="247"/>
        <v>-1.5692321660983E-2</v>
      </c>
    </row>
    <row r="3958" spans="1:13" x14ac:dyDescent="0.2">
      <c r="A3958" s="1" t="s">
        <v>86</v>
      </c>
      <c r="B3958" s="1" t="s">
        <v>116</v>
      </c>
      <c r="C3958" s="2">
        <v>0</v>
      </c>
      <c r="D3958" s="2">
        <v>0</v>
      </c>
      <c r="E3958" s="3" t="str">
        <f t="shared" si="244"/>
        <v/>
      </c>
      <c r="F3958" s="2">
        <v>333.32033000000001</v>
      </c>
      <c r="G3958" s="2">
        <v>168.47492</v>
      </c>
      <c r="H3958" s="3">
        <f t="shared" si="245"/>
        <v>-0.49455552261093705</v>
      </c>
      <c r="I3958" s="2">
        <v>17.54928</v>
      </c>
      <c r="J3958" s="3">
        <f t="shared" si="246"/>
        <v>8.6001043917471254</v>
      </c>
      <c r="K3958" s="2">
        <v>977.87606000000005</v>
      </c>
      <c r="L3958" s="2">
        <v>628.27380000000005</v>
      </c>
      <c r="M3958" s="3">
        <f t="shared" si="247"/>
        <v>-0.35751183028245925</v>
      </c>
    </row>
    <row r="3959" spans="1:13" x14ac:dyDescent="0.2">
      <c r="A3959" s="1" t="s">
        <v>86</v>
      </c>
      <c r="B3959" s="1" t="s">
        <v>115</v>
      </c>
      <c r="C3959" s="2">
        <v>0</v>
      </c>
      <c r="D3959" s="2">
        <v>0</v>
      </c>
      <c r="E3959" s="3" t="str">
        <f t="shared" si="244"/>
        <v/>
      </c>
      <c r="F3959" s="2">
        <v>6.36517</v>
      </c>
      <c r="G3959" s="2">
        <v>39.848759999999999</v>
      </c>
      <c r="H3959" s="3">
        <f t="shared" si="245"/>
        <v>5.2604392341445712</v>
      </c>
      <c r="I3959" s="2">
        <v>51.283810000000003</v>
      </c>
      <c r="J3959" s="3">
        <f t="shared" si="246"/>
        <v>-0.22297582804397731</v>
      </c>
      <c r="K3959" s="2">
        <v>85.855350000000001</v>
      </c>
      <c r="L3959" s="2">
        <v>110.41208</v>
      </c>
      <c r="M3959" s="3">
        <f t="shared" si="247"/>
        <v>0.2860244585806242</v>
      </c>
    </row>
    <row r="3960" spans="1:13" x14ac:dyDescent="0.2">
      <c r="A3960" s="6" t="s">
        <v>86</v>
      </c>
      <c r="B3960" s="6" t="s">
        <v>0</v>
      </c>
      <c r="C3960" s="5">
        <v>56143.723590000001</v>
      </c>
      <c r="D3960" s="5">
        <v>496.13312999999999</v>
      </c>
      <c r="E3960" s="4">
        <f t="shared" si="244"/>
        <v>-0.99116315950785339</v>
      </c>
      <c r="F3960" s="5">
        <v>3144072.4855800001</v>
      </c>
      <c r="G3960" s="5">
        <v>2885166.3720999998</v>
      </c>
      <c r="H3960" s="4">
        <f t="shared" si="245"/>
        <v>-8.2347374199370216E-2</v>
      </c>
      <c r="I3960" s="5">
        <v>2545043.7244000002</v>
      </c>
      <c r="J3960" s="4">
        <f t="shared" si="246"/>
        <v>0.13364118047920148</v>
      </c>
      <c r="K3960" s="5">
        <v>8225557.0091800001</v>
      </c>
      <c r="L3960" s="5">
        <v>7758396.2649800004</v>
      </c>
      <c r="M3960" s="4">
        <f t="shared" si="247"/>
        <v>-5.6793812708201052E-2</v>
      </c>
    </row>
    <row r="3961" spans="1:13" x14ac:dyDescent="0.2">
      <c r="A3961" s="1" t="s">
        <v>83</v>
      </c>
      <c r="B3961" s="1" t="s">
        <v>203</v>
      </c>
      <c r="C3961" s="2">
        <v>47.75</v>
      </c>
      <c r="D3961" s="2">
        <v>0</v>
      </c>
      <c r="E3961" s="3">
        <f t="shared" ref="E3961:E3996" si="248">IF(C3961=0,"",(D3961/C3961-1))</f>
        <v>-1</v>
      </c>
      <c r="F3961" s="2">
        <v>4547.7719200000001</v>
      </c>
      <c r="G3961" s="2">
        <v>3581.71414</v>
      </c>
      <c r="H3961" s="3">
        <f t="shared" ref="H3961:H3996" si="249">IF(F3961=0,"",(G3961/F3961-1))</f>
        <v>-0.21242441287600899</v>
      </c>
      <c r="I3961" s="2">
        <v>4344.7378799999997</v>
      </c>
      <c r="J3961" s="3">
        <f t="shared" ref="J3961:J3996" si="250">IF(I3961=0,"",(G3961/I3961-1))</f>
        <v>-0.17562020105111609</v>
      </c>
      <c r="K3961" s="2">
        <v>13045.12947</v>
      </c>
      <c r="L3961" s="2">
        <v>11944.89522</v>
      </c>
      <c r="M3961" s="3">
        <f t="shared" ref="M3961:M3996" si="251">IF(K3961=0,"",(L3961/K3961-1))</f>
        <v>-8.4340615593752277E-2</v>
      </c>
    </row>
    <row r="3962" spans="1:13" x14ac:dyDescent="0.2">
      <c r="A3962" s="1" t="s">
        <v>83</v>
      </c>
      <c r="B3962" s="1" t="s">
        <v>55</v>
      </c>
      <c r="C3962" s="2">
        <v>56.358580000000003</v>
      </c>
      <c r="D3962" s="2">
        <v>0</v>
      </c>
      <c r="E3962" s="3">
        <f t="shared" si="248"/>
        <v>-1</v>
      </c>
      <c r="F3962" s="2">
        <v>912.96960000000001</v>
      </c>
      <c r="G3962" s="2">
        <v>231.84848</v>
      </c>
      <c r="H3962" s="3">
        <f t="shared" si="249"/>
        <v>-0.74605016421138237</v>
      </c>
      <c r="I3962" s="2">
        <v>231.8895</v>
      </c>
      <c r="J3962" s="3">
        <f t="shared" si="250"/>
        <v>-1.7689459850489531E-4</v>
      </c>
      <c r="K3962" s="2">
        <v>1728.6858500000001</v>
      </c>
      <c r="L3962" s="2">
        <v>595.40306999999996</v>
      </c>
      <c r="M3962" s="3">
        <f t="shared" si="251"/>
        <v>-0.65557474193474774</v>
      </c>
    </row>
    <row r="3963" spans="1:13" x14ac:dyDescent="0.2">
      <c r="A3963" s="1" t="s">
        <v>83</v>
      </c>
      <c r="B3963" s="1" t="s">
        <v>201</v>
      </c>
      <c r="C3963" s="2">
        <v>105.09838000000001</v>
      </c>
      <c r="D3963" s="2">
        <v>0</v>
      </c>
      <c r="E3963" s="3">
        <f t="shared" si="248"/>
        <v>-1</v>
      </c>
      <c r="F3963" s="2">
        <v>10005.749100000001</v>
      </c>
      <c r="G3963" s="2">
        <v>9585.7868199999994</v>
      </c>
      <c r="H3963" s="3">
        <f t="shared" si="249"/>
        <v>-4.1972097821241783E-2</v>
      </c>
      <c r="I3963" s="2">
        <v>7284.4115099999999</v>
      </c>
      <c r="J3963" s="3">
        <f t="shared" si="250"/>
        <v>0.31593153501016302</v>
      </c>
      <c r="K3963" s="2">
        <v>26444.830569999998</v>
      </c>
      <c r="L3963" s="2">
        <v>24290.761569999999</v>
      </c>
      <c r="M3963" s="3">
        <f t="shared" si="251"/>
        <v>-8.1455201397420018E-2</v>
      </c>
    </row>
    <row r="3964" spans="1:13" x14ac:dyDescent="0.2">
      <c r="A3964" s="1" t="s">
        <v>83</v>
      </c>
      <c r="B3964" s="1" t="s">
        <v>71</v>
      </c>
      <c r="C3964" s="2">
        <v>0</v>
      </c>
      <c r="D3964" s="2">
        <v>0</v>
      </c>
      <c r="E3964" s="3" t="str">
        <f t="shared" si="248"/>
        <v/>
      </c>
      <c r="F3964" s="2">
        <v>1314.36466</v>
      </c>
      <c r="G3964" s="2">
        <v>870.1327</v>
      </c>
      <c r="H3964" s="3">
        <f t="shared" si="249"/>
        <v>-0.33798227654721025</v>
      </c>
      <c r="I3964" s="2">
        <v>494.25108</v>
      </c>
      <c r="J3964" s="3">
        <f t="shared" si="250"/>
        <v>0.76050743278092581</v>
      </c>
      <c r="K3964" s="2">
        <v>3007.30314</v>
      </c>
      <c r="L3964" s="2">
        <v>1816.6651400000001</v>
      </c>
      <c r="M3964" s="3">
        <f t="shared" si="251"/>
        <v>-0.39591552449880396</v>
      </c>
    </row>
    <row r="3965" spans="1:13" x14ac:dyDescent="0.2">
      <c r="A3965" s="1" t="s">
        <v>83</v>
      </c>
      <c r="B3965" s="1" t="s">
        <v>209</v>
      </c>
      <c r="C3965" s="2">
        <v>0</v>
      </c>
      <c r="D3965" s="2">
        <v>0</v>
      </c>
      <c r="E3965" s="3" t="str">
        <f t="shared" si="248"/>
        <v/>
      </c>
      <c r="F3965" s="2">
        <v>0</v>
      </c>
      <c r="G3965" s="2">
        <v>0</v>
      </c>
      <c r="H3965" s="3" t="str">
        <f t="shared" si="249"/>
        <v/>
      </c>
      <c r="I3965" s="2">
        <v>0</v>
      </c>
      <c r="J3965" s="3" t="str">
        <f t="shared" si="250"/>
        <v/>
      </c>
      <c r="K3965" s="2">
        <v>0</v>
      </c>
      <c r="L3965" s="2">
        <v>0</v>
      </c>
      <c r="M3965" s="3" t="str">
        <f t="shared" si="251"/>
        <v/>
      </c>
    </row>
    <row r="3966" spans="1:13" x14ac:dyDescent="0.2">
      <c r="A3966" s="1" t="s">
        <v>83</v>
      </c>
      <c r="B3966" s="1" t="s">
        <v>54</v>
      </c>
      <c r="C3966" s="2">
        <v>0</v>
      </c>
      <c r="D3966" s="2">
        <v>0</v>
      </c>
      <c r="E3966" s="3" t="str">
        <f t="shared" si="248"/>
        <v/>
      </c>
      <c r="F3966" s="2">
        <v>393.30500000000001</v>
      </c>
      <c r="G3966" s="2">
        <v>111.59408999999999</v>
      </c>
      <c r="H3966" s="3">
        <f t="shared" si="249"/>
        <v>-0.71626577338198094</v>
      </c>
      <c r="I3966" s="2">
        <v>74.326980000000006</v>
      </c>
      <c r="J3966" s="3">
        <f t="shared" si="250"/>
        <v>0.5013941101871755</v>
      </c>
      <c r="K3966" s="2">
        <v>865.88809000000003</v>
      </c>
      <c r="L3966" s="2">
        <v>320.96942000000001</v>
      </c>
      <c r="M3966" s="3">
        <f t="shared" si="251"/>
        <v>-0.62931766390273358</v>
      </c>
    </row>
    <row r="3967" spans="1:13" x14ac:dyDescent="0.2">
      <c r="A3967" s="1" t="s">
        <v>83</v>
      </c>
      <c r="B3967" s="1" t="s">
        <v>200</v>
      </c>
      <c r="C3967" s="2">
        <v>0</v>
      </c>
      <c r="D3967" s="2">
        <v>0</v>
      </c>
      <c r="E3967" s="3" t="str">
        <f t="shared" si="248"/>
        <v/>
      </c>
      <c r="F3967" s="2">
        <v>24.873000000000001</v>
      </c>
      <c r="G3967" s="2">
        <v>0</v>
      </c>
      <c r="H3967" s="3">
        <f t="shared" si="249"/>
        <v>-1</v>
      </c>
      <c r="I3967" s="2">
        <v>0</v>
      </c>
      <c r="J3967" s="3" t="str">
        <f t="shared" si="250"/>
        <v/>
      </c>
      <c r="K3967" s="2">
        <v>49.323</v>
      </c>
      <c r="L3967" s="2">
        <v>0</v>
      </c>
      <c r="M3967" s="3">
        <f t="shared" si="251"/>
        <v>-1</v>
      </c>
    </row>
    <row r="3968" spans="1:13" x14ac:dyDescent="0.2">
      <c r="A3968" s="1" t="s">
        <v>83</v>
      </c>
      <c r="B3968" s="1" t="s">
        <v>53</v>
      </c>
      <c r="C3968" s="2">
        <v>0</v>
      </c>
      <c r="D3968" s="2">
        <v>0</v>
      </c>
      <c r="E3968" s="3" t="str">
        <f t="shared" si="248"/>
        <v/>
      </c>
      <c r="F3968" s="2">
        <v>26.751719999999999</v>
      </c>
      <c r="G3968" s="2">
        <v>44.382899999999999</v>
      </c>
      <c r="H3968" s="3">
        <f t="shared" si="249"/>
        <v>0.65906715530814464</v>
      </c>
      <c r="I3968" s="2">
        <v>0</v>
      </c>
      <c r="J3968" s="3" t="str">
        <f t="shared" si="250"/>
        <v/>
      </c>
      <c r="K3968" s="2">
        <v>35.55292</v>
      </c>
      <c r="L3968" s="2">
        <v>77.182900000000004</v>
      </c>
      <c r="M3968" s="3">
        <f t="shared" si="251"/>
        <v>1.1709299826849664</v>
      </c>
    </row>
    <row r="3969" spans="1:13" x14ac:dyDescent="0.2">
      <c r="A3969" s="1" t="s">
        <v>83</v>
      </c>
      <c r="B3969" s="1" t="s">
        <v>199</v>
      </c>
      <c r="C3969" s="2">
        <v>0</v>
      </c>
      <c r="D3969" s="2">
        <v>0</v>
      </c>
      <c r="E3969" s="3" t="str">
        <f t="shared" si="248"/>
        <v/>
      </c>
      <c r="F3969" s="2">
        <v>250.82768999999999</v>
      </c>
      <c r="G3969" s="2">
        <v>215.13533000000001</v>
      </c>
      <c r="H3969" s="3">
        <f t="shared" si="249"/>
        <v>-0.14229832439951096</v>
      </c>
      <c r="I3969" s="2">
        <v>432.59762000000001</v>
      </c>
      <c r="J3969" s="3">
        <f t="shared" si="250"/>
        <v>-0.50268952011340229</v>
      </c>
      <c r="K3969" s="2">
        <v>932.80844000000002</v>
      </c>
      <c r="L3969" s="2">
        <v>1135.08943</v>
      </c>
      <c r="M3969" s="3">
        <f t="shared" si="251"/>
        <v>0.21685158637715585</v>
      </c>
    </row>
    <row r="3970" spans="1:13" x14ac:dyDescent="0.2">
      <c r="A3970" s="1" t="s">
        <v>83</v>
      </c>
      <c r="B3970" s="1" t="s">
        <v>198</v>
      </c>
      <c r="C3970" s="2">
        <v>0</v>
      </c>
      <c r="D3970" s="2">
        <v>0</v>
      </c>
      <c r="E3970" s="3" t="str">
        <f t="shared" si="248"/>
        <v/>
      </c>
      <c r="F3970" s="2">
        <v>1367.7100499999999</v>
      </c>
      <c r="G3970" s="2">
        <v>893.06692999999996</v>
      </c>
      <c r="H3970" s="3">
        <f t="shared" si="249"/>
        <v>-0.34703489968506118</v>
      </c>
      <c r="I3970" s="2">
        <v>1038.79612</v>
      </c>
      <c r="J3970" s="3">
        <f t="shared" si="250"/>
        <v>-0.14028661370048245</v>
      </c>
      <c r="K3970" s="2">
        <v>3873.57125</v>
      </c>
      <c r="L3970" s="2">
        <v>2997.3263499999998</v>
      </c>
      <c r="M3970" s="3">
        <f t="shared" si="251"/>
        <v>-0.22621112235898599</v>
      </c>
    </row>
    <row r="3971" spans="1:13" x14ac:dyDescent="0.2">
      <c r="A3971" s="1" t="s">
        <v>83</v>
      </c>
      <c r="B3971" s="1" t="s">
        <v>197</v>
      </c>
      <c r="C3971" s="2">
        <v>24.4602</v>
      </c>
      <c r="D3971" s="2">
        <v>0</v>
      </c>
      <c r="E3971" s="3">
        <f t="shared" si="248"/>
        <v>-1</v>
      </c>
      <c r="F3971" s="2">
        <v>6555.7604799999999</v>
      </c>
      <c r="G3971" s="2">
        <v>6522.4938899999997</v>
      </c>
      <c r="H3971" s="3">
        <f t="shared" si="249"/>
        <v>-5.0744059520613227E-3</v>
      </c>
      <c r="I3971" s="2">
        <v>7087.0344699999996</v>
      </c>
      <c r="J3971" s="3">
        <f t="shared" si="250"/>
        <v>-7.9658224097786778E-2</v>
      </c>
      <c r="K3971" s="2">
        <v>18654.615419999998</v>
      </c>
      <c r="L3971" s="2">
        <v>19776.07431</v>
      </c>
      <c r="M3971" s="3">
        <f t="shared" si="251"/>
        <v>6.0116966485284085E-2</v>
      </c>
    </row>
    <row r="3972" spans="1:13" x14ac:dyDescent="0.2">
      <c r="A3972" s="1" t="s">
        <v>83</v>
      </c>
      <c r="B3972" s="1" t="s">
        <v>196</v>
      </c>
      <c r="C3972" s="2">
        <v>0</v>
      </c>
      <c r="D3972" s="2">
        <v>0</v>
      </c>
      <c r="E3972" s="3" t="str">
        <f t="shared" si="248"/>
        <v/>
      </c>
      <c r="F3972" s="2">
        <v>874.02441999999996</v>
      </c>
      <c r="G3972" s="2">
        <v>991.81613000000004</v>
      </c>
      <c r="H3972" s="3">
        <f t="shared" si="249"/>
        <v>0.13476935804608314</v>
      </c>
      <c r="I3972" s="2">
        <v>927.73356999999999</v>
      </c>
      <c r="J3972" s="3">
        <f t="shared" si="250"/>
        <v>6.9074314083514388E-2</v>
      </c>
      <c r="K3972" s="2">
        <v>2759.5116200000002</v>
      </c>
      <c r="L3972" s="2">
        <v>2587.1726600000002</v>
      </c>
      <c r="M3972" s="3">
        <f t="shared" si="251"/>
        <v>-6.245270313447715E-2</v>
      </c>
    </row>
    <row r="3973" spans="1:13" x14ac:dyDescent="0.2">
      <c r="A3973" s="1" t="s">
        <v>83</v>
      </c>
      <c r="B3973" s="1" t="s">
        <v>52</v>
      </c>
      <c r="C3973" s="2">
        <v>0</v>
      </c>
      <c r="D3973" s="2">
        <v>0</v>
      </c>
      <c r="E3973" s="3" t="str">
        <f t="shared" si="248"/>
        <v/>
      </c>
      <c r="F3973" s="2">
        <v>317.07</v>
      </c>
      <c r="G3973" s="2">
        <v>4271.1049999999996</v>
      </c>
      <c r="H3973" s="3">
        <f t="shared" si="249"/>
        <v>12.470542782350899</v>
      </c>
      <c r="I3973" s="2">
        <v>2988.28</v>
      </c>
      <c r="J3973" s="3">
        <f t="shared" si="250"/>
        <v>0.42928540832853668</v>
      </c>
      <c r="K3973" s="2">
        <v>969.06500000000005</v>
      </c>
      <c r="L3973" s="2">
        <v>7959.51</v>
      </c>
      <c r="M3973" s="3">
        <f t="shared" si="251"/>
        <v>7.2135976430889563</v>
      </c>
    </row>
    <row r="3974" spans="1:13" x14ac:dyDescent="0.2">
      <c r="A3974" s="1" t="s">
        <v>83</v>
      </c>
      <c r="B3974" s="1" t="s">
        <v>195</v>
      </c>
      <c r="C3974" s="2">
        <v>0</v>
      </c>
      <c r="D3974" s="2">
        <v>0</v>
      </c>
      <c r="E3974" s="3" t="str">
        <f t="shared" si="248"/>
        <v/>
      </c>
      <c r="F3974" s="2">
        <v>0</v>
      </c>
      <c r="G3974" s="2">
        <v>2.699E-2</v>
      </c>
      <c r="H3974" s="3" t="str">
        <f t="shared" si="249"/>
        <v/>
      </c>
      <c r="I3974" s="2">
        <v>1.107E-2</v>
      </c>
      <c r="J3974" s="3">
        <f t="shared" si="250"/>
        <v>1.4381210478771456</v>
      </c>
      <c r="K3974" s="2">
        <v>0</v>
      </c>
      <c r="L3974" s="2">
        <v>3.8080000000000003E-2</v>
      </c>
      <c r="M3974" s="3" t="str">
        <f t="shared" si="251"/>
        <v/>
      </c>
    </row>
    <row r="3975" spans="1:13" x14ac:dyDescent="0.2">
      <c r="A3975" s="1" t="s">
        <v>83</v>
      </c>
      <c r="B3975" s="1" t="s">
        <v>50</v>
      </c>
      <c r="C3975" s="2">
        <v>0</v>
      </c>
      <c r="D3975" s="2">
        <v>0</v>
      </c>
      <c r="E3975" s="3" t="str">
        <f t="shared" si="248"/>
        <v/>
      </c>
      <c r="F3975" s="2">
        <v>297.44695999999999</v>
      </c>
      <c r="G3975" s="2">
        <v>379.62452999999999</v>
      </c>
      <c r="H3975" s="3">
        <f t="shared" si="249"/>
        <v>0.27627638218255779</v>
      </c>
      <c r="I3975" s="2">
        <v>926.38082999999995</v>
      </c>
      <c r="J3975" s="3">
        <f t="shared" si="250"/>
        <v>-0.59020683750547809</v>
      </c>
      <c r="K3975" s="2">
        <v>900.56907999999999</v>
      </c>
      <c r="L3975" s="2">
        <v>1948.19246</v>
      </c>
      <c r="M3975" s="3">
        <f t="shared" si="251"/>
        <v>1.1632904163220883</v>
      </c>
    </row>
    <row r="3976" spans="1:13" x14ac:dyDescent="0.2">
      <c r="A3976" s="1" t="s">
        <v>83</v>
      </c>
      <c r="B3976" s="1" t="s">
        <v>194</v>
      </c>
      <c r="C3976" s="2">
        <v>0</v>
      </c>
      <c r="D3976" s="2">
        <v>0</v>
      </c>
      <c r="E3976" s="3" t="str">
        <f t="shared" si="248"/>
        <v/>
      </c>
      <c r="F3976" s="2">
        <v>87.356679999999997</v>
      </c>
      <c r="G3976" s="2">
        <v>137.58821</v>
      </c>
      <c r="H3976" s="3">
        <f t="shared" si="249"/>
        <v>0.57501647269561995</v>
      </c>
      <c r="I3976" s="2">
        <v>71.732870000000005</v>
      </c>
      <c r="J3976" s="3">
        <f t="shared" si="250"/>
        <v>0.91806364362669424</v>
      </c>
      <c r="K3976" s="2">
        <v>254.73069000000001</v>
      </c>
      <c r="L3976" s="2">
        <v>306.90485000000001</v>
      </c>
      <c r="M3976" s="3">
        <f t="shared" si="251"/>
        <v>0.20482086394850962</v>
      </c>
    </row>
    <row r="3977" spans="1:13" x14ac:dyDescent="0.2">
      <c r="A3977" s="1" t="s">
        <v>83</v>
      </c>
      <c r="B3977" s="1" t="s">
        <v>49</v>
      </c>
      <c r="C3977" s="2">
        <v>252.39879999999999</v>
      </c>
      <c r="D3977" s="2">
        <v>0</v>
      </c>
      <c r="E3977" s="3">
        <f t="shared" si="248"/>
        <v>-1</v>
      </c>
      <c r="F3977" s="2">
        <v>5912.4920199999997</v>
      </c>
      <c r="G3977" s="2">
        <v>5764.4112800000003</v>
      </c>
      <c r="H3977" s="3">
        <f t="shared" si="249"/>
        <v>-2.5045402090876689E-2</v>
      </c>
      <c r="I3977" s="2">
        <v>5250.4824399999998</v>
      </c>
      <c r="J3977" s="3">
        <f t="shared" si="250"/>
        <v>9.7882212896230669E-2</v>
      </c>
      <c r="K3977" s="2">
        <v>15124.126700000001</v>
      </c>
      <c r="L3977" s="2">
        <v>16407.085749999998</v>
      </c>
      <c r="M3977" s="3">
        <f t="shared" si="251"/>
        <v>8.4828636750312159E-2</v>
      </c>
    </row>
    <row r="3978" spans="1:13" x14ac:dyDescent="0.2">
      <c r="A3978" s="1" t="s">
        <v>83</v>
      </c>
      <c r="B3978" s="1" t="s">
        <v>213</v>
      </c>
      <c r="C3978" s="2">
        <v>0</v>
      </c>
      <c r="D3978" s="2">
        <v>0</v>
      </c>
      <c r="E3978" s="3" t="str">
        <f t="shared" si="248"/>
        <v/>
      </c>
      <c r="F3978" s="2">
        <v>0</v>
      </c>
      <c r="G3978" s="2">
        <v>0</v>
      </c>
      <c r="H3978" s="3" t="str">
        <f t="shared" si="249"/>
        <v/>
      </c>
      <c r="I3978" s="2">
        <v>0</v>
      </c>
      <c r="J3978" s="3" t="str">
        <f t="shared" si="250"/>
        <v/>
      </c>
      <c r="K3978" s="2">
        <v>0</v>
      </c>
      <c r="L3978" s="2">
        <v>0</v>
      </c>
      <c r="M3978" s="3" t="str">
        <f t="shared" si="251"/>
        <v/>
      </c>
    </row>
    <row r="3979" spans="1:13" x14ac:dyDescent="0.2">
      <c r="A3979" s="1" t="s">
        <v>83</v>
      </c>
      <c r="B3979" s="1" t="s">
        <v>48</v>
      </c>
      <c r="C3979" s="2">
        <v>0</v>
      </c>
      <c r="D3979" s="2">
        <v>0</v>
      </c>
      <c r="E3979" s="3" t="str">
        <f t="shared" si="248"/>
        <v/>
      </c>
      <c r="F3979" s="2">
        <v>728.25302999999997</v>
      </c>
      <c r="G3979" s="2">
        <v>295.78100999999998</v>
      </c>
      <c r="H3979" s="3">
        <f t="shared" si="249"/>
        <v>-0.59384856936331598</v>
      </c>
      <c r="I3979" s="2">
        <v>180.81671</v>
      </c>
      <c r="J3979" s="3">
        <f t="shared" si="250"/>
        <v>0.63580572835331406</v>
      </c>
      <c r="K3979" s="2">
        <v>1135.25091</v>
      </c>
      <c r="L3979" s="2">
        <v>592.81236000000001</v>
      </c>
      <c r="M3979" s="3">
        <f t="shared" si="251"/>
        <v>-0.47781379888962161</v>
      </c>
    </row>
    <row r="3980" spans="1:13" x14ac:dyDescent="0.2">
      <c r="A3980" s="1" t="s">
        <v>83</v>
      </c>
      <c r="B3980" s="1" t="s">
        <v>240</v>
      </c>
      <c r="C3980" s="2">
        <v>0</v>
      </c>
      <c r="D3980" s="2">
        <v>0</v>
      </c>
      <c r="E3980" s="3" t="str">
        <f t="shared" si="248"/>
        <v/>
      </c>
      <c r="F3980" s="2">
        <v>0</v>
      </c>
      <c r="G3980" s="2">
        <v>0</v>
      </c>
      <c r="H3980" s="3" t="str">
        <f t="shared" si="249"/>
        <v/>
      </c>
      <c r="I3980" s="2">
        <v>0</v>
      </c>
      <c r="J3980" s="3" t="str">
        <f t="shared" si="250"/>
        <v/>
      </c>
      <c r="K3980" s="2">
        <v>0</v>
      </c>
      <c r="L3980" s="2">
        <v>0</v>
      </c>
      <c r="M3980" s="3" t="str">
        <f t="shared" si="251"/>
        <v/>
      </c>
    </row>
    <row r="3981" spans="1:13" x14ac:dyDescent="0.2">
      <c r="A3981" s="1" t="s">
        <v>83</v>
      </c>
      <c r="B3981" s="1" t="s">
        <v>193</v>
      </c>
      <c r="C3981" s="2">
        <v>0</v>
      </c>
      <c r="D3981" s="2">
        <v>0</v>
      </c>
      <c r="E3981" s="3" t="str">
        <f t="shared" si="248"/>
        <v/>
      </c>
      <c r="F3981" s="2">
        <v>8.7750000000000004</v>
      </c>
      <c r="G3981" s="2">
        <v>13</v>
      </c>
      <c r="H3981" s="3">
        <f t="shared" si="249"/>
        <v>0.4814814814814814</v>
      </c>
      <c r="I3981" s="2">
        <v>0</v>
      </c>
      <c r="J3981" s="3" t="str">
        <f t="shared" si="250"/>
        <v/>
      </c>
      <c r="K3981" s="2">
        <v>8.7750000000000004</v>
      </c>
      <c r="L3981" s="2">
        <v>13</v>
      </c>
      <c r="M3981" s="3">
        <f t="shared" si="251"/>
        <v>0.4814814814814814</v>
      </c>
    </row>
    <row r="3982" spans="1:13" x14ac:dyDescent="0.2">
      <c r="A3982" s="1" t="s">
        <v>83</v>
      </c>
      <c r="B3982" s="1" t="s">
        <v>46</v>
      </c>
      <c r="C3982" s="2">
        <v>0</v>
      </c>
      <c r="D3982" s="2">
        <v>0</v>
      </c>
      <c r="E3982" s="3" t="str">
        <f t="shared" si="248"/>
        <v/>
      </c>
      <c r="F3982" s="2">
        <v>115.92424</v>
      </c>
      <c r="G3982" s="2">
        <v>380.61201</v>
      </c>
      <c r="H3982" s="3">
        <f t="shared" si="249"/>
        <v>2.2832823402594662</v>
      </c>
      <c r="I3982" s="2">
        <v>148.78702000000001</v>
      </c>
      <c r="J3982" s="3">
        <f t="shared" si="250"/>
        <v>1.5580995573404182</v>
      </c>
      <c r="K3982" s="2">
        <v>362.07207</v>
      </c>
      <c r="L3982" s="2">
        <v>767.54841999999996</v>
      </c>
      <c r="M3982" s="3">
        <f t="shared" si="251"/>
        <v>1.119877459755457</v>
      </c>
    </row>
    <row r="3983" spans="1:13" x14ac:dyDescent="0.2">
      <c r="A3983" s="1" t="s">
        <v>83</v>
      </c>
      <c r="B3983" s="1" t="s">
        <v>45</v>
      </c>
      <c r="C3983" s="2">
        <v>0</v>
      </c>
      <c r="D3983" s="2">
        <v>0</v>
      </c>
      <c r="E3983" s="3" t="str">
        <f t="shared" si="248"/>
        <v/>
      </c>
      <c r="F3983" s="2">
        <v>0</v>
      </c>
      <c r="G3983" s="2">
        <v>0</v>
      </c>
      <c r="H3983" s="3" t="str">
        <f t="shared" si="249"/>
        <v/>
      </c>
      <c r="I3983" s="2">
        <v>22.9679</v>
      </c>
      <c r="J3983" s="3">
        <f t="shared" si="250"/>
        <v>-1</v>
      </c>
      <c r="K3983" s="2">
        <v>0</v>
      </c>
      <c r="L3983" s="2">
        <v>22.9679</v>
      </c>
      <c r="M3983" s="3" t="str">
        <f t="shared" si="251"/>
        <v/>
      </c>
    </row>
    <row r="3984" spans="1:13" x14ac:dyDescent="0.2">
      <c r="A3984" s="1" t="s">
        <v>83</v>
      </c>
      <c r="B3984" s="1" t="s">
        <v>192</v>
      </c>
      <c r="C3984" s="2">
        <v>0</v>
      </c>
      <c r="D3984" s="2">
        <v>0</v>
      </c>
      <c r="E3984" s="3" t="str">
        <f t="shared" si="248"/>
        <v/>
      </c>
      <c r="F3984" s="2">
        <v>1.84E-2</v>
      </c>
      <c r="G3984" s="2">
        <v>0.16850000000000001</v>
      </c>
      <c r="H3984" s="3">
        <f t="shared" si="249"/>
        <v>8.1576086956521738</v>
      </c>
      <c r="I3984" s="2">
        <v>4.1189999999999997E-2</v>
      </c>
      <c r="J3984" s="3">
        <f t="shared" si="250"/>
        <v>3.0907987375576598</v>
      </c>
      <c r="K3984" s="2">
        <v>2.811E-2</v>
      </c>
      <c r="L3984" s="2">
        <v>0.22536</v>
      </c>
      <c r="M3984" s="3">
        <f t="shared" si="251"/>
        <v>7.017075773745999</v>
      </c>
    </row>
    <row r="3985" spans="1:13" x14ac:dyDescent="0.2">
      <c r="A3985" s="1" t="s">
        <v>83</v>
      </c>
      <c r="B3985" s="1" t="s">
        <v>66</v>
      </c>
      <c r="C3985" s="2">
        <v>0</v>
      </c>
      <c r="D3985" s="2">
        <v>0</v>
      </c>
      <c r="E3985" s="3" t="str">
        <f t="shared" si="248"/>
        <v/>
      </c>
      <c r="F3985" s="2">
        <v>241.67976999999999</v>
      </c>
      <c r="G3985" s="2">
        <v>813.65</v>
      </c>
      <c r="H3985" s="3">
        <f t="shared" si="249"/>
        <v>2.3666450443907654</v>
      </c>
      <c r="I3985" s="2">
        <v>46.2</v>
      </c>
      <c r="J3985" s="3">
        <f t="shared" si="250"/>
        <v>16.611471861471859</v>
      </c>
      <c r="K3985" s="2">
        <v>294.86977000000002</v>
      </c>
      <c r="L3985" s="2">
        <v>1932.56</v>
      </c>
      <c r="M3985" s="3">
        <f t="shared" si="251"/>
        <v>5.5539441360842101</v>
      </c>
    </row>
    <row r="3986" spans="1:13" x14ac:dyDescent="0.2">
      <c r="A3986" s="1" t="s">
        <v>83</v>
      </c>
      <c r="B3986" s="1" t="s">
        <v>191</v>
      </c>
      <c r="C3986" s="2">
        <v>0</v>
      </c>
      <c r="D3986" s="2">
        <v>0</v>
      </c>
      <c r="E3986" s="3" t="str">
        <f t="shared" si="248"/>
        <v/>
      </c>
      <c r="F3986" s="2">
        <v>0.60350000000000004</v>
      </c>
      <c r="G3986" s="2">
        <v>0</v>
      </c>
      <c r="H3986" s="3">
        <f t="shared" si="249"/>
        <v>-1</v>
      </c>
      <c r="I3986" s="2">
        <v>70.748699999999999</v>
      </c>
      <c r="J3986" s="3">
        <f t="shared" si="250"/>
        <v>-1</v>
      </c>
      <c r="K3986" s="2">
        <v>0.60350000000000004</v>
      </c>
      <c r="L3986" s="2">
        <v>105.86409</v>
      </c>
      <c r="M3986" s="3">
        <f t="shared" si="251"/>
        <v>174.41688483844243</v>
      </c>
    </row>
    <row r="3987" spans="1:13" x14ac:dyDescent="0.2">
      <c r="A3987" s="1" t="s">
        <v>83</v>
      </c>
      <c r="B3987" s="1" t="s">
        <v>190</v>
      </c>
      <c r="C3987" s="2">
        <v>0</v>
      </c>
      <c r="D3987" s="2">
        <v>0</v>
      </c>
      <c r="E3987" s="3" t="str">
        <f t="shared" si="248"/>
        <v/>
      </c>
      <c r="F3987" s="2">
        <v>0</v>
      </c>
      <c r="G3987" s="2">
        <v>0</v>
      </c>
      <c r="H3987" s="3" t="str">
        <f t="shared" si="249"/>
        <v/>
      </c>
      <c r="I3987" s="2">
        <v>0</v>
      </c>
      <c r="J3987" s="3" t="str">
        <f t="shared" si="250"/>
        <v/>
      </c>
      <c r="K3987" s="2">
        <v>0</v>
      </c>
      <c r="L3987" s="2">
        <v>0</v>
      </c>
      <c r="M3987" s="3" t="str">
        <f t="shared" si="251"/>
        <v/>
      </c>
    </row>
    <row r="3988" spans="1:13" x14ac:dyDescent="0.2">
      <c r="A3988" s="1" t="s">
        <v>83</v>
      </c>
      <c r="B3988" s="1" t="s">
        <v>189</v>
      </c>
      <c r="C3988" s="2">
        <v>0</v>
      </c>
      <c r="D3988" s="2">
        <v>0</v>
      </c>
      <c r="E3988" s="3" t="str">
        <f t="shared" si="248"/>
        <v/>
      </c>
      <c r="F3988" s="2">
        <v>116.1549</v>
      </c>
      <c r="G3988" s="2">
        <v>437.76251999999999</v>
      </c>
      <c r="H3988" s="3">
        <f t="shared" si="249"/>
        <v>2.7687822037641117</v>
      </c>
      <c r="I3988" s="2">
        <v>372.00486999999998</v>
      </c>
      <c r="J3988" s="3">
        <f t="shared" si="250"/>
        <v>0.17676556223578466</v>
      </c>
      <c r="K3988" s="2">
        <v>261.68236000000002</v>
      </c>
      <c r="L3988" s="2">
        <v>1019.76105</v>
      </c>
      <c r="M3988" s="3">
        <f t="shared" si="251"/>
        <v>2.8969422700100989</v>
      </c>
    </row>
    <row r="3989" spans="1:13" x14ac:dyDescent="0.2">
      <c r="A3989" s="1" t="s">
        <v>83</v>
      </c>
      <c r="B3989" s="1" t="s">
        <v>188</v>
      </c>
      <c r="C3989" s="2">
        <v>0</v>
      </c>
      <c r="D3989" s="2">
        <v>0</v>
      </c>
      <c r="E3989" s="3" t="str">
        <f t="shared" si="248"/>
        <v/>
      </c>
      <c r="F3989" s="2">
        <v>190.059</v>
      </c>
      <c r="G3989" s="2">
        <v>4553.1261699999995</v>
      </c>
      <c r="H3989" s="3">
        <f t="shared" si="249"/>
        <v>22.956382860059243</v>
      </c>
      <c r="I3989" s="2">
        <v>1198.8148900000001</v>
      </c>
      <c r="J3989" s="3">
        <f t="shared" si="250"/>
        <v>2.7980227039055205</v>
      </c>
      <c r="K3989" s="2">
        <v>1003.45416</v>
      </c>
      <c r="L3989" s="2">
        <v>7345.38814</v>
      </c>
      <c r="M3989" s="3">
        <f t="shared" si="251"/>
        <v>6.3201033318751705</v>
      </c>
    </row>
    <row r="3990" spans="1:13" x14ac:dyDescent="0.2">
      <c r="A3990" s="1" t="s">
        <v>83</v>
      </c>
      <c r="B3990" s="1" t="s">
        <v>236</v>
      </c>
      <c r="C3990" s="2">
        <v>0</v>
      </c>
      <c r="D3990" s="2">
        <v>0</v>
      </c>
      <c r="E3990" s="3" t="str">
        <f t="shared" si="248"/>
        <v/>
      </c>
      <c r="F3990" s="2">
        <v>0</v>
      </c>
      <c r="G3990" s="2">
        <v>1.40466</v>
      </c>
      <c r="H3990" s="3" t="str">
        <f t="shared" si="249"/>
        <v/>
      </c>
      <c r="I3990" s="2">
        <v>5.4314499999999999</v>
      </c>
      <c r="J3990" s="3">
        <f t="shared" si="250"/>
        <v>-0.74138397665448452</v>
      </c>
      <c r="K3990" s="2">
        <v>3.7294100000000001</v>
      </c>
      <c r="L3990" s="2">
        <v>20.334679999999999</v>
      </c>
      <c r="M3990" s="3">
        <f t="shared" si="251"/>
        <v>4.4525192992993521</v>
      </c>
    </row>
    <row r="3991" spans="1:13" x14ac:dyDescent="0.2">
      <c r="A3991" s="1" t="s">
        <v>83</v>
      </c>
      <c r="B3991" s="1" t="s">
        <v>44</v>
      </c>
      <c r="C3991" s="2">
        <v>0</v>
      </c>
      <c r="D3991" s="2">
        <v>0</v>
      </c>
      <c r="E3991" s="3" t="str">
        <f t="shared" si="248"/>
        <v/>
      </c>
      <c r="F3991" s="2">
        <v>6603.9560000000001</v>
      </c>
      <c r="G3991" s="2">
        <v>6067.65589</v>
      </c>
      <c r="H3991" s="3">
        <f t="shared" si="249"/>
        <v>-8.1208916291992228E-2</v>
      </c>
      <c r="I3991" s="2">
        <v>2021.0394899999999</v>
      </c>
      <c r="J3991" s="3">
        <f t="shared" si="250"/>
        <v>2.0022450922025281</v>
      </c>
      <c r="K3991" s="2">
        <v>17168.20521</v>
      </c>
      <c r="L3991" s="2">
        <v>8402.0353799999993</v>
      </c>
      <c r="M3991" s="3">
        <f t="shared" si="251"/>
        <v>-0.51060490731401276</v>
      </c>
    </row>
    <row r="3992" spans="1:13" x14ac:dyDescent="0.2">
      <c r="A3992" s="1" t="s">
        <v>83</v>
      </c>
      <c r="B3992" s="1" t="s">
        <v>187</v>
      </c>
      <c r="C3992" s="2">
        <v>0</v>
      </c>
      <c r="D3992" s="2">
        <v>0</v>
      </c>
      <c r="E3992" s="3" t="str">
        <f t="shared" si="248"/>
        <v/>
      </c>
      <c r="F3992" s="2">
        <v>0</v>
      </c>
      <c r="G3992" s="2">
        <v>0</v>
      </c>
      <c r="H3992" s="3" t="str">
        <f t="shared" si="249"/>
        <v/>
      </c>
      <c r="I3992" s="2">
        <v>15.801399999999999</v>
      </c>
      <c r="J3992" s="3">
        <f t="shared" si="250"/>
        <v>-1</v>
      </c>
      <c r="K3992" s="2">
        <v>0</v>
      </c>
      <c r="L3992" s="2">
        <v>39.478380000000001</v>
      </c>
      <c r="M3992" s="3" t="str">
        <f t="shared" si="251"/>
        <v/>
      </c>
    </row>
    <row r="3993" spans="1:13" x14ac:dyDescent="0.2">
      <c r="A3993" s="1" t="s">
        <v>83</v>
      </c>
      <c r="B3993" s="1" t="s">
        <v>186</v>
      </c>
      <c r="C3993" s="2">
        <v>0</v>
      </c>
      <c r="D3993" s="2">
        <v>0</v>
      </c>
      <c r="E3993" s="3" t="str">
        <f t="shared" si="248"/>
        <v/>
      </c>
      <c r="F3993" s="2">
        <v>35.4681</v>
      </c>
      <c r="G3993" s="2">
        <v>1.1459999999999999</v>
      </c>
      <c r="H3993" s="3">
        <f t="shared" si="249"/>
        <v>-0.96768927571536112</v>
      </c>
      <c r="I3993" s="2">
        <v>0</v>
      </c>
      <c r="J3993" s="3" t="str">
        <f t="shared" si="250"/>
        <v/>
      </c>
      <c r="K3993" s="2">
        <v>35.4681</v>
      </c>
      <c r="L3993" s="2">
        <v>1.1459999999999999</v>
      </c>
      <c r="M3993" s="3">
        <f t="shared" si="251"/>
        <v>-0.96768927571536112</v>
      </c>
    </row>
    <row r="3994" spans="1:13" x14ac:dyDescent="0.2">
      <c r="A3994" s="1" t="s">
        <v>83</v>
      </c>
      <c r="B3994" s="1" t="s">
        <v>43</v>
      </c>
      <c r="C3994" s="2">
        <v>0</v>
      </c>
      <c r="D3994" s="2">
        <v>0</v>
      </c>
      <c r="E3994" s="3" t="str">
        <f t="shared" si="248"/>
        <v/>
      </c>
      <c r="F3994" s="2">
        <v>147.51952</v>
      </c>
      <c r="G3994" s="2">
        <v>71.337500000000006</v>
      </c>
      <c r="H3994" s="3">
        <f t="shared" si="249"/>
        <v>-0.5164199286982496</v>
      </c>
      <c r="I3994" s="2">
        <v>45.36</v>
      </c>
      <c r="J3994" s="3">
        <f t="shared" si="250"/>
        <v>0.57269620811287503</v>
      </c>
      <c r="K3994" s="2">
        <v>369.46692999999999</v>
      </c>
      <c r="L3994" s="2">
        <v>259.69749999999999</v>
      </c>
      <c r="M3994" s="3">
        <f t="shared" si="251"/>
        <v>-0.2971021790772993</v>
      </c>
    </row>
    <row r="3995" spans="1:13" x14ac:dyDescent="0.2">
      <c r="A3995" s="1" t="s">
        <v>83</v>
      </c>
      <c r="B3995" s="1" t="s">
        <v>185</v>
      </c>
      <c r="C3995" s="2">
        <v>0</v>
      </c>
      <c r="D3995" s="2">
        <v>0</v>
      </c>
      <c r="E3995" s="3" t="str">
        <f t="shared" si="248"/>
        <v/>
      </c>
      <c r="F3995" s="2">
        <v>137.55366000000001</v>
      </c>
      <c r="G3995" s="2">
        <v>144.10372000000001</v>
      </c>
      <c r="H3995" s="3">
        <f t="shared" si="249"/>
        <v>4.7618216774457434E-2</v>
      </c>
      <c r="I3995" s="2">
        <v>194.92035000000001</v>
      </c>
      <c r="J3995" s="3">
        <f t="shared" si="250"/>
        <v>-0.26070459036216587</v>
      </c>
      <c r="K3995" s="2">
        <v>392.87376999999998</v>
      </c>
      <c r="L3995" s="2">
        <v>496.63009</v>
      </c>
      <c r="M3995" s="3">
        <f t="shared" si="251"/>
        <v>0.26409581886823341</v>
      </c>
    </row>
    <row r="3996" spans="1:13" x14ac:dyDescent="0.2">
      <c r="A3996" s="1" t="s">
        <v>83</v>
      </c>
      <c r="B3996" s="1" t="s">
        <v>206</v>
      </c>
      <c r="C3996" s="2">
        <v>0</v>
      </c>
      <c r="D3996" s="2">
        <v>0</v>
      </c>
      <c r="E3996" s="3" t="str">
        <f t="shared" si="248"/>
        <v/>
      </c>
      <c r="F3996" s="2">
        <v>0</v>
      </c>
      <c r="G3996" s="2">
        <v>0</v>
      </c>
      <c r="H3996" s="3" t="str">
        <f t="shared" si="249"/>
        <v/>
      </c>
      <c r="I3996" s="2">
        <v>0</v>
      </c>
      <c r="J3996" s="3" t="str">
        <f t="shared" si="250"/>
        <v/>
      </c>
      <c r="K3996" s="2">
        <v>0</v>
      </c>
      <c r="L3996" s="2">
        <v>0</v>
      </c>
      <c r="M3996" s="3" t="str">
        <f t="shared" si="251"/>
        <v/>
      </c>
    </row>
    <row r="3997" spans="1:13" x14ac:dyDescent="0.2">
      <c r="A3997" s="1" t="s">
        <v>83</v>
      </c>
      <c r="B3997" s="1" t="s">
        <v>42</v>
      </c>
      <c r="C3997" s="2">
        <v>0</v>
      </c>
      <c r="D3997" s="2">
        <v>0</v>
      </c>
      <c r="E3997" s="3" t="str">
        <f t="shared" ref="E3997:E4060" si="252">IF(C3997=0,"",(D3997/C3997-1))</f>
        <v/>
      </c>
      <c r="F3997" s="2">
        <v>0</v>
      </c>
      <c r="G3997" s="2">
        <v>0</v>
      </c>
      <c r="H3997" s="3" t="str">
        <f t="shared" ref="H3997:H4060" si="253">IF(F3997=0,"",(G3997/F3997-1))</f>
        <v/>
      </c>
      <c r="I3997" s="2">
        <v>81.218040000000002</v>
      </c>
      <c r="J3997" s="3">
        <f t="shared" ref="J3997:J4060" si="254">IF(I3997=0,"",(G3997/I3997-1))</f>
        <v>-1</v>
      </c>
      <c r="K3997" s="2">
        <v>98.60727</v>
      </c>
      <c r="L3997" s="2">
        <v>81.218040000000002</v>
      </c>
      <c r="M3997" s="3">
        <f t="shared" ref="M3997:M4060" si="255">IF(K3997=0,"",(L3997/K3997-1))</f>
        <v>-0.17634835646499492</v>
      </c>
    </row>
    <row r="3998" spans="1:13" x14ac:dyDescent="0.2">
      <c r="A3998" s="1" t="s">
        <v>83</v>
      </c>
      <c r="B3998" s="1" t="s">
        <v>184</v>
      </c>
      <c r="C3998" s="2">
        <v>0</v>
      </c>
      <c r="D3998" s="2">
        <v>0</v>
      </c>
      <c r="E3998" s="3" t="str">
        <f t="shared" si="252"/>
        <v/>
      </c>
      <c r="F3998" s="2">
        <v>68.417379999999994</v>
      </c>
      <c r="G3998" s="2">
        <v>97.336209999999994</v>
      </c>
      <c r="H3998" s="3">
        <f t="shared" si="253"/>
        <v>0.42268251137357216</v>
      </c>
      <c r="I3998" s="2">
        <v>382.76659000000001</v>
      </c>
      <c r="J3998" s="3">
        <f t="shared" si="254"/>
        <v>-0.74570348472681491</v>
      </c>
      <c r="K3998" s="2">
        <v>2536.79169</v>
      </c>
      <c r="L3998" s="2">
        <v>963.22475999999995</v>
      </c>
      <c r="M3998" s="3">
        <f t="shared" si="255"/>
        <v>-0.62029804662439592</v>
      </c>
    </row>
    <row r="3999" spans="1:13" x14ac:dyDescent="0.2">
      <c r="A3999" s="1" t="s">
        <v>83</v>
      </c>
      <c r="B3999" s="1" t="s">
        <v>183</v>
      </c>
      <c r="C3999" s="2">
        <v>0</v>
      </c>
      <c r="D3999" s="2">
        <v>0</v>
      </c>
      <c r="E3999" s="3" t="str">
        <f t="shared" si="252"/>
        <v/>
      </c>
      <c r="F3999" s="2">
        <v>170.44417999999999</v>
      </c>
      <c r="G3999" s="2">
        <v>514.48496</v>
      </c>
      <c r="H3999" s="3">
        <f t="shared" si="253"/>
        <v>2.0184953220461974</v>
      </c>
      <c r="I3999" s="2">
        <v>317.67435999999998</v>
      </c>
      <c r="J3999" s="3">
        <f t="shared" si="254"/>
        <v>0.61953567798169185</v>
      </c>
      <c r="K3999" s="2">
        <v>359.2792</v>
      </c>
      <c r="L3999" s="2">
        <v>952.24531999999999</v>
      </c>
      <c r="M3999" s="3">
        <f t="shared" si="255"/>
        <v>1.6504326440272634</v>
      </c>
    </row>
    <row r="4000" spans="1:13" x14ac:dyDescent="0.2">
      <c r="A4000" s="1" t="s">
        <v>83</v>
      </c>
      <c r="B4000" s="1" t="s">
        <v>182</v>
      </c>
      <c r="C4000" s="2">
        <v>0</v>
      </c>
      <c r="D4000" s="2">
        <v>0</v>
      </c>
      <c r="E4000" s="3" t="str">
        <f t="shared" si="252"/>
        <v/>
      </c>
      <c r="F4000" s="2">
        <v>81.408749999999998</v>
      </c>
      <c r="G4000" s="2">
        <v>55.164969999999997</v>
      </c>
      <c r="H4000" s="3">
        <f t="shared" si="253"/>
        <v>-0.32237050685583557</v>
      </c>
      <c r="I4000" s="2">
        <v>0</v>
      </c>
      <c r="J4000" s="3" t="str">
        <f t="shared" si="254"/>
        <v/>
      </c>
      <c r="K4000" s="2">
        <v>200.74695</v>
      </c>
      <c r="L4000" s="2">
        <v>69.843369999999993</v>
      </c>
      <c r="M4000" s="3">
        <f t="shared" si="255"/>
        <v>-0.65208253475333011</v>
      </c>
    </row>
    <row r="4001" spans="1:13" x14ac:dyDescent="0.2">
      <c r="A4001" s="1" t="s">
        <v>83</v>
      </c>
      <c r="B4001" s="1" t="s">
        <v>65</v>
      </c>
      <c r="C4001" s="2">
        <v>0</v>
      </c>
      <c r="D4001" s="2">
        <v>0</v>
      </c>
      <c r="E4001" s="3" t="str">
        <f t="shared" si="252"/>
        <v/>
      </c>
      <c r="F4001" s="2">
        <v>0</v>
      </c>
      <c r="G4001" s="2">
        <v>0</v>
      </c>
      <c r="H4001" s="3" t="str">
        <f t="shared" si="253"/>
        <v/>
      </c>
      <c r="I4001" s="2">
        <v>0</v>
      </c>
      <c r="J4001" s="3" t="str">
        <f t="shared" si="254"/>
        <v/>
      </c>
      <c r="K4001" s="2">
        <v>0.55271000000000003</v>
      </c>
      <c r="L4001" s="2">
        <v>0</v>
      </c>
      <c r="M4001" s="3">
        <f t="shared" si="255"/>
        <v>-1</v>
      </c>
    </row>
    <row r="4002" spans="1:13" x14ac:dyDescent="0.2">
      <c r="A4002" s="1" t="s">
        <v>83</v>
      </c>
      <c r="B4002" s="1" t="s">
        <v>40</v>
      </c>
      <c r="C4002" s="2">
        <v>6.3650000000000002</v>
      </c>
      <c r="D4002" s="2">
        <v>0</v>
      </c>
      <c r="E4002" s="3">
        <f t="shared" si="252"/>
        <v>-1</v>
      </c>
      <c r="F4002" s="2">
        <v>2555.1944899999999</v>
      </c>
      <c r="G4002" s="2">
        <v>2478.7416800000001</v>
      </c>
      <c r="H4002" s="3">
        <f t="shared" si="253"/>
        <v>-2.9920544326157983E-2</v>
      </c>
      <c r="I4002" s="2">
        <v>2894.2435</v>
      </c>
      <c r="J4002" s="3">
        <f t="shared" si="254"/>
        <v>-0.14356145915158824</v>
      </c>
      <c r="K4002" s="2">
        <v>8707.0859099999998</v>
      </c>
      <c r="L4002" s="2">
        <v>7469.6402799999996</v>
      </c>
      <c r="M4002" s="3">
        <f t="shared" si="255"/>
        <v>-0.14211937757255921</v>
      </c>
    </row>
    <row r="4003" spans="1:13" x14ac:dyDescent="0.2">
      <c r="A4003" s="1" t="s">
        <v>83</v>
      </c>
      <c r="B4003" s="1" t="s">
        <v>181</v>
      </c>
      <c r="C4003" s="2">
        <v>0</v>
      </c>
      <c r="D4003" s="2">
        <v>0</v>
      </c>
      <c r="E4003" s="3" t="str">
        <f t="shared" si="252"/>
        <v/>
      </c>
      <c r="F4003" s="2">
        <v>23.22</v>
      </c>
      <c r="G4003" s="2">
        <v>46.22495</v>
      </c>
      <c r="H4003" s="3">
        <f t="shared" si="253"/>
        <v>0.99073858742463394</v>
      </c>
      <c r="I4003" s="2">
        <v>49.025019999999998</v>
      </c>
      <c r="J4003" s="3">
        <f t="shared" si="254"/>
        <v>-5.7115122033606469E-2</v>
      </c>
      <c r="K4003" s="2">
        <v>47.60134</v>
      </c>
      <c r="L4003" s="2">
        <v>114.41997000000001</v>
      </c>
      <c r="M4003" s="3">
        <f t="shared" si="255"/>
        <v>1.403713214796054</v>
      </c>
    </row>
    <row r="4004" spans="1:13" x14ac:dyDescent="0.2">
      <c r="A4004" s="1" t="s">
        <v>83</v>
      </c>
      <c r="B4004" s="1" t="s">
        <v>180</v>
      </c>
      <c r="C4004" s="2">
        <v>0</v>
      </c>
      <c r="D4004" s="2">
        <v>0</v>
      </c>
      <c r="E4004" s="3" t="str">
        <f t="shared" si="252"/>
        <v/>
      </c>
      <c r="F4004" s="2">
        <v>53.887999999999998</v>
      </c>
      <c r="G4004" s="2">
        <v>118.66813</v>
      </c>
      <c r="H4004" s="3">
        <f t="shared" si="253"/>
        <v>1.2021253340261286</v>
      </c>
      <c r="I4004" s="2">
        <v>172.03661</v>
      </c>
      <c r="J4004" s="3">
        <f t="shared" si="254"/>
        <v>-0.31021583138612174</v>
      </c>
      <c r="K4004" s="2">
        <v>74.866339999999994</v>
      </c>
      <c r="L4004" s="2">
        <v>348.18473999999998</v>
      </c>
      <c r="M4004" s="3">
        <f t="shared" si="255"/>
        <v>3.6507514592004897</v>
      </c>
    </row>
    <row r="4005" spans="1:13" x14ac:dyDescent="0.2">
      <c r="A4005" s="1" t="s">
        <v>83</v>
      </c>
      <c r="B4005" s="1" t="s">
        <v>39</v>
      </c>
      <c r="C4005" s="2">
        <v>0</v>
      </c>
      <c r="D4005" s="2">
        <v>0</v>
      </c>
      <c r="E4005" s="3" t="str">
        <f t="shared" si="252"/>
        <v/>
      </c>
      <c r="F4005" s="2">
        <v>204.19112999999999</v>
      </c>
      <c r="G4005" s="2">
        <v>489.70616000000001</v>
      </c>
      <c r="H4005" s="3">
        <f t="shared" si="253"/>
        <v>1.3982734215732098</v>
      </c>
      <c r="I4005" s="2">
        <v>532.61323000000004</v>
      </c>
      <c r="J4005" s="3">
        <f t="shared" si="254"/>
        <v>-8.0559527220155691E-2</v>
      </c>
      <c r="K4005" s="2">
        <v>469.54453999999998</v>
      </c>
      <c r="L4005" s="2">
        <v>1235.8908699999999</v>
      </c>
      <c r="M4005" s="3">
        <f t="shared" si="255"/>
        <v>1.6321057210035921</v>
      </c>
    </row>
    <row r="4006" spans="1:13" x14ac:dyDescent="0.2">
      <c r="A4006" s="1" t="s">
        <v>83</v>
      </c>
      <c r="B4006" s="1" t="s">
        <v>231</v>
      </c>
      <c r="C4006" s="2">
        <v>0</v>
      </c>
      <c r="D4006" s="2">
        <v>0</v>
      </c>
      <c r="E4006" s="3" t="str">
        <f t="shared" si="252"/>
        <v/>
      </c>
      <c r="F4006" s="2">
        <v>3.1920000000000002</v>
      </c>
      <c r="G4006" s="2">
        <v>22.75</v>
      </c>
      <c r="H4006" s="3">
        <f t="shared" si="253"/>
        <v>6.1271929824561404</v>
      </c>
      <c r="I4006" s="2">
        <v>0</v>
      </c>
      <c r="J4006" s="3" t="str">
        <f t="shared" si="254"/>
        <v/>
      </c>
      <c r="K4006" s="2">
        <v>27.251999999999999</v>
      </c>
      <c r="L4006" s="2">
        <v>68</v>
      </c>
      <c r="M4006" s="3">
        <f t="shared" si="255"/>
        <v>1.4952297079113461</v>
      </c>
    </row>
    <row r="4007" spans="1:13" x14ac:dyDescent="0.2">
      <c r="A4007" s="1" t="s">
        <v>83</v>
      </c>
      <c r="B4007" s="1" t="s">
        <v>179</v>
      </c>
      <c r="C4007" s="2">
        <v>0</v>
      </c>
      <c r="D4007" s="2">
        <v>0</v>
      </c>
      <c r="E4007" s="3" t="str">
        <f t="shared" si="252"/>
        <v/>
      </c>
      <c r="F4007" s="2">
        <v>250.86498</v>
      </c>
      <c r="G4007" s="2">
        <v>152.18940000000001</v>
      </c>
      <c r="H4007" s="3">
        <f t="shared" si="253"/>
        <v>-0.39334139025702186</v>
      </c>
      <c r="I4007" s="2">
        <v>72.410120000000006</v>
      </c>
      <c r="J4007" s="3">
        <f t="shared" si="254"/>
        <v>1.1017697526257377</v>
      </c>
      <c r="K4007" s="2">
        <v>332.82211000000001</v>
      </c>
      <c r="L4007" s="2">
        <v>304.29189000000002</v>
      </c>
      <c r="M4007" s="3">
        <f t="shared" si="255"/>
        <v>-8.5722129458286278E-2</v>
      </c>
    </row>
    <row r="4008" spans="1:13" x14ac:dyDescent="0.2">
      <c r="A4008" s="1" t="s">
        <v>83</v>
      </c>
      <c r="B4008" s="1" t="s">
        <v>230</v>
      </c>
      <c r="C4008" s="2">
        <v>0</v>
      </c>
      <c r="D4008" s="2">
        <v>0</v>
      </c>
      <c r="E4008" s="3" t="str">
        <f t="shared" si="252"/>
        <v/>
      </c>
      <c r="F4008" s="2">
        <v>0</v>
      </c>
      <c r="G4008" s="2">
        <v>35.244999999999997</v>
      </c>
      <c r="H4008" s="3" t="str">
        <f t="shared" si="253"/>
        <v/>
      </c>
      <c r="I4008" s="2">
        <v>0</v>
      </c>
      <c r="J4008" s="3" t="str">
        <f t="shared" si="254"/>
        <v/>
      </c>
      <c r="K4008" s="2">
        <v>0</v>
      </c>
      <c r="L4008" s="2">
        <v>35.244999999999997</v>
      </c>
      <c r="M4008" s="3" t="str">
        <f t="shared" si="255"/>
        <v/>
      </c>
    </row>
    <row r="4009" spans="1:13" x14ac:dyDescent="0.2">
      <c r="A4009" s="1" t="s">
        <v>83</v>
      </c>
      <c r="B4009" s="1" t="s">
        <v>177</v>
      </c>
      <c r="C4009" s="2">
        <v>0</v>
      </c>
      <c r="D4009" s="2">
        <v>0</v>
      </c>
      <c r="E4009" s="3" t="str">
        <f t="shared" si="252"/>
        <v/>
      </c>
      <c r="F4009" s="2">
        <v>0</v>
      </c>
      <c r="G4009" s="2">
        <v>2.8319999999999999</v>
      </c>
      <c r="H4009" s="3" t="str">
        <f t="shared" si="253"/>
        <v/>
      </c>
      <c r="I4009" s="2">
        <v>10.698</v>
      </c>
      <c r="J4009" s="3">
        <f t="shared" si="254"/>
        <v>-0.7352776219854178</v>
      </c>
      <c r="K4009" s="2">
        <v>33.11</v>
      </c>
      <c r="L4009" s="2">
        <v>19.465299999999999</v>
      </c>
      <c r="M4009" s="3">
        <f t="shared" si="255"/>
        <v>-0.4121020839625491</v>
      </c>
    </row>
    <row r="4010" spans="1:13" x14ac:dyDescent="0.2">
      <c r="A4010" s="1" t="s">
        <v>83</v>
      </c>
      <c r="B4010" s="1" t="s">
        <v>176</v>
      </c>
      <c r="C4010" s="2">
        <v>0</v>
      </c>
      <c r="D4010" s="2">
        <v>0</v>
      </c>
      <c r="E4010" s="3" t="str">
        <f t="shared" si="252"/>
        <v/>
      </c>
      <c r="F4010" s="2">
        <v>810.11882000000003</v>
      </c>
      <c r="G4010" s="2">
        <v>8917.7040799999995</v>
      </c>
      <c r="H4010" s="3">
        <f t="shared" si="253"/>
        <v>10.007896446597796</v>
      </c>
      <c r="I4010" s="2">
        <v>5238.4774100000004</v>
      </c>
      <c r="J4010" s="3">
        <f t="shared" si="254"/>
        <v>0.70234657554817992</v>
      </c>
      <c r="K4010" s="2">
        <v>1447.87114</v>
      </c>
      <c r="L4010" s="2">
        <v>16016.8457</v>
      </c>
      <c r="M4010" s="3">
        <f t="shared" si="255"/>
        <v>10.062341984384052</v>
      </c>
    </row>
    <row r="4011" spans="1:13" x14ac:dyDescent="0.2">
      <c r="A4011" s="1" t="s">
        <v>83</v>
      </c>
      <c r="B4011" s="1" t="s">
        <v>38</v>
      </c>
      <c r="C4011" s="2">
        <v>1.0919999999999999E-2</v>
      </c>
      <c r="D4011" s="2">
        <v>0</v>
      </c>
      <c r="E4011" s="3">
        <f t="shared" si="252"/>
        <v>-1</v>
      </c>
      <c r="F4011" s="2">
        <v>1247.43136</v>
      </c>
      <c r="G4011" s="2">
        <v>1784.7083299999999</v>
      </c>
      <c r="H4011" s="3">
        <f t="shared" si="253"/>
        <v>0.43070664024351601</v>
      </c>
      <c r="I4011" s="2">
        <v>1492.4530600000001</v>
      </c>
      <c r="J4011" s="3">
        <f t="shared" si="254"/>
        <v>0.19582208501753473</v>
      </c>
      <c r="K4011" s="2">
        <v>3939.09411</v>
      </c>
      <c r="L4011" s="2">
        <v>5158.0715700000001</v>
      </c>
      <c r="M4011" s="3">
        <f t="shared" si="255"/>
        <v>0.30945629273122388</v>
      </c>
    </row>
    <row r="4012" spans="1:13" x14ac:dyDescent="0.2">
      <c r="A4012" s="1" t="s">
        <v>83</v>
      </c>
      <c r="B4012" s="1" t="s">
        <v>227</v>
      </c>
      <c r="C4012" s="2">
        <v>0</v>
      </c>
      <c r="D4012" s="2">
        <v>0</v>
      </c>
      <c r="E4012" s="3" t="str">
        <f t="shared" si="252"/>
        <v/>
      </c>
      <c r="F4012" s="2">
        <v>121.71935999999999</v>
      </c>
      <c r="G4012" s="2">
        <v>75.381799999999998</v>
      </c>
      <c r="H4012" s="3">
        <f t="shared" si="253"/>
        <v>-0.38069178148817084</v>
      </c>
      <c r="I4012" s="2">
        <v>61.2498</v>
      </c>
      <c r="J4012" s="3">
        <f t="shared" si="254"/>
        <v>0.2307272840074579</v>
      </c>
      <c r="K4012" s="2">
        <v>199.94453999999999</v>
      </c>
      <c r="L4012" s="2">
        <v>290.17615999999998</v>
      </c>
      <c r="M4012" s="3">
        <f t="shared" si="255"/>
        <v>0.45128324084268567</v>
      </c>
    </row>
    <row r="4013" spans="1:13" x14ac:dyDescent="0.2">
      <c r="A4013" s="1" t="s">
        <v>83</v>
      </c>
      <c r="B4013" s="1" t="s">
        <v>63</v>
      </c>
      <c r="C4013" s="2">
        <v>0</v>
      </c>
      <c r="D4013" s="2">
        <v>0</v>
      </c>
      <c r="E4013" s="3" t="str">
        <f t="shared" si="252"/>
        <v/>
      </c>
      <c r="F4013" s="2">
        <v>0</v>
      </c>
      <c r="G4013" s="2">
        <v>210.73107999999999</v>
      </c>
      <c r="H4013" s="3" t="str">
        <f t="shared" si="253"/>
        <v/>
      </c>
      <c r="I4013" s="2">
        <v>0</v>
      </c>
      <c r="J4013" s="3" t="str">
        <f t="shared" si="254"/>
        <v/>
      </c>
      <c r="K4013" s="2">
        <v>1.7000000000000001E-2</v>
      </c>
      <c r="L4013" s="2">
        <v>311.37403999999998</v>
      </c>
      <c r="M4013" s="3">
        <f t="shared" si="255"/>
        <v>18315.12</v>
      </c>
    </row>
    <row r="4014" spans="1:13" x14ac:dyDescent="0.2">
      <c r="A4014" s="1" t="s">
        <v>83</v>
      </c>
      <c r="B4014" s="1" t="s">
        <v>175</v>
      </c>
      <c r="C4014" s="2">
        <v>0</v>
      </c>
      <c r="D4014" s="2">
        <v>0</v>
      </c>
      <c r="E4014" s="3" t="str">
        <f t="shared" si="252"/>
        <v/>
      </c>
      <c r="F4014" s="2">
        <v>27.59</v>
      </c>
      <c r="G4014" s="2">
        <v>16.875</v>
      </c>
      <c r="H4014" s="3">
        <f t="shared" si="253"/>
        <v>-0.3883653497644074</v>
      </c>
      <c r="I4014" s="2">
        <v>59.5</v>
      </c>
      <c r="J4014" s="3">
        <f t="shared" si="254"/>
        <v>-0.71638655462184875</v>
      </c>
      <c r="K4014" s="2">
        <v>396.065</v>
      </c>
      <c r="L4014" s="2">
        <v>95.375</v>
      </c>
      <c r="M4014" s="3">
        <f t="shared" si="255"/>
        <v>-0.75919356671253457</v>
      </c>
    </row>
    <row r="4015" spans="1:13" x14ac:dyDescent="0.2">
      <c r="A4015" s="1" t="s">
        <v>83</v>
      </c>
      <c r="B4015" s="1" t="s">
        <v>37</v>
      </c>
      <c r="C4015" s="2">
        <v>467.13472999999999</v>
      </c>
      <c r="D4015" s="2">
        <v>0</v>
      </c>
      <c r="E4015" s="3">
        <f t="shared" si="252"/>
        <v>-1</v>
      </c>
      <c r="F4015" s="2">
        <v>14195.02968</v>
      </c>
      <c r="G4015" s="2">
        <v>12224.42217</v>
      </c>
      <c r="H4015" s="3">
        <f t="shared" si="253"/>
        <v>-0.13882376820785902</v>
      </c>
      <c r="I4015" s="2">
        <v>11830.905989999999</v>
      </c>
      <c r="J4015" s="3">
        <f t="shared" si="254"/>
        <v>3.3261711345911937E-2</v>
      </c>
      <c r="K4015" s="2">
        <v>41261.260090000003</v>
      </c>
      <c r="L4015" s="2">
        <v>35997.523950000003</v>
      </c>
      <c r="M4015" s="3">
        <f t="shared" si="255"/>
        <v>-0.12757090133744386</v>
      </c>
    </row>
    <row r="4016" spans="1:13" x14ac:dyDescent="0.2">
      <c r="A4016" s="1" t="s">
        <v>83</v>
      </c>
      <c r="B4016" s="1" t="s">
        <v>174</v>
      </c>
      <c r="C4016" s="2">
        <v>0</v>
      </c>
      <c r="D4016" s="2">
        <v>0</v>
      </c>
      <c r="E4016" s="3" t="str">
        <f t="shared" si="252"/>
        <v/>
      </c>
      <c r="F4016" s="2">
        <v>7752.1283199999998</v>
      </c>
      <c r="G4016" s="2">
        <v>5411.9679800000004</v>
      </c>
      <c r="H4016" s="3">
        <f t="shared" si="253"/>
        <v>-0.30187327188103097</v>
      </c>
      <c r="I4016" s="2">
        <v>3107.8363399999998</v>
      </c>
      <c r="J4016" s="3">
        <f t="shared" si="254"/>
        <v>0.74139413660373132</v>
      </c>
      <c r="K4016" s="2">
        <v>19541.685219999999</v>
      </c>
      <c r="L4016" s="2">
        <v>12317.533600000001</v>
      </c>
      <c r="M4016" s="3">
        <f t="shared" si="255"/>
        <v>-0.36967904961473941</v>
      </c>
    </row>
    <row r="4017" spans="1:13" x14ac:dyDescent="0.2">
      <c r="A4017" s="1" t="s">
        <v>83</v>
      </c>
      <c r="B4017" s="1" t="s">
        <v>36</v>
      </c>
      <c r="C4017" s="2">
        <v>1146.0552299999999</v>
      </c>
      <c r="D4017" s="2">
        <v>0</v>
      </c>
      <c r="E4017" s="3">
        <f t="shared" si="252"/>
        <v>-1</v>
      </c>
      <c r="F4017" s="2">
        <v>58037.675069999998</v>
      </c>
      <c r="G4017" s="2">
        <v>55125.600630000001</v>
      </c>
      <c r="H4017" s="3">
        <f t="shared" si="253"/>
        <v>-5.017558743501882E-2</v>
      </c>
      <c r="I4017" s="2">
        <v>55036.490230000003</v>
      </c>
      <c r="J4017" s="3">
        <f t="shared" si="254"/>
        <v>1.6191148750148709E-3</v>
      </c>
      <c r="K4017" s="2">
        <v>164748.01946000001</v>
      </c>
      <c r="L4017" s="2">
        <v>174502.77468</v>
      </c>
      <c r="M4017" s="3">
        <f t="shared" si="255"/>
        <v>5.9210151672678624E-2</v>
      </c>
    </row>
    <row r="4018" spans="1:13" x14ac:dyDescent="0.2">
      <c r="A4018" s="1" t="s">
        <v>83</v>
      </c>
      <c r="B4018" s="1" t="s">
        <v>173</v>
      </c>
      <c r="C4018" s="2">
        <v>147</v>
      </c>
      <c r="D4018" s="2">
        <v>0</v>
      </c>
      <c r="E4018" s="3">
        <f t="shared" si="252"/>
        <v>-1</v>
      </c>
      <c r="F4018" s="2">
        <v>7803.6721600000001</v>
      </c>
      <c r="G4018" s="2">
        <v>1472.07924</v>
      </c>
      <c r="H4018" s="3">
        <f t="shared" si="253"/>
        <v>-0.81136070175454422</v>
      </c>
      <c r="I4018" s="2">
        <v>2055.26514</v>
      </c>
      <c r="J4018" s="3">
        <f t="shared" si="254"/>
        <v>-0.28375214888333089</v>
      </c>
      <c r="K4018" s="2">
        <v>16559.428479999999</v>
      </c>
      <c r="L4018" s="2">
        <v>4487.0270300000002</v>
      </c>
      <c r="M4018" s="3">
        <f t="shared" si="255"/>
        <v>-0.7290349099052964</v>
      </c>
    </row>
    <row r="4019" spans="1:13" x14ac:dyDescent="0.2">
      <c r="A4019" s="1" t="s">
        <v>83</v>
      </c>
      <c r="B4019" s="1" t="s">
        <v>35</v>
      </c>
      <c r="C4019" s="2">
        <v>0</v>
      </c>
      <c r="D4019" s="2">
        <v>0</v>
      </c>
      <c r="E4019" s="3" t="str">
        <f t="shared" si="252"/>
        <v/>
      </c>
      <c r="F4019" s="2">
        <v>0</v>
      </c>
      <c r="G4019" s="2">
        <v>0</v>
      </c>
      <c r="H4019" s="3" t="str">
        <f t="shared" si="253"/>
        <v/>
      </c>
      <c r="I4019" s="2">
        <v>0</v>
      </c>
      <c r="J4019" s="3" t="str">
        <f t="shared" si="254"/>
        <v/>
      </c>
      <c r="K4019" s="2">
        <v>0</v>
      </c>
      <c r="L4019" s="2">
        <v>0</v>
      </c>
      <c r="M4019" s="3" t="str">
        <f t="shared" si="255"/>
        <v/>
      </c>
    </row>
    <row r="4020" spans="1:13" x14ac:dyDescent="0.2">
      <c r="A4020" s="1" t="s">
        <v>83</v>
      </c>
      <c r="B4020" s="1" t="s">
        <v>34</v>
      </c>
      <c r="C4020" s="2">
        <v>0</v>
      </c>
      <c r="D4020" s="2">
        <v>0</v>
      </c>
      <c r="E4020" s="3" t="str">
        <f t="shared" si="252"/>
        <v/>
      </c>
      <c r="F4020" s="2">
        <v>4310.951</v>
      </c>
      <c r="G4020" s="2">
        <v>3618.1878400000001</v>
      </c>
      <c r="H4020" s="3">
        <f t="shared" si="253"/>
        <v>-0.16069845377504866</v>
      </c>
      <c r="I4020" s="2">
        <v>3332.9342999999999</v>
      </c>
      <c r="J4020" s="3">
        <f t="shared" si="254"/>
        <v>8.5586307536875239E-2</v>
      </c>
      <c r="K4020" s="2">
        <v>12996.774090000001</v>
      </c>
      <c r="L4020" s="2">
        <v>11396.419529999999</v>
      </c>
      <c r="M4020" s="3">
        <f t="shared" si="255"/>
        <v>-0.12313475243301708</v>
      </c>
    </row>
    <row r="4021" spans="1:13" x14ac:dyDescent="0.2">
      <c r="A4021" s="1" t="s">
        <v>83</v>
      </c>
      <c r="B4021" s="1" t="s">
        <v>33</v>
      </c>
      <c r="C4021" s="2">
        <v>19.216290000000001</v>
      </c>
      <c r="D4021" s="2">
        <v>0</v>
      </c>
      <c r="E4021" s="3">
        <f t="shared" si="252"/>
        <v>-1</v>
      </c>
      <c r="F4021" s="2">
        <v>1997.75821</v>
      </c>
      <c r="G4021" s="2">
        <v>1767.53414</v>
      </c>
      <c r="H4021" s="3">
        <f t="shared" si="253"/>
        <v>-0.11524120829417084</v>
      </c>
      <c r="I4021" s="2">
        <v>1642.8574599999999</v>
      </c>
      <c r="J4021" s="3">
        <f t="shared" si="254"/>
        <v>7.5890138393382101E-2</v>
      </c>
      <c r="K4021" s="2">
        <v>4113.19056</v>
      </c>
      <c r="L4021" s="2">
        <v>4702.43372</v>
      </c>
      <c r="M4021" s="3">
        <f t="shared" si="255"/>
        <v>0.14325695622524237</v>
      </c>
    </row>
    <row r="4022" spans="1:13" x14ac:dyDescent="0.2">
      <c r="A4022" s="1" t="s">
        <v>83</v>
      </c>
      <c r="B4022" s="1" t="s">
        <v>226</v>
      </c>
      <c r="C4022" s="2">
        <v>0</v>
      </c>
      <c r="D4022" s="2">
        <v>0</v>
      </c>
      <c r="E4022" s="3" t="str">
        <f t="shared" si="252"/>
        <v/>
      </c>
      <c r="F4022" s="2">
        <v>24.329550000000001</v>
      </c>
      <c r="G4022" s="2">
        <v>38.944420000000001</v>
      </c>
      <c r="H4022" s="3">
        <f t="shared" si="253"/>
        <v>0.60070449309584428</v>
      </c>
      <c r="I4022" s="2">
        <v>42.75929</v>
      </c>
      <c r="J4022" s="3">
        <f t="shared" si="254"/>
        <v>-8.9217337331840563E-2</v>
      </c>
      <c r="K4022" s="2">
        <v>59.498480000000001</v>
      </c>
      <c r="L4022" s="2">
        <v>120.40765</v>
      </c>
      <c r="M4022" s="3">
        <f t="shared" si="255"/>
        <v>1.0237096813229516</v>
      </c>
    </row>
    <row r="4023" spans="1:13" x14ac:dyDescent="0.2">
      <c r="A4023" s="1" t="s">
        <v>83</v>
      </c>
      <c r="B4023" s="1" t="s">
        <v>32</v>
      </c>
      <c r="C4023" s="2">
        <v>0</v>
      </c>
      <c r="D4023" s="2">
        <v>0</v>
      </c>
      <c r="E4023" s="3" t="str">
        <f t="shared" si="252"/>
        <v/>
      </c>
      <c r="F4023" s="2">
        <v>237.13740000000001</v>
      </c>
      <c r="G4023" s="2">
        <v>180.47664</v>
      </c>
      <c r="H4023" s="3">
        <f t="shared" si="253"/>
        <v>-0.23893641407892641</v>
      </c>
      <c r="I4023" s="2">
        <v>36.442070000000001</v>
      </c>
      <c r="J4023" s="3">
        <f t="shared" si="254"/>
        <v>3.9524255894355065</v>
      </c>
      <c r="K4023" s="2">
        <v>279.86736000000002</v>
      </c>
      <c r="L4023" s="2">
        <v>424.64366000000001</v>
      </c>
      <c r="M4023" s="3">
        <f t="shared" si="255"/>
        <v>0.51730326823392336</v>
      </c>
    </row>
    <row r="4024" spans="1:13" x14ac:dyDescent="0.2">
      <c r="A4024" s="1" t="s">
        <v>83</v>
      </c>
      <c r="B4024" s="1" t="s">
        <v>31</v>
      </c>
      <c r="C4024" s="2">
        <v>0</v>
      </c>
      <c r="D4024" s="2">
        <v>0</v>
      </c>
      <c r="E4024" s="3" t="str">
        <f t="shared" si="252"/>
        <v/>
      </c>
      <c r="F4024" s="2">
        <v>74.79128</v>
      </c>
      <c r="G4024" s="2">
        <v>178.41766000000001</v>
      </c>
      <c r="H4024" s="3">
        <f t="shared" si="253"/>
        <v>1.385540934718593</v>
      </c>
      <c r="I4024" s="2">
        <v>73.43253</v>
      </c>
      <c r="J4024" s="3">
        <f t="shared" si="254"/>
        <v>1.4296815049134222</v>
      </c>
      <c r="K4024" s="2">
        <v>375.82686999999999</v>
      </c>
      <c r="L4024" s="2">
        <v>474.06321000000003</v>
      </c>
      <c r="M4024" s="3">
        <f t="shared" si="255"/>
        <v>0.26138721800280029</v>
      </c>
    </row>
    <row r="4025" spans="1:13" x14ac:dyDescent="0.2">
      <c r="A4025" s="1" t="s">
        <v>83</v>
      </c>
      <c r="B4025" s="1" t="s">
        <v>30</v>
      </c>
      <c r="C4025" s="2">
        <v>0</v>
      </c>
      <c r="D4025" s="2">
        <v>0</v>
      </c>
      <c r="E4025" s="3" t="str">
        <f t="shared" si="252"/>
        <v/>
      </c>
      <c r="F4025" s="2">
        <v>10014.955110000001</v>
      </c>
      <c r="G4025" s="2">
        <v>10839.17463</v>
      </c>
      <c r="H4025" s="3">
        <f t="shared" si="253"/>
        <v>8.2298873129946326E-2</v>
      </c>
      <c r="I4025" s="2">
        <v>8495.3723000000009</v>
      </c>
      <c r="J4025" s="3">
        <f t="shared" si="254"/>
        <v>0.27589165574297403</v>
      </c>
      <c r="K4025" s="2">
        <v>27687.07849</v>
      </c>
      <c r="L4025" s="2">
        <v>27240.936730000001</v>
      </c>
      <c r="M4025" s="3">
        <f t="shared" si="255"/>
        <v>-1.6113717457085119E-2</v>
      </c>
    </row>
    <row r="4026" spans="1:13" x14ac:dyDescent="0.2">
      <c r="A4026" s="1" t="s">
        <v>83</v>
      </c>
      <c r="B4026" s="1" t="s">
        <v>172</v>
      </c>
      <c r="C4026" s="2">
        <v>0</v>
      </c>
      <c r="D4026" s="2">
        <v>0</v>
      </c>
      <c r="E4026" s="3" t="str">
        <f t="shared" si="252"/>
        <v/>
      </c>
      <c r="F4026" s="2">
        <v>44.427570000000003</v>
      </c>
      <c r="G4026" s="2">
        <v>27.524570000000001</v>
      </c>
      <c r="H4026" s="3">
        <f t="shared" si="253"/>
        <v>-0.38046195189158449</v>
      </c>
      <c r="I4026" s="2">
        <v>5.2202200000000003</v>
      </c>
      <c r="J4026" s="3">
        <f t="shared" si="254"/>
        <v>4.2726839098735301</v>
      </c>
      <c r="K4026" s="2">
        <v>111.00496</v>
      </c>
      <c r="L4026" s="2">
        <v>47.755159999999997</v>
      </c>
      <c r="M4026" s="3">
        <f t="shared" si="255"/>
        <v>-0.56979255701727205</v>
      </c>
    </row>
    <row r="4027" spans="1:13" x14ac:dyDescent="0.2">
      <c r="A4027" s="1" t="s">
        <v>83</v>
      </c>
      <c r="B4027" s="1" t="s">
        <v>170</v>
      </c>
      <c r="C4027" s="2">
        <v>0</v>
      </c>
      <c r="D4027" s="2">
        <v>0</v>
      </c>
      <c r="E4027" s="3" t="str">
        <f t="shared" si="252"/>
        <v/>
      </c>
      <c r="F4027" s="2">
        <v>727.96322999999995</v>
      </c>
      <c r="G4027" s="2">
        <v>4544.8077899999998</v>
      </c>
      <c r="H4027" s="3">
        <f t="shared" si="253"/>
        <v>5.2431831756117679</v>
      </c>
      <c r="I4027" s="2">
        <v>16421.840390000001</v>
      </c>
      <c r="J4027" s="3">
        <f t="shared" si="254"/>
        <v>-0.72324613550820172</v>
      </c>
      <c r="K4027" s="2">
        <v>24403.405719999999</v>
      </c>
      <c r="L4027" s="2">
        <v>40138.551019999999</v>
      </c>
      <c r="M4027" s="3">
        <f t="shared" si="255"/>
        <v>0.64479300473638967</v>
      </c>
    </row>
    <row r="4028" spans="1:13" x14ac:dyDescent="0.2">
      <c r="A4028" s="1" t="s">
        <v>83</v>
      </c>
      <c r="B4028" s="1" t="s">
        <v>169</v>
      </c>
      <c r="C4028" s="2">
        <v>0</v>
      </c>
      <c r="D4028" s="2">
        <v>0</v>
      </c>
      <c r="E4028" s="3" t="str">
        <f t="shared" si="252"/>
        <v/>
      </c>
      <c r="F4028" s="2">
        <v>18.214739999999999</v>
      </c>
      <c r="G4028" s="2">
        <v>0</v>
      </c>
      <c r="H4028" s="3">
        <f t="shared" si="253"/>
        <v>-1</v>
      </c>
      <c r="I4028" s="2">
        <v>29.811119999999999</v>
      </c>
      <c r="J4028" s="3">
        <f t="shared" si="254"/>
        <v>-1</v>
      </c>
      <c r="K4028" s="2">
        <v>18.214739999999999</v>
      </c>
      <c r="L4028" s="2">
        <v>29.811119999999999</v>
      </c>
      <c r="M4028" s="3">
        <f t="shared" si="255"/>
        <v>0.63664812124685843</v>
      </c>
    </row>
    <row r="4029" spans="1:13" x14ac:dyDescent="0.2">
      <c r="A4029" s="1" t="s">
        <v>83</v>
      </c>
      <c r="B4029" s="1" t="s">
        <v>28</v>
      </c>
      <c r="C4029" s="2">
        <v>0</v>
      </c>
      <c r="D4029" s="2">
        <v>0</v>
      </c>
      <c r="E4029" s="3" t="str">
        <f t="shared" si="252"/>
        <v/>
      </c>
      <c r="F4029" s="2">
        <v>115.36483</v>
      </c>
      <c r="G4029" s="2">
        <v>188.19479000000001</v>
      </c>
      <c r="H4029" s="3">
        <f t="shared" si="253"/>
        <v>0.63130123799428306</v>
      </c>
      <c r="I4029" s="2">
        <v>220.99860000000001</v>
      </c>
      <c r="J4029" s="3">
        <f t="shared" si="254"/>
        <v>-0.14843446972062269</v>
      </c>
      <c r="K4029" s="2">
        <v>370.40604000000002</v>
      </c>
      <c r="L4029" s="2">
        <v>529.25183000000004</v>
      </c>
      <c r="M4029" s="3">
        <f t="shared" si="255"/>
        <v>0.42884233205268463</v>
      </c>
    </row>
    <row r="4030" spans="1:13" x14ac:dyDescent="0.2">
      <c r="A4030" s="1" t="s">
        <v>83</v>
      </c>
      <c r="B4030" s="1" t="s">
        <v>62</v>
      </c>
      <c r="C4030" s="2">
        <v>0</v>
      </c>
      <c r="D4030" s="2">
        <v>0</v>
      </c>
      <c r="E4030" s="3" t="str">
        <f t="shared" si="252"/>
        <v/>
      </c>
      <c r="F4030" s="2">
        <v>0</v>
      </c>
      <c r="G4030" s="2">
        <v>0</v>
      </c>
      <c r="H4030" s="3" t="str">
        <f t="shared" si="253"/>
        <v/>
      </c>
      <c r="I4030" s="2">
        <v>0</v>
      </c>
      <c r="J4030" s="3" t="str">
        <f t="shared" si="254"/>
        <v/>
      </c>
      <c r="K4030" s="2">
        <v>0</v>
      </c>
      <c r="L4030" s="2">
        <v>0</v>
      </c>
      <c r="M4030" s="3" t="str">
        <f t="shared" si="255"/>
        <v/>
      </c>
    </row>
    <row r="4031" spans="1:13" x14ac:dyDescent="0.2">
      <c r="A4031" s="1" t="s">
        <v>83</v>
      </c>
      <c r="B4031" s="1" t="s">
        <v>168</v>
      </c>
      <c r="C4031" s="2">
        <v>0</v>
      </c>
      <c r="D4031" s="2">
        <v>0</v>
      </c>
      <c r="E4031" s="3" t="str">
        <f t="shared" si="252"/>
        <v/>
      </c>
      <c r="F4031" s="2">
        <v>4409.7545799999998</v>
      </c>
      <c r="G4031" s="2">
        <v>5189.0050799999999</v>
      </c>
      <c r="H4031" s="3">
        <f t="shared" si="253"/>
        <v>0.1767106277374737</v>
      </c>
      <c r="I4031" s="2">
        <v>5242.3134099999997</v>
      </c>
      <c r="J4031" s="3">
        <f t="shared" si="254"/>
        <v>-1.0168855966968926E-2</v>
      </c>
      <c r="K4031" s="2">
        <v>12479.95095</v>
      </c>
      <c r="L4031" s="2">
        <v>17032.671689999999</v>
      </c>
      <c r="M4031" s="3">
        <f t="shared" si="255"/>
        <v>0.36480277512629167</v>
      </c>
    </row>
    <row r="4032" spans="1:13" x14ac:dyDescent="0.2">
      <c r="A4032" s="1" t="s">
        <v>83</v>
      </c>
      <c r="B4032" s="1" t="s">
        <v>225</v>
      </c>
      <c r="C4032" s="2">
        <v>0</v>
      </c>
      <c r="D4032" s="2">
        <v>0</v>
      </c>
      <c r="E4032" s="3" t="str">
        <f t="shared" si="252"/>
        <v/>
      </c>
      <c r="F4032" s="2">
        <v>0</v>
      </c>
      <c r="G4032" s="2">
        <v>0</v>
      </c>
      <c r="H4032" s="3" t="str">
        <f t="shared" si="253"/>
        <v/>
      </c>
      <c r="I4032" s="2">
        <v>0</v>
      </c>
      <c r="J4032" s="3" t="str">
        <f t="shared" si="254"/>
        <v/>
      </c>
      <c r="K4032" s="2">
        <v>0.74382000000000004</v>
      </c>
      <c r="L4032" s="2">
        <v>0</v>
      </c>
      <c r="M4032" s="3">
        <f t="shared" si="255"/>
        <v>-1</v>
      </c>
    </row>
    <row r="4033" spans="1:13" x14ac:dyDescent="0.2">
      <c r="A4033" s="1" t="s">
        <v>83</v>
      </c>
      <c r="B4033" s="1" t="s">
        <v>27</v>
      </c>
      <c r="C4033" s="2">
        <v>0</v>
      </c>
      <c r="D4033" s="2">
        <v>0</v>
      </c>
      <c r="E4033" s="3" t="str">
        <f t="shared" si="252"/>
        <v/>
      </c>
      <c r="F4033" s="2">
        <v>182.85650000000001</v>
      </c>
      <c r="G4033" s="2">
        <v>294.53539999999998</v>
      </c>
      <c r="H4033" s="3">
        <f t="shared" si="253"/>
        <v>0.61074613152936852</v>
      </c>
      <c r="I4033" s="2">
        <v>261.03356000000002</v>
      </c>
      <c r="J4033" s="3">
        <f t="shared" si="254"/>
        <v>0.12834303757723697</v>
      </c>
      <c r="K4033" s="2">
        <v>362.48120999999998</v>
      </c>
      <c r="L4033" s="2">
        <v>695.59956999999997</v>
      </c>
      <c r="M4033" s="3">
        <f t="shared" si="255"/>
        <v>0.91899483562196238</v>
      </c>
    </row>
    <row r="4034" spans="1:13" x14ac:dyDescent="0.2">
      <c r="A4034" s="1" t="s">
        <v>83</v>
      </c>
      <c r="B4034" s="1" t="s">
        <v>167</v>
      </c>
      <c r="C4034" s="2">
        <v>0</v>
      </c>
      <c r="D4034" s="2">
        <v>0</v>
      </c>
      <c r="E4034" s="3" t="str">
        <f t="shared" si="252"/>
        <v/>
      </c>
      <c r="F4034" s="2">
        <v>0</v>
      </c>
      <c r="G4034" s="2">
        <v>44.64</v>
      </c>
      <c r="H4034" s="3" t="str">
        <f t="shared" si="253"/>
        <v/>
      </c>
      <c r="I4034" s="2">
        <v>0.17487</v>
      </c>
      <c r="J4034" s="3">
        <f t="shared" si="254"/>
        <v>254.27534740092642</v>
      </c>
      <c r="K4034" s="2">
        <v>0</v>
      </c>
      <c r="L4034" s="2">
        <v>127.25487</v>
      </c>
      <c r="M4034" s="3" t="str">
        <f t="shared" si="255"/>
        <v/>
      </c>
    </row>
    <row r="4035" spans="1:13" x14ac:dyDescent="0.2">
      <c r="A4035" s="1" t="s">
        <v>83</v>
      </c>
      <c r="B4035" s="1" t="s">
        <v>26</v>
      </c>
      <c r="C4035" s="2">
        <v>0</v>
      </c>
      <c r="D4035" s="2">
        <v>0</v>
      </c>
      <c r="E4035" s="3" t="str">
        <f t="shared" si="252"/>
        <v/>
      </c>
      <c r="F4035" s="2">
        <v>3.6774</v>
      </c>
      <c r="G4035" s="2">
        <v>26.352</v>
      </c>
      <c r="H4035" s="3">
        <f t="shared" si="253"/>
        <v>6.1659324522760643</v>
      </c>
      <c r="I4035" s="2">
        <v>96.569590000000005</v>
      </c>
      <c r="J4035" s="3">
        <f t="shared" si="254"/>
        <v>-0.72711906512184632</v>
      </c>
      <c r="K4035" s="2">
        <v>60.284370000000003</v>
      </c>
      <c r="L4035" s="2">
        <v>208.75426999999999</v>
      </c>
      <c r="M4035" s="3">
        <f t="shared" si="255"/>
        <v>2.4628257705936045</v>
      </c>
    </row>
    <row r="4036" spans="1:13" x14ac:dyDescent="0.2">
      <c r="A4036" s="1" t="s">
        <v>83</v>
      </c>
      <c r="B4036" s="1" t="s">
        <v>166</v>
      </c>
      <c r="C4036" s="2">
        <v>0</v>
      </c>
      <c r="D4036" s="2">
        <v>0</v>
      </c>
      <c r="E4036" s="3" t="str">
        <f t="shared" si="252"/>
        <v/>
      </c>
      <c r="F4036" s="2">
        <v>129.44900000000001</v>
      </c>
      <c r="G4036" s="2">
        <v>205.39079000000001</v>
      </c>
      <c r="H4036" s="3">
        <f t="shared" si="253"/>
        <v>0.58665412633546787</v>
      </c>
      <c r="I4036" s="2">
        <v>123.58504000000001</v>
      </c>
      <c r="J4036" s="3">
        <f t="shared" si="254"/>
        <v>0.66193893694576622</v>
      </c>
      <c r="K4036" s="2">
        <v>129.44900000000001</v>
      </c>
      <c r="L4036" s="2">
        <v>332.78688</v>
      </c>
      <c r="M4036" s="3">
        <f t="shared" si="255"/>
        <v>1.5707952938995278</v>
      </c>
    </row>
    <row r="4037" spans="1:13" x14ac:dyDescent="0.2">
      <c r="A4037" s="1" t="s">
        <v>83</v>
      </c>
      <c r="B4037" s="1" t="s">
        <v>165</v>
      </c>
      <c r="C4037" s="2">
        <v>0</v>
      </c>
      <c r="D4037" s="2">
        <v>0</v>
      </c>
      <c r="E4037" s="3" t="str">
        <f t="shared" si="252"/>
        <v/>
      </c>
      <c r="F4037" s="2">
        <v>5.7652599999999996</v>
      </c>
      <c r="G4037" s="2">
        <v>0</v>
      </c>
      <c r="H4037" s="3">
        <f t="shared" si="253"/>
        <v>-1</v>
      </c>
      <c r="I4037" s="2">
        <v>6.8372200000000003</v>
      </c>
      <c r="J4037" s="3">
        <f t="shared" si="254"/>
        <v>-1</v>
      </c>
      <c r="K4037" s="2">
        <v>5.7652599999999996</v>
      </c>
      <c r="L4037" s="2">
        <v>6.8372200000000003</v>
      </c>
      <c r="M4037" s="3">
        <f t="shared" si="255"/>
        <v>0.18593437243073185</v>
      </c>
    </row>
    <row r="4038" spans="1:13" x14ac:dyDescent="0.2">
      <c r="A4038" s="1" t="s">
        <v>83</v>
      </c>
      <c r="B4038" s="1" t="s">
        <v>164</v>
      </c>
      <c r="C4038" s="2">
        <v>0</v>
      </c>
      <c r="D4038" s="2">
        <v>0</v>
      </c>
      <c r="E4038" s="3" t="str">
        <f t="shared" si="252"/>
        <v/>
      </c>
      <c r="F4038" s="2">
        <v>498.26656000000003</v>
      </c>
      <c r="G4038" s="2">
        <v>1267.1074599999999</v>
      </c>
      <c r="H4038" s="3">
        <f t="shared" si="253"/>
        <v>1.5430313043684887</v>
      </c>
      <c r="I4038" s="2">
        <v>1425.47594</v>
      </c>
      <c r="J4038" s="3">
        <f t="shared" si="254"/>
        <v>-0.11109866926270262</v>
      </c>
      <c r="K4038" s="2">
        <v>2530.0219299999999</v>
      </c>
      <c r="L4038" s="2">
        <v>3800.0583000000001</v>
      </c>
      <c r="M4038" s="3">
        <f t="shared" si="255"/>
        <v>0.50198630886966278</v>
      </c>
    </row>
    <row r="4039" spans="1:13" x14ac:dyDescent="0.2">
      <c r="A4039" s="1" t="s">
        <v>83</v>
      </c>
      <c r="B4039" s="1" t="s">
        <v>163</v>
      </c>
      <c r="C4039" s="2">
        <v>135.9</v>
      </c>
      <c r="D4039" s="2">
        <v>0</v>
      </c>
      <c r="E4039" s="3">
        <f t="shared" si="252"/>
        <v>-1</v>
      </c>
      <c r="F4039" s="2">
        <v>410.983</v>
      </c>
      <c r="G4039" s="2">
        <v>720.95207000000005</v>
      </c>
      <c r="H4039" s="3">
        <f t="shared" si="253"/>
        <v>0.75421384826136362</v>
      </c>
      <c r="I4039" s="2">
        <v>713.67966999999999</v>
      </c>
      <c r="J4039" s="3">
        <f t="shared" si="254"/>
        <v>1.0190005832728888E-2</v>
      </c>
      <c r="K4039" s="2">
        <v>1563.83358</v>
      </c>
      <c r="L4039" s="2">
        <v>1745.21704</v>
      </c>
      <c r="M4039" s="3">
        <f t="shared" si="255"/>
        <v>0.11598642101034828</v>
      </c>
    </row>
    <row r="4040" spans="1:13" x14ac:dyDescent="0.2">
      <c r="A4040" s="1" t="s">
        <v>83</v>
      </c>
      <c r="B4040" s="1" t="s">
        <v>25</v>
      </c>
      <c r="C4040" s="2">
        <v>0</v>
      </c>
      <c r="D4040" s="2">
        <v>0</v>
      </c>
      <c r="E4040" s="3" t="str">
        <f t="shared" si="252"/>
        <v/>
      </c>
      <c r="F4040" s="2">
        <v>113.06010000000001</v>
      </c>
      <c r="G4040" s="2">
        <v>468.72976</v>
      </c>
      <c r="H4040" s="3">
        <f t="shared" si="253"/>
        <v>3.1458459704175032</v>
      </c>
      <c r="I4040" s="2">
        <v>103.39151</v>
      </c>
      <c r="J4040" s="3">
        <f t="shared" si="254"/>
        <v>3.5335420674289413</v>
      </c>
      <c r="K4040" s="2">
        <v>432.70247999999998</v>
      </c>
      <c r="L4040" s="2">
        <v>685.13073999999995</v>
      </c>
      <c r="M4040" s="3">
        <f t="shared" si="255"/>
        <v>0.58337604166262236</v>
      </c>
    </row>
    <row r="4041" spans="1:13" x14ac:dyDescent="0.2">
      <c r="A4041" s="1" t="s">
        <v>83</v>
      </c>
      <c r="B4041" s="1" t="s">
        <v>161</v>
      </c>
      <c r="C4041" s="2">
        <v>0</v>
      </c>
      <c r="D4041" s="2">
        <v>0</v>
      </c>
      <c r="E4041" s="3" t="str">
        <f t="shared" si="252"/>
        <v/>
      </c>
      <c r="F4041" s="2">
        <v>124.08511</v>
      </c>
      <c r="G4041" s="2">
        <v>41.531779999999998</v>
      </c>
      <c r="H4041" s="3">
        <f t="shared" si="253"/>
        <v>-0.6652960214162682</v>
      </c>
      <c r="I4041" s="2">
        <v>20.084250000000001</v>
      </c>
      <c r="J4041" s="3">
        <f t="shared" si="254"/>
        <v>1.0678780636568455</v>
      </c>
      <c r="K4041" s="2">
        <v>260.11759999999998</v>
      </c>
      <c r="L4041" s="2">
        <v>93.184489999999997</v>
      </c>
      <c r="M4041" s="3">
        <f t="shared" si="255"/>
        <v>-0.64176015002445053</v>
      </c>
    </row>
    <row r="4042" spans="1:13" x14ac:dyDescent="0.2">
      <c r="A4042" s="1" t="s">
        <v>83</v>
      </c>
      <c r="B4042" s="1" t="s">
        <v>24</v>
      </c>
      <c r="C4042" s="2">
        <v>142.69204999999999</v>
      </c>
      <c r="D4042" s="2">
        <v>0</v>
      </c>
      <c r="E4042" s="3">
        <f t="shared" si="252"/>
        <v>-1</v>
      </c>
      <c r="F4042" s="2">
        <v>3414.28955</v>
      </c>
      <c r="G4042" s="2">
        <v>3818.0161199999998</v>
      </c>
      <c r="H4042" s="3">
        <f t="shared" si="253"/>
        <v>0.11824614289083946</v>
      </c>
      <c r="I4042" s="2">
        <v>3092.07647</v>
      </c>
      <c r="J4042" s="3">
        <f t="shared" si="254"/>
        <v>0.23477415809189206</v>
      </c>
      <c r="K4042" s="2">
        <v>8577.8329200000007</v>
      </c>
      <c r="L4042" s="2">
        <v>9357.9968100000006</v>
      </c>
      <c r="M4042" s="3">
        <f t="shared" si="255"/>
        <v>9.0951164154873698E-2</v>
      </c>
    </row>
    <row r="4043" spans="1:13" x14ac:dyDescent="0.2">
      <c r="A4043" s="1" t="s">
        <v>83</v>
      </c>
      <c r="B4043" s="1" t="s">
        <v>160</v>
      </c>
      <c r="C4043" s="2">
        <v>16.18525</v>
      </c>
      <c r="D4043" s="2">
        <v>0</v>
      </c>
      <c r="E4043" s="3">
        <f t="shared" si="252"/>
        <v>-1</v>
      </c>
      <c r="F4043" s="2">
        <v>2527.3659699999998</v>
      </c>
      <c r="G4043" s="2">
        <v>2030.9197200000001</v>
      </c>
      <c r="H4043" s="3">
        <f t="shared" si="253"/>
        <v>-0.19642831940164163</v>
      </c>
      <c r="I4043" s="2">
        <v>2434.35977</v>
      </c>
      <c r="J4043" s="3">
        <f t="shared" si="254"/>
        <v>-0.16572737315651576</v>
      </c>
      <c r="K4043" s="2">
        <v>7172.8978100000004</v>
      </c>
      <c r="L4043" s="2">
        <v>6922.1357399999997</v>
      </c>
      <c r="M4043" s="3">
        <f t="shared" si="255"/>
        <v>-3.4959660187881658E-2</v>
      </c>
    </row>
    <row r="4044" spans="1:13" x14ac:dyDescent="0.2">
      <c r="A4044" s="1" t="s">
        <v>83</v>
      </c>
      <c r="B4044" s="1" t="s">
        <v>211</v>
      </c>
      <c r="C4044" s="2">
        <v>0</v>
      </c>
      <c r="D4044" s="2">
        <v>0</v>
      </c>
      <c r="E4044" s="3" t="str">
        <f t="shared" si="252"/>
        <v/>
      </c>
      <c r="F4044" s="2">
        <v>0</v>
      </c>
      <c r="G4044" s="2">
        <v>270.976</v>
      </c>
      <c r="H4044" s="3" t="str">
        <f t="shared" si="253"/>
        <v/>
      </c>
      <c r="I4044" s="2">
        <v>412.73739999999998</v>
      </c>
      <c r="J4044" s="3">
        <f t="shared" si="254"/>
        <v>-0.34346632992309389</v>
      </c>
      <c r="K4044" s="2">
        <v>32.450000000000003</v>
      </c>
      <c r="L4044" s="2">
        <v>1524.0849000000001</v>
      </c>
      <c r="M4044" s="3">
        <f t="shared" si="255"/>
        <v>45.967177195685665</v>
      </c>
    </row>
    <row r="4045" spans="1:13" x14ac:dyDescent="0.2">
      <c r="A4045" s="1" t="s">
        <v>83</v>
      </c>
      <c r="B4045" s="1" t="s">
        <v>205</v>
      </c>
      <c r="C4045" s="2">
        <v>0</v>
      </c>
      <c r="D4045" s="2">
        <v>0</v>
      </c>
      <c r="E4045" s="3" t="str">
        <f t="shared" si="252"/>
        <v/>
      </c>
      <c r="F4045" s="2">
        <v>0</v>
      </c>
      <c r="G4045" s="2">
        <v>0</v>
      </c>
      <c r="H4045" s="3" t="str">
        <f t="shared" si="253"/>
        <v/>
      </c>
      <c r="I4045" s="2">
        <v>0</v>
      </c>
      <c r="J4045" s="3" t="str">
        <f t="shared" si="254"/>
        <v/>
      </c>
      <c r="K4045" s="2">
        <v>0</v>
      </c>
      <c r="L4045" s="2">
        <v>0</v>
      </c>
      <c r="M4045" s="3" t="str">
        <f t="shared" si="255"/>
        <v/>
      </c>
    </row>
    <row r="4046" spans="1:13" x14ac:dyDescent="0.2">
      <c r="A4046" s="1" t="s">
        <v>83</v>
      </c>
      <c r="B4046" s="1" t="s">
        <v>23</v>
      </c>
      <c r="C4046" s="2">
        <v>0</v>
      </c>
      <c r="D4046" s="2">
        <v>0</v>
      </c>
      <c r="E4046" s="3" t="str">
        <f t="shared" si="252"/>
        <v/>
      </c>
      <c r="F4046" s="2">
        <v>164.34115</v>
      </c>
      <c r="G4046" s="2">
        <v>21.82075</v>
      </c>
      <c r="H4046" s="3">
        <f t="shared" si="253"/>
        <v>-0.86722284710798236</v>
      </c>
      <c r="I4046" s="2">
        <v>29.1295</v>
      </c>
      <c r="J4046" s="3">
        <f t="shared" si="254"/>
        <v>-0.25090543950290944</v>
      </c>
      <c r="K4046" s="2">
        <v>396.20783</v>
      </c>
      <c r="L4046" s="2">
        <v>114.72024999999999</v>
      </c>
      <c r="M4046" s="3">
        <f t="shared" si="255"/>
        <v>-0.71045435926897249</v>
      </c>
    </row>
    <row r="4047" spans="1:13" x14ac:dyDescent="0.2">
      <c r="A4047" s="1" t="s">
        <v>83</v>
      </c>
      <c r="B4047" s="1" t="s">
        <v>22</v>
      </c>
      <c r="C4047" s="2">
        <v>429.37175999999999</v>
      </c>
      <c r="D4047" s="2">
        <v>0</v>
      </c>
      <c r="E4047" s="3">
        <f t="shared" si="252"/>
        <v>-1</v>
      </c>
      <c r="F4047" s="2">
        <v>4706.75209</v>
      </c>
      <c r="G4047" s="2">
        <v>6762.1581500000002</v>
      </c>
      <c r="H4047" s="3">
        <f t="shared" si="253"/>
        <v>0.43669307851733485</v>
      </c>
      <c r="I4047" s="2">
        <v>1109.19298</v>
      </c>
      <c r="J4047" s="3">
        <f t="shared" si="254"/>
        <v>5.0964667753306552</v>
      </c>
      <c r="K4047" s="2">
        <v>9854.7847000000002</v>
      </c>
      <c r="L4047" s="2">
        <v>12363.423049999999</v>
      </c>
      <c r="M4047" s="3">
        <f t="shared" si="255"/>
        <v>0.25456044209672068</v>
      </c>
    </row>
    <row r="4048" spans="1:13" x14ac:dyDescent="0.2">
      <c r="A4048" s="1" t="s">
        <v>83</v>
      </c>
      <c r="B4048" s="1" t="s">
        <v>21</v>
      </c>
      <c r="C4048" s="2">
        <v>0</v>
      </c>
      <c r="D4048" s="2">
        <v>0</v>
      </c>
      <c r="E4048" s="3" t="str">
        <f t="shared" si="252"/>
        <v/>
      </c>
      <c r="F4048" s="2">
        <v>197.20151000000001</v>
      </c>
      <c r="G4048" s="2">
        <v>167.91079999999999</v>
      </c>
      <c r="H4048" s="3">
        <f t="shared" si="253"/>
        <v>-0.14853187483199304</v>
      </c>
      <c r="I4048" s="2">
        <v>145.74122</v>
      </c>
      <c r="J4048" s="3">
        <f t="shared" si="254"/>
        <v>0.15211605886104151</v>
      </c>
      <c r="K4048" s="2">
        <v>705.93232</v>
      </c>
      <c r="L4048" s="2">
        <v>442.76173999999997</v>
      </c>
      <c r="M4048" s="3">
        <f t="shared" si="255"/>
        <v>-0.3727985991631606</v>
      </c>
    </row>
    <row r="4049" spans="1:13" x14ac:dyDescent="0.2">
      <c r="A4049" s="1" t="s">
        <v>83</v>
      </c>
      <c r="B4049" s="1" t="s">
        <v>20</v>
      </c>
      <c r="C4049" s="2">
        <v>70.2</v>
      </c>
      <c r="D4049" s="2">
        <v>0</v>
      </c>
      <c r="E4049" s="3">
        <f t="shared" si="252"/>
        <v>-1</v>
      </c>
      <c r="F4049" s="2">
        <v>3586.7417300000002</v>
      </c>
      <c r="G4049" s="2">
        <v>2991.4653199999998</v>
      </c>
      <c r="H4049" s="3">
        <f t="shared" si="253"/>
        <v>-0.16596578588891053</v>
      </c>
      <c r="I4049" s="2">
        <v>2617.4245999999998</v>
      </c>
      <c r="J4049" s="3">
        <f t="shared" si="254"/>
        <v>0.14290410505043782</v>
      </c>
      <c r="K4049" s="2">
        <v>9227.3866199999993</v>
      </c>
      <c r="L4049" s="2">
        <v>7662.7016199999998</v>
      </c>
      <c r="M4049" s="3">
        <f t="shared" si="255"/>
        <v>-0.16956968039126119</v>
      </c>
    </row>
    <row r="4050" spans="1:13" x14ac:dyDescent="0.2">
      <c r="A4050" s="1" t="s">
        <v>83</v>
      </c>
      <c r="B4050" s="1" t="s">
        <v>19</v>
      </c>
      <c r="C4050" s="2">
        <v>0</v>
      </c>
      <c r="D4050" s="2">
        <v>0</v>
      </c>
      <c r="E4050" s="3" t="str">
        <f t="shared" si="252"/>
        <v/>
      </c>
      <c r="F4050" s="2">
        <v>46.769100000000002</v>
      </c>
      <c r="G4050" s="2">
        <v>67.394810000000007</v>
      </c>
      <c r="H4050" s="3">
        <f t="shared" si="253"/>
        <v>0.44101147980183497</v>
      </c>
      <c r="I4050" s="2">
        <v>102.68338</v>
      </c>
      <c r="J4050" s="3">
        <f t="shared" si="254"/>
        <v>-0.34366389185864343</v>
      </c>
      <c r="K4050" s="2">
        <v>140.57304999999999</v>
      </c>
      <c r="L4050" s="2">
        <v>170.07819000000001</v>
      </c>
      <c r="M4050" s="3">
        <f t="shared" si="255"/>
        <v>0.20989186760904754</v>
      </c>
    </row>
    <row r="4051" spans="1:13" x14ac:dyDescent="0.2">
      <c r="A4051" s="1" t="s">
        <v>83</v>
      </c>
      <c r="B4051" s="1" t="s">
        <v>18</v>
      </c>
      <c r="C4051" s="2">
        <v>0</v>
      </c>
      <c r="D4051" s="2">
        <v>0</v>
      </c>
      <c r="E4051" s="3" t="str">
        <f t="shared" si="252"/>
        <v/>
      </c>
      <c r="F4051" s="2">
        <v>75.964100000000002</v>
      </c>
      <c r="G4051" s="2">
        <v>55.930999999999997</v>
      </c>
      <c r="H4051" s="3">
        <f t="shared" si="253"/>
        <v>-0.26371799310463762</v>
      </c>
      <c r="I4051" s="2">
        <v>64.619500000000002</v>
      </c>
      <c r="J4051" s="3">
        <f t="shared" si="254"/>
        <v>-0.13445631736550123</v>
      </c>
      <c r="K4051" s="2">
        <v>106.42221000000001</v>
      </c>
      <c r="L4051" s="2">
        <v>195.07637</v>
      </c>
      <c r="M4051" s="3">
        <f t="shared" si="255"/>
        <v>0.83304189980644061</v>
      </c>
    </row>
    <row r="4052" spans="1:13" x14ac:dyDescent="0.2">
      <c r="A4052" s="1" t="s">
        <v>83</v>
      </c>
      <c r="B4052" s="1" t="s">
        <v>158</v>
      </c>
      <c r="C4052" s="2">
        <v>0</v>
      </c>
      <c r="D4052" s="2">
        <v>0</v>
      </c>
      <c r="E4052" s="3" t="str">
        <f t="shared" si="252"/>
        <v/>
      </c>
      <c r="F4052" s="2">
        <v>20.304880000000001</v>
      </c>
      <c r="G4052" s="2">
        <v>80.124380000000002</v>
      </c>
      <c r="H4052" s="3">
        <f t="shared" si="253"/>
        <v>2.9460651823601025</v>
      </c>
      <c r="I4052" s="2">
        <v>4.8256199999999998</v>
      </c>
      <c r="J4052" s="3">
        <f t="shared" si="254"/>
        <v>15.603955553897737</v>
      </c>
      <c r="K4052" s="2">
        <v>109.12063000000001</v>
      </c>
      <c r="L4052" s="2">
        <v>93.553880000000007</v>
      </c>
      <c r="M4052" s="3">
        <f t="shared" si="255"/>
        <v>-0.14265634280153994</v>
      </c>
    </row>
    <row r="4053" spans="1:13" x14ac:dyDescent="0.2">
      <c r="A4053" s="1" t="s">
        <v>83</v>
      </c>
      <c r="B4053" s="1" t="s">
        <v>157</v>
      </c>
      <c r="C4053" s="2">
        <v>0</v>
      </c>
      <c r="D4053" s="2">
        <v>0</v>
      </c>
      <c r="E4053" s="3" t="str">
        <f t="shared" si="252"/>
        <v/>
      </c>
      <c r="F4053" s="2">
        <v>0</v>
      </c>
      <c r="G4053" s="2">
        <v>0</v>
      </c>
      <c r="H4053" s="3" t="str">
        <f t="shared" si="253"/>
        <v/>
      </c>
      <c r="I4053" s="2">
        <v>0</v>
      </c>
      <c r="J4053" s="3" t="str">
        <f t="shared" si="254"/>
        <v/>
      </c>
      <c r="K4053" s="2">
        <v>0</v>
      </c>
      <c r="L4053" s="2">
        <v>0</v>
      </c>
      <c r="M4053" s="3" t="str">
        <f t="shared" si="255"/>
        <v/>
      </c>
    </row>
    <row r="4054" spans="1:13" x14ac:dyDescent="0.2">
      <c r="A4054" s="1" t="s">
        <v>83</v>
      </c>
      <c r="B4054" s="1" t="s">
        <v>156</v>
      </c>
      <c r="C4054" s="2">
        <v>0</v>
      </c>
      <c r="D4054" s="2">
        <v>0</v>
      </c>
      <c r="E4054" s="3" t="str">
        <f t="shared" si="252"/>
        <v/>
      </c>
      <c r="F4054" s="2">
        <v>76.105540000000005</v>
      </c>
      <c r="G4054" s="2">
        <v>118.89637</v>
      </c>
      <c r="H4054" s="3">
        <f t="shared" si="253"/>
        <v>0.56225644020133081</v>
      </c>
      <c r="I4054" s="2">
        <v>29.445820000000001</v>
      </c>
      <c r="J4054" s="3">
        <f t="shared" si="254"/>
        <v>3.0378012906415917</v>
      </c>
      <c r="K4054" s="2">
        <v>120.38292</v>
      </c>
      <c r="L4054" s="2">
        <v>206.21727000000001</v>
      </c>
      <c r="M4054" s="3">
        <f t="shared" si="255"/>
        <v>0.71301103179753422</v>
      </c>
    </row>
    <row r="4055" spans="1:13" x14ac:dyDescent="0.2">
      <c r="A4055" s="1" t="s">
        <v>83</v>
      </c>
      <c r="B4055" s="1" t="s">
        <v>155</v>
      </c>
      <c r="C4055" s="2">
        <v>0</v>
      </c>
      <c r="D4055" s="2">
        <v>0</v>
      </c>
      <c r="E4055" s="3" t="str">
        <f t="shared" si="252"/>
        <v/>
      </c>
      <c r="F4055" s="2">
        <v>0</v>
      </c>
      <c r="G4055" s="2">
        <v>1.8734999999999999</v>
      </c>
      <c r="H4055" s="3" t="str">
        <f t="shared" si="253"/>
        <v/>
      </c>
      <c r="I4055" s="2">
        <v>36.985999999999997</v>
      </c>
      <c r="J4055" s="3">
        <f t="shared" si="254"/>
        <v>-0.94934569837235716</v>
      </c>
      <c r="K4055" s="2">
        <v>9.7380300000000002</v>
      </c>
      <c r="L4055" s="2">
        <v>70.619100000000003</v>
      </c>
      <c r="M4055" s="3">
        <f t="shared" si="255"/>
        <v>6.2518877021327723</v>
      </c>
    </row>
    <row r="4056" spans="1:13" x14ac:dyDescent="0.2">
      <c r="A4056" s="1" t="s">
        <v>83</v>
      </c>
      <c r="B4056" s="1" t="s">
        <v>17</v>
      </c>
      <c r="C4056" s="2">
        <v>0</v>
      </c>
      <c r="D4056" s="2">
        <v>0</v>
      </c>
      <c r="E4056" s="3" t="str">
        <f t="shared" si="252"/>
        <v/>
      </c>
      <c r="F4056" s="2">
        <v>2.2275999999999998</v>
      </c>
      <c r="G4056" s="2">
        <v>0</v>
      </c>
      <c r="H4056" s="3">
        <f t="shared" si="253"/>
        <v>-1</v>
      </c>
      <c r="I4056" s="2">
        <v>2.6164900000000002</v>
      </c>
      <c r="J4056" s="3">
        <f t="shared" si="254"/>
        <v>-1</v>
      </c>
      <c r="K4056" s="2">
        <v>2.6163400000000001</v>
      </c>
      <c r="L4056" s="2">
        <v>2.6164900000000002</v>
      </c>
      <c r="M4056" s="3">
        <f t="shared" si="255"/>
        <v>5.7331998134735329E-5</v>
      </c>
    </row>
    <row r="4057" spans="1:13" x14ac:dyDescent="0.2">
      <c r="A4057" s="1" t="s">
        <v>83</v>
      </c>
      <c r="B4057" s="1" t="s">
        <v>154</v>
      </c>
      <c r="C4057" s="2">
        <v>0</v>
      </c>
      <c r="D4057" s="2">
        <v>0</v>
      </c>
      <c r="E4057" s="3" t="str">
        <f t="shared" si="252"/>
        <v/>
      </c>
      <c r="F4057" s="2">
        <v>0</v>
      </c>
      <c r="G4057" s="2">
        <v>0</v>
      </c>
      <c r="H4057" s="3" t="str">
        <f t="shared" si="253"/>
        <v/>
      </c>
      <c r="I4057" s="2">
        <v>0</v>
      </c>
      <c r="J4057" s="3" t="str">
        <f t="shared" si="254"/>
        <v/>
      </c>
      <c r="K4057" s="2">
        <v>0</v>
      </c>
      <c r="L4057" s="2">
        <v>0</v>
      </c>
      <c r="M4057" s="3" t="str">
        <f t="shared" si="255"/>
        <v/>
      </c>
    </row>
    <row r="4058" spans="1:13" x14ac:dyDescent="0.2">
      <c r="A4058" s="1" t="s">
        <v>83</v>
      </c>
      <c r="B4058" s="1" t="s">
        <v>16</v>
      </c>
      <c r="C4058" s="2">
        <v>0</v>
      </c>
      <c r="D4058" s="2">
        <v>0</v>
      </c>
      <c r="E4058" s="3" t="str">
        <f t="shared" si="252"/>
        <v/>
      </c>
      <c r="F4058" s="2">
        <v>56.939439999999998</v>
      </c>
      <c r="G4058" s="2">
        <v>218.30761000000001</v>
      </c>
      <c r="H4058" s="3">
        <f t="shared" si="253"/>
        <v>2.8340315605492434</v>
      </c>
      <c r="I4058" s="2">
        <v>171.61489</v>
      </c>
      <c r="J4058" s="3">
        <f t="shared" si="254"/>
        <v>0.27207848922666322</v>
      </c>
      <c r="K4058" s="2">
        <v>225.60584</v>
      </c>
      <c r="L4058" s="2">
        <v>538.91817000000003</v>
      </c>
      <c r="M4058" s="3">
        <f t="shared" si="255"/>
        <v>1.3887598388410516</v>
      </c>
    </row>
    <row r="4059" spans="1:13" x14ac:dyDescent="0.2">
      <c r="A4059" s="1" t="s">
        <v>83</v>
      </c>
      <c r="B4059" s="1" t="s">
        <v>153</v>
      </c>
      <c r="C4059" s="2">
        <v>0</v>
      </c>
      <c r="D4059" s="2">
        <v>0</v>
      </c>
      <c r="E4059" s="3" t="str">
        <f t="shared" si="252"/>
        <v/>
      </c>
      <c r="F4059" s="2">
        <v>455.49126999999999</v>
      </c>
      <c r="G4059" s="2">
        <v>261.92074000000002</v>
      </c>
      <c r="H4059" s="3">
        <f t="shared" si="253"/>
        <v>-0.42497088912373659</v>
      </c>
      <c r="I4059" s="2">
        <v>287.81308999999999</v>
      </c>
      <c r="J4059" s="3">
        <f t="shared" si="254"/>
        <v>-8.9962378014147859E-2</v>
      </c>
      <c r="K4059" s="2">
        <v>1346.6802299999999</v>
      </c>
      <c r="L4059" s="2">
        <v>784.54183</v>
      </c>
      <c r="M4059" s="3">
        <f t="shared" si="255"/>
        <v>-0.41742530073379036</v>
      </c>
    </row>
    <row r="4060" spans="1:13" x14ac:dyDescent="0.2">
      <c r="A4060" s="1" t="s">
        <v>83</v>
      </c>
      <c r="B4060" s="1" t="s">
        <v>152</v>
      </c>
      <c r="C4060" s="2">
        <v>0</v>
      </c>
      <c r="D4060" s="2">
        <v>0</v>
      </c>
      <c r="E4060" s="3" t="str">
        <f t="shared" si="252"/>
        <v/>
      </c>
      <c r="F4060" s="2">
        <v>602.57180000000005</v>
      </c>
      <c r="G4060" s="2">
        <v>1589.7621200000001</v>
      </c>
      <c r="H4060" s="3">
        <f t="shared" si="253"/>
        <v>1.6382949218665726</v>
      </c>
      <c r="I4060" s="2">
        <v>1803.3068800000001</v>
      </c>
      <c r="J4060" s="3">
        <f t="shared" si="254"/>
        <v>-0.11841842471093988</v>
      </c>
      <c r="K4060" s="2">
        <v>2112.36033</v>
      </c>
      <c r="L4060" s="2">
        <v>4789.9258200000004</v>
      </c>
      <c r="M4060" s="3">
        <f t="shared" si="255"/>
        <v>1.2675704291416987</v>
      </c>
    </row>
    <row r="4061" spans="1:13" x14ac:dyDescent="0.2">
      <c r="A4061" s="1" t="s">
        <v>83</v>
      </c>
      <c r="B4061" s="1" t="s">
        <v>151</v>
      </c>
      <c r="C4061" s="2">
        <v>0</v>
      </c>
      <c r="D4061" s="2">
        <v>0</v>
      </c>
      <c r="E4061" s="3" t="str">
        <f t="shared" ref="E4061:E4124" si="256">IF(C4061=0,"",(D4061/C4061-1))</f>
        <v/>
      </c>
      <c r="F4061" s="2">
        <v>0</v>
      </c>
      <c r="G4061" s="2">
        <v>0</v>
      </c>
      <c r="H4061" s="3" t="str">
        <f t="shared" ref="H4061:H4124" si="257">IF(F4061=0,"",(G4061/F4061-1))</f>
        <v/>
      </c>
      <c r="I4061" s="2">
        <v>0</v>
      </c>
      <c r="J4061" s="3" t="str">
        <f t="shared" ref="J4061:J4124" si="258">IF(I4061=0,"",(G4061/I4061-1))</f>
        <v/>
      </c>
      <c r="K4061" s="2">
        <v>0</v>
      </c>
      <c r="L4061" s="2">
        <v>7.3315200000000003</v>
      </c>
      <c r="M4061" s="3" t="str">
        <f t="shared" ref="M4061:M4124" si="259">IF(K4061=0,"",(L4061/K4061-1))</f>
        <v/>
      </c>
    </row>
    <row r="4062" spans="1:13" x14ac:dyDescent="0.2">
      <c r="A4062" s="1" t="s">
        <v>83</v>
      </c>
      <c r="B4062" s="1" t="s">
        <v>150</v>
      </c>
      <c r="C4062" s="2">
        <v>0</v>
      </c>
      <c r="D4062" s="2">
        <v>0</v>
      </c>
      <c r="E4062" s="3" t="str">
        <f t="shared" si="256"/>
        <v/>
      </c>
      <c r="F4062" s="2">
        <v>0</v>
      </c>
      <c r="G4062" s="2">
        <v>0.43917</v>
      </c>
      <c r="H4062" s="3" t="str">
        <f t="shared" si="257"/>
        <v/>
      </c>
      <c r="I4062" s="2">
        <v>19.930810000000001</v>
      </c>
      <c r="J4062" s="3">
        <f t="shared" si="258"/>
        <v>-0.97796527085452123</v>
      </c>
      <c r="K4062" s="2">
        <v>16.7</v>
      </c>
      <c r="L4062" s="2">
        <v>30.13391</v>
      </c>
      <c r="M4062" s="3">
        <f t="shared" si="259"/>
        <v>0.8044257485029942</v>
      </c>
    </row>
    <row r="4063" spans="1:13" x14ac:dyDescent="0.2">
      <c r="A4063" s="1" t="s">
        <v>83</v>
      </c>
      <c r="B4063" s="1" t="s">
        <v>149</v>
      </c>
      <c r="C4063" s="2">
        <v>0</v>
      </c>
      <c r="D4063" s="2">
        <v>0</v>
      </c>
      <c r="E4063" s="3" t="str">
        <f t="shared" si="256"/>
        <v/>
      </c>
      <c r="F4063" s="2">
        <v>48.357970000000002</v>
      </c>
      <c r="G4063" s="2">
        <v>270.19555000000003</v>
      </c>
      <c r="H4063" s="3">
        <f t="shared" si="257"/>
        <v>4.5874047235646991</v>
      </c>
      <c r="I4063" s="2">
        <v>377.19067000000001</v>
      </c>
      <c r="J4063" s="3">
        <f t="shared" si="258"/>
        <v>-0.28366321998367561</v>
      </c>
      <c r="K4063" s="2">
        <v>159.78625</v>
      </c>
      <c r="L4063" s="2">
        <v>1015.94188</v>
      </c>
      <c r="M4063" s="3">
        <f t="shared" si="259"/>
        <v>5.35813081538618</v>
      </c>
    </row>
    <row r="4064" spans="1:13" x14ac:dyDescent="0.2">
      <c r="A4064" s="1" t="s">
        <v>83</v>
      </c>
      <c r="B4064" s="1" t="s">
        <v>148</v>
      </c>
      <c r="C4064" s="2">
        <v>0</v>
      </c>
      <c r="D4064" s="2">
        <v>0</v>
      </c>
      <c r="E4064" s="3" t="str">
        <f t="shared" si="256"/>
        <v/>
      </c>
      <c r="F4064" s="2">
        <v>14.3</v>
      </c>
      <c r="G4064" s="2">
        <v>0</v>
      </c>
      <c r="H4064" s="3">
        <f t="shared" si="257"/>
        <v>-1</v>
      </c>
      <c r="I4064" s="2">
        <v>29.962499999999999</v>
      </c>
      <c r="J4064" s="3">
        <f t="shared" si="258"/>
        <v>-1</v>
      </c>
      <c r="K4064" s="2">
        <v>99.415000000000006</v>
      </c>
      <c r="L4064" s="2">
        <v>29.962499999999999</v>
      </c>
      <c r="M4064" s="3">
        <f t="shared" si="259"/>
        <v>-0.698611879495046</v>
      </c>
    </row>
    <row r="4065" spans="1:13" x14ac:dyDescent="0.2">
      <c r="A4065" s="1" t="s">
        <v>83</v>
      </c>
      <c r="B4065" s="1" t="s">
        <v>113</v>
      </c>
      <c r="C4065" s="2">
        <v>0</v>
      </c>
      <c r="D4065" s="2">
        <v>0</v>
      </c>
      <c r="E4065" s="3" t="str">
        <f t="shared" si="256"/>
        <v/>
      </c>
      <c r="F4065" s="2">
        <v>0</v>
      </c>
      <c r="G4065" s="2">
        <v>1462.0728999999999</v>
      </c>
      <c r="H4065" s="3" t="str">
        <f t="shared" si="257"/>
        <v/>
      </c>
      <c r="I4065" s="2">
        <v>877.54700000000003</v>
      </c>
      <c r="J4065" s="3">
        <f t="shared" si="258"/>
        <v>0.66609070511323032</v>
      </c>
      <c r="K4065" s="2">
        <v>29.460229999999999</v>
      </c>
      <c r="L4065" s="2">
        <v>2951.1214</v>
      </c>
      <c r="M4065" s="3">
        <f t="shared" si="259"/>
        <v>99.173060427566256</v>
      </c>
    </row>
    <row r="4066" spans="1:13" x14ac:dyDescent="0.2">
      <c r="A4066" s="1" t="s">
        <v>83</v>
      </c>
      <c r="B4066" s="1" t="s">
        <v>74</v>
      </c>
      <c r="C4066" s="2">
        <v>0</v>
      </c>
      <c r="D4066" s="2">
        <v>0</v>
      </c>
      <c r="E4066" s="3" t="str">
        <f t="shared" si="256"/>
        <v/>
      </c>
      <c r="F4066" s="2">
        <v>0</v>
      </c>
      <c r="G4066" s="2">
        <v>44.744759999999999</v>
      </c>
      <c r="H4066" s="3" t="str">
        <f t="shared" si="257"/>
        <v/>
      </c>
      <c r="I4066" s="2">
        <v>44.946660000000001</v>
      </c>
      <c r="J4066" s="3">
        <f t="shared" si="258"/>
        <v>-4.4919911735377127E-3</v>
      </c>
      <c r="K4066" s="2">
        <v>0</v>
      </c>
      <c r="L4066" s="2">
        <v>89.691419999999994</v>
      </c>
      <c r="M4066" s="3" t="str">
        <f t="shared" si="259"/>
        <v/>
      </c>
    </row>
    <row r="4067" spans="1:13" x14ac:dyDescent="0.2">
      <c r="A4067" s="1" t="s">
        <v>83</v>
      </c>
      <c r="B4067" s="1" t="s">
        <v>147</v>
      </c>
      <c r="C4067" s="2">
        <v>0</v>
      </c>
      <c r="D4067" s="2">
        <v>0</v>
      </c>
      <c r="E4067" s="3" t="str">
        <f t="shared" si="256"/>
        <v/>
      </c>
      <c r="F4067" s="2">
        <v>20.63</v>
      </c>
      <c r="G4067" s="2">
        <v>0</v>
      </c>
      <c r="H4067" s="3">
        <f t="shared" si="257"/>
        <v>-1</v>
      </c>
      <c r="I4067" s="2">
        <v>0</v>
      </c>
      <c r="J4067" s="3" t="str">
        <f t="shared" si="258"/>
        <v/>
      </c>
      <c r="K4067" s="2">
        <v>20.63</v>
      </c>
      <c r="L4067" s="2">
        <v>0</v>
      </c>
      <c r="M4067" s="3">
        <f t="shared" si="259"/>
        <v>-1</v>
      </c>
    </row>
    <row r="4068" spans="1:13" x14ac:dyDescent="0.2">
      <c r="A4068" s="1" t="s">
        <v>83</v>
      </c>
      <c r="B4068" s="1" t="s">
        <v>146</v>
      </c>
      <c r="C4068" s="2">
        <v>0</v>
      </c>
      <c r="D4068" s="2">
        <v>0</v>
      </c>
      <c r="E4068" s="3" t="str">
        <f t="shared" si="256"/>
        <v/>
      </c>
      <c r="F4068" s="2">
        <v>0</v>
      </c>
      <c r="G4068" s="2">
        <v>115.84805</v>
      </c>
      <c r="H4068" s="3" t="str">
        <f t="shared" si="257"/>
        <v/>
      </c>
      <c r="I4068" s="2">
        <v>0</v>
      </c>
      <c r="J4068" s="3" t="str">
        <f t="shared" si="258"/>
        <v/>
      </c>
      <c r="K4068" s="2">
        <v>0.28799999999999998</v>
      </c>
      <c r="L4068" s="2">
        <v>138.79804999999999</v>
      </c>
      <c r="M4068" s="3">
        <f t="shared" si="259"/>
        <v>480.93767361111111</v>
      </c>
    </row>
    <row r="4069" spans="1:13" x14ac:dyDescent="0.2">
      <c r="A4069" s="1" t="s">
        <v>83</v>
      </c>
      <c r="B4069" s="1" t="s">
        <v>145</v>
      </c>
      <c r="C4069" s="2">
        <v>0</v>
      </c>
      <c r="D4069" s="2">
        <v>0</v>
      </c>
      <c r="E4069" s="3" t="str">
        <f t="shared" si="256"/>
        <v/>
      </c>
      <c r="F4069" s="2">
        <v>22.6389</v>
      </c>
      <c r="G4069" s="2">
        <v>73.767200000000003</v>
      </c>
      <c r="H4069" s="3">
        <f t="shared" si="257"/>
        <v>2.2584268670297587</v>
      </c>
      <c r="I4069" s="2">
        <v>78.037800000000004</v>
      </c>
      <c r="J4069" s="3">
        <f t="shared" si="258"/>
        <v>-5.4724761589896143E-2</v>
      </c>
      <c r="K4069" s="2">
        <v>22.6389</v>
      </c>
      <c r="L4069" s="2">
        <v>199.43844999999999</v>
      </c>
      <c r="M4069" s="3">
        <f t="shared" si="259"/>
        <v>7.8095468419402003</v>
      </c>
    </row>
    <row r="4070" spans="1:13" x14ac:dyDescent="0.2">
      <c r="A4070" s="1" t="s">
        <v>83</v>
      </c>
      <c r="B4070" s="1" t="s">
        <v>15</v>
      </c>
      <c r="C4070" s="2">
        <v>0</v>
      </c>
      <c r="D4070" s="2">
        <v>0</v>
      </c>
      <c r="E4070" s="3" t="str">
        <f t="shared" si="256"/>
        <v/>
      </c>
      <c r="F4070" s="2">
        <v>923.58759999999995</v>
      </c>
      <c r="G4070" s="2">
        <v>0</v>
      </c>
      <c r="H4070" s="3">
        <f t="shared" si="257"/>
        <v>-1</v>
      </c>
      <c r="I4070" s="2">
        <v>154.74223000000001</v>
      </c>
      <c r="J4070" s="3">
        <f t="shared" si="258"/>
        <v>-1</v>
      </c>
      <c r="K4070" s="2">
        <v>923.58759999999995</v>
      </c>
      <c r="L4070" s="2">
        <v>154.74223000000001</v>
      </c>
      <c r="M4070" s="3">
        <f t="shared" si="259"/>
        <v>-0.83245527549308806</v>
      </c>
    </row>
    <row r="4071" spans="1:13" x14ac:dyDescent="0.2">
      <c r="A4071" s="1" t="s">
        <v>83</v>
      </c>
      <c r="B4071" s="1" t="s">
        <v>14</v>
      </c>
      <c r="C4071" s="2">
        <v>0</v>
      </c>
      <c r="D4071" s="2">
        <v>0</v>
      </c>
      <c r="E4071" s="3" t="str">
        <f t="shared" si="256"/>
        <v/>
      </c>
      <c r="F4071" s="2">
        <v>163.90165999999999</v>
      </c>
      <c r="G4071" s="2">
        <v>817.13887999999997</v>
      </c>
      <c r="H4071" s="3">
        <f t="shared" si="257"/>
        <v>3.9855436485512108</v>
      </c>
      <c r="I4071" s="2">
        <v>516.21929</v>
      </c>
      <c r="J4071" s="3">
        <f t="shared" si="258"/>
        <v>0.58292976614647629</v>
      </c>
      <c r="K4071" s="2">
        <v>460.02436999999998</v>
      </c>
      <c r="L4071" s="2">
        <v>1520.39969</v>
      </c>
      <c r="M4071" s="3">
        <f t="shared" si="259"/>
        <v>2.3050416220340675</v>
      </c>
    </row>
    <row r="4072" spans="1:13" x14ac:dyDescent="0.2">
      <c r="A4072" s="1" t="s">
        <v>83</v>
      </c>
      <c r="B4072" s="1" t="s">
        <v>144</v>
      </c>
      <c r="C4072" s="2">
        <v>0</v>
      </c>
      <c r="D4072" s="2">
        <v>0</v>
      </c>
      <c r="E4072" s="3" t="str">
        <f t="shared" si="256"/>
        <v/>
      </c>
      <c r="F4072" s="2">
        <v>729.59527000000003</v>
      </c>
      <c r="G4072" s="2">
        <v>1231.8561</v>
      </c>
      <c r="H4072" s="3">
        <f t="shared" si="257"/>
        <v>0.68841020583919077</v>
      </c>
      <c r="I4072" s="2">
        <v>1866.7968100000001</v>
      </c>
      <c r="J4072" s="3">
        <f t="shared" si="258"/>
        <v>-0.34012309566781407</v>
      </c>
      <c r="K4072" s="2">
        <v>1837.9057700000001</v>
      </c>
      <c r="L4072" s="2">
        <v>5017.1011099999996</v>
      </c>
      <c r="M4072" s="3">
        <f t="shared" si="259"/>
        <v>1.729792349473934</v>
      </c>
    </row>
    <row r="4073" spans="1:13" x14ac:dyDescent="0.2">
      <c r="A4073" s="1" t="s">
        <v>83</v>
      </c>
      <c r="B4073" s="1" t="s">
        <v>13</v>
      </c>
      <c r="C4073" s="2">
        <v>0</v>
      </c>
      <c r="D4073" s="2">
        <v>0</v>
      </c>
      <c r="E4073" s="3" t="str">
        <f t="shared" si="256"/>
        <v/>
      </c>
      <c r="F4073" s="2">
        <v>0</v>
      </c>
      <c r="G4073" s="2">
        <v>0</v>
      </c>
      <c r="H4073" s="3" t="str">
        <f t="shared" si="257"/>
        <v/>
      </c>
      <c r="I4073" s="2">
        <v>0</v>
      </c>
      <c r="J4073" s="3" t="str">
        <f t="shared" si="258"/>
        <v/>
      </c>
      <c r="K4073" s="2">
        <v>0</v>
      </c>
      <c r="L4073" s="2">
        <v>0</v>
      </c>
      <c r="M4073" s="3" t="str">
        <f t="shared" si="259"/>
        <v/>
      </c>
    </row>
    <row r="4074" spans="1:13" x14ac:dyDescent="0.2">
      <c r="A4074" s="1" t="s">
        <v>83</v>
      </c>
      <c r="B4074" s="1" t="s">
        <v>12</v>
      </c>
      <c r="C4074" s="2">
        <v>0</v>
      </c>
      <c r="D4074" s="2">
        <v>0</v>
      </c>
      <c r="E4074" s="3" t="str">
        <f t="shared" si="256"/>
        <v/>
      </c>
      <c r="F4074" s="2">
        <v>0</v>
      </c>
      <c r="G4074" s="2">
        <v>0</v>
      </c>
      <c r="H4074" s="3" t="str">
        <f t="shared" si="257"/>
        <v/>
      </c>
      <c r="I4074" s="2">
        <v>0</v>
      </c>
      <c r="J4074" s="3" t="str">
        <f t="shared" si="258"/>
        <v/>
      </c>
      <c r="K4074" s="2">
        <v>0</v>
      </c>
      <c r="L4074" s="2">
        <v>0</v>
      </c>
      <c r="M4074" s="3" t="str">
        <f t="shared" si="259"/>
        <v/>
      </c>
    </row>
    <row r="4075" spans="1:13" x14ac:dyDescent="0.2">
      <c r="A4075" s="1" t="s">
        <v>83</v>
      </c>
      <c r="B4075" s="1" t="s">
        <v>11</v>
      </c>
      <c r="C4075" s="2">
        <v>0</v>
      </c>
      <c r="D4075" s="2">
        <v>0</v>
      </c>
      <c r="E4075" s="3" t="str">
        <f t="shared" si="256"/>
        <v/>
      </c>
      <c r="F4075" s="2">
        <v>0</v>
      </c>
      <c r="G4075" s="2">
        <v>0</v>
      </c>
      <c r="H4075" s="3" t="str">
        <f t="shared" si="257"/>
        <v/>
      </c>
      <c r="I4075" s="2">
        <v>40.024000000000001</v>
      </c>
      <c r="J4075" s="3">
        <f t="shared" si="258"/>
        <v>-1</v>
      </c>
      <c r="K4075" s="2">
        <v>0</v>
      </c>
      <c r="L4075" s="2">
        <v>40.024000000000001</v>
      </c>
      <c r="M4075" s="3" t="str">
        <f t="shared" si="259"/>
        <v/>
      </c>
    </row>
    <row r="4076" spans="1:13" x14ac:dyDescent="0.2">
      <c r="A4076" s="1" t="s">
        <v>83</v>
      </c>
      <c r="B4076" s="1" t="s">
        <v>142</v>
      </c>
      <c r="C4076" s="2">
        <v>147.67563999999999</v>
      </c>
      <c r="D4076" s="2">
        <v>0</v>
      </c>
      <c r="E4076" s="3">
        <f t="shared" si="256"/>
        <v>-1</v>
      </c>
      <c r="F4076" s="2">
        <v>1480.4112700000001</v>
      </c>
      <c r="G4076" s="2">
        <v>729.42970000000003</v>
      </c>
      <c r="H4076" s="3">
        <f t="shared" si="257"/>
        <v>-0.50727901443225298</v>
      </c>
      <c r="I4076" s="2">
        <v>355.14895000000001</v>
      </c>
      <c r="J4076" s="3">
        <f t="shared" si="258"/>
        <v>1.0538697918155187</v>
      </c>
      <c r="K4076" s="2">
        <v>2545.0328599999998</v>
      </c>
      <c r="L4076" s="2">
        <v>1239.85349</v>
      </c>
      <c r="M4076" s="3">
        <f t="shared" si="259"/>
        <v>-0.51283399539289243</v>
      </c>
    </row>
    <row r="4077" spans="1:13" x14ac:dyDescent="0.2">
      <c r="A4077" s="1" t="s">
        <v>83</v>
      </c>
      <c r="B4077" s="1" t="s">
        <v>141</v>
      </c>
      <c r="C4077" s="2">
        <v>0</v>
      </c>
      <c r="D4077" s="2">
        <v>0</v>
      </c>
      <c r="E4077" s="3" t="str">
        <f t="shared" si="256"/>
        <v/>
      </c>
      <c r="F4077" s="2">
        <v>1343.2243800000001</v>
      </c>
      <c r="G4077" s="2">
        <v>1157.47677</v>
      </c>
      <c r="H4077" s="3">
        <f t="shared" si="257"/>
        <v>-0.13828487091635433</v>
      </c>
      <c r="I4077" s="2">
        <v>1579.7403300000001</v>
      </c>
      <c r="J4077" s="3">
        <f t="shared" si="258"/>
        <v>-0.26729934786180976</v>
      </c>
      <c r="K4077" s="2">
        <v>3555.8508200000001</v>
      </c>
      <c r="L4077" s="2">
        <v>4095.87914</v>
      </c>
      <c r="M4077" s="3">
        <f t="shared" si="259"/>
        <v>0.1518703532112744</v>
      </c>
    </row>
    <row r="4078" spans="1:13" x14ac:dyDescent="0.2">
      <c r="A4078" s="1" t="s">
        <v>83</v>
      </c>
      <c r="B4078" s="1" t="s">
        <v>140</v>
      </c>
      <c r="C4078" s="2">
        <v>0</v>
      </c>
      <c r="D4078" s="2">
        <v>0</v>
      </c>
      <c r="E4078" s="3" t="str">
        <f t="shared" si="256"/>
        <v/>
      </c>
      <c r="F4078" s="2">
        <v>1279.6165599999999</v>
      </c>
      <c r="G4078" s="2">
        <v>1076.6055200000001</v>
      </c>
      <c r="H4078" s="3">
        <f t="shared" si="257"/>
        <v>-0.15864990056083661</v>
      </c>
      <c r="I4078" s="2">
        <v>718.06511</v>
      </c>
      <c r="J4078" s="3">
        <f t="shared" si="258"/>
        <v>0.49931462343296418</v>
      </c>
      <c r="K4078" s="2">
        <v>2591.57323</v>
      </c>
      <c r="L4078" s="2">
        <v>2405.6981099999998</v>
      </c>
      <c r="M4078" s="3">
        <f t="shared" si="259"/>
        <v>-7.1722889343165508E-2</v>
      </c>
    </row>
    <row r="4079" spans="1:13" x14ac:dyDescent="0.2">
      <c r="A4079" s="1" t="s">
        <v>83</v>
      </c>
      <c r="B4079" s="1" t="s">
        <v>10</v>
      </c>
      <c r="C4079" s="2">
        <v>0</v>
      </c>
      <c r="D4079" s="2">
        <v>0</v>
      </c>
      <c r="E4079" s="3" t="str">
        <f t="shared" si="256"/>
        <v/>
      </c>
      <c r="F4079" s="2">
        <v>20.353120000000001</v>
      </c>
      <c r="G4079" s="2">
        <v>7.6032000000000002</v>
      </c>
      <c r="H4079" s="3">
        <f t="shared" si="257"/>
        <v>-0.62643565212606223</v>
      </c>
      <c r="I4079" s="2">
        <v>15.1882</v>
      </c>
      <c r="J4079" s="3">
        <f t="shared" si="258"/>
        <v>-0.49940085066038109</v>
      </c>
      <c r="K4079" s="2">
        <v>54.281799999999997</v>
      </c>
      <c r="L4079" s="2">
        <v>22.791399999999999</v>
      </c>
      <c r="M4079" s="3">
        <f t="shared" si="259"/>
        <v>-0.58012814608211216</v>
      </c>
    </row>
    <row r="4080" spans="1:13" x14ac:dyDescent="0.2">
      <c r="A4080" s="1" t="s">
        <v>83</v>
      </c>
      <c r="B4080" s="1" t="s">
        <v>139</v>
      </c>
      <c r="C4080" s="2">
        <v>0</v>
      </c>
      <c r="D4080" s="2">
        <v>0</v>
      </c>
      <c r="E4080" s="3" t="str">
        <f t="shared" si="256"/>
        <v/>
      </c>
      <c r="F4080" s="2">
        <v>4876.0158899999997</v>
      </c>
      <c r="G4080" s="2">
        <v>10324.54364</v>
      </c>
      <c r="H4080" s="3">
        <f t="shared" si="257"/>
        <v>1.1174138626525272</v>
      </c>
      <c r="I4080" s="2">
        <v>7489.6752800000004</v>
      </c>
      <c r="J4080" s="3">
        <f t="shared" si="258"/>
        <v>0.3785035070305478</v>
      </c>
      <c r="K4080" s="2">
        <v>12527.07697</v>
      </c>
      <c r="L4080" s="2">
        <v>23054.174500000001</v>
      </c>
      <c r="M4080" s="3">
        <f t="shared" si="259"/>
        <v>0.84034747732535098</v>
      </c>
    </row>
    <row r="4081" spans="1:13" x14ac:dyDescent="0.2">
      <c r="A4081" s="1" t="s">
        <v>83</v>
      </c>
      <c r="B4081" s="1" t="s">
        <v>217</v>
      </c>
      <c r="C4081" s="2">
        <v>0</v>
      </c>
      <c r="D4081" s="2">
        <v>0</v>
      </c>
      <c r="E4081" s="3" t="str">
        <f t="shared" si="256"/>
        <v/>
      </c>
      <c r="F4081" s="2">
        <v>0</v>
      </c>
      <c r="G4081" s="2">
        <v>43.16</v>
      </c>
      <c r="H4081" s="3" t="str">
        <f t="shared" si="257"/>
        <v/>
      </c>
      <c r="I4081" s="2">
        <v>26.09</v>
      </c>
      <c r="J4081" s="3">
        <f t="shared" si="258"/>
        <v>0.65427366807205822</v>
      </c>
      <c r="K4081" s="2">
        <v>9.4860000000000007</v>
      </c>
      <c r="L4081" s="2">
        <v>69.25</v>
      </c>
      <c r="M4081" s="3">
        <f t="shared" si="259"/>
        <v>6.3002319207252793</v>
      </c>
    </row>
    <row r="4082" spans="1:13" x14ac:dyDescent="0.2">
      <c r="A4082" s="1" t="s">
        <v>83</v>
      </c>
      <c r="B4082" s="1" t="s">
        <v>138</v>
      </c>
      <c r="C4082" s="2">
        <v>0</v>
      </c>
      <c r="D4082" s="2">
        <v>0</v>
      </c>
      <c r="E4082" s="3" t="str">
        <f t="shared" si="256"/>
        <v/>
      </c>
      <c r="F4082" s="2">
        <v>3.4999500000000001</v>
      </c>
      <c r="G4082" s="2">
        <v>0</v>
      </c>
      <c r="H4082" s="3">
        <f t="shared" si="257"/>
        <v>-1</v>
      </c>
      <c r="I4082" s="2">
        <v>29.777000000000001</v>
      </c>
      <c r="J4082" s="3">
        <f t="shared" si="258"/>
        <v>-1</v>
      </c>
      <c r="K4082" s="2">
        <v>3.4999500000000001</v>
      </c>
      <c r="L4082" s="2">
        <v>29.777000000000001</v>
      </c>
      <c r="M4082" s="3">
        <f t="shared" si="259"/>
        <v>7.5078358262260885</v>
      </c>
    </row>
    <row r="4083" spans="1:13" x14ac:dyDescent="0.2">
      <c r="A4083" s="1" t="s">
        <v>83</v>
      </c>
      <c r="B4083" s="1" t="s">
        <v>137</v>
      </c>
      <c r="C4083" s="2">
        <v>0</v>
      </c>
      <c r="D4083" s="2">
        <v>0</v>
      </c>
      <c r="E4083" s="3" t="str">
        <f t="shared" si="256"/>
        <v/>
      </c>
      <c r="F4083" s="2">
        <v>1.4659</v>
      </c>
      <c r="G4083" s="2">
        <v>1.15038</v>
      </c>
      <c r="H4083" s="3">
        <f t="shared" si="257"/>
        <v>-0.2152397844327717</v>
      </c>
      <c r="I4083" s="2">
        <v>2.4227799999999999</v>
      </c>
      <c r="J4083" s="3">
        <f t="shared" si="258"/>
        <v>-0.52518181593045998</v>
      </c>
      <c r="K4083" s="2">
        <v>30.372640000000001</v>
      </c>
      <c r="L4083" s="2">
        <v>5.02996</v>
      </c>
      <c r="M4083" s="3">
        <f t="shared" si="259"/>
        <v>-0.83439174204152156</v>
      </c>
    </row>
    <row r="4084" spans="1:13" x14ac:dyDescent="0.2">
      <c r="A4084" s="1" t="s">
        <v>83</v>
      </c>
      <c r="B4084" s="1" t="s">
        <v>9</v>
      </c>
      <c r="C4084" s="2">
        <v>0</v>
      </c>
      <c r="D4084" s="2">
        <v>0</v>
      </c>
      <c r="E4084" s="3" t="str">
        <f t="shared" si="256"/>
        <v/>
      </c>
      <c r="F4084" s="2">
        <v>509.54432000000003</v>
      </c>
      <c r="G4084" s="2">
        <v>442.51974000000001</v>
      </c>
      <c r="H4084" s="3">
        <f t="shared" si="257"/>
        <v>-0.13153827325560219</v>
      </c>
      <c r="I4084" s="2">
        <v>116.08784</v>
      </c>
      <c r="J4084" s="3">
        <f t="shared" si="258"/>
        <v>2.8119387870426396</v>
      </c>
      <c r="K4084" s="2">
        <v>991.52356999999995</v>
      </c>
      <c r="L4084" s="2">
        <v>666.51199999999994</v>
      </c>
      <c r="M4084" s="3">
        <f t="shared" si="259"/>
        <v>-0.32779005949399675</v>
      </c>
    </row>
    <row r="4085" spans="1:13" x14ac:dyDescent="0.2">
      <c r="A4085" s="1" t="s">
        <v>83</v>
      </c>
      <c r="B4085" s="1" t="s">
        <v>136</v>
      </c>
      <c r="C4085" s="2">
        <v>0</v>
      </c>
      <c r="D4085" s="2">
        <v>0</v>
      </c>
      <c r="E4085" s="3" t="str">
        <f t="shared" si="256"/>
        <v/>
      </c>
      <c r="F4085" s="2">
        <v>0</v>
      </c>
      <c r="G4085" s="2">
        <v>38.303100000000001</v>
      </c>
      <c r="H4085" s="3" t="str">
        <f t="shared" si="257"/>
        <v/>
      </c>
      <c r="I4085" s="2">
        <v>22.849</v>
      </c>
      <c r="J4085" s="3">
        <f t="shared" si="258"/>
        <v>0.67635782747603845</v>
      </c>
      <c r="K4085" s="2">
        <v>6.6893000000000002</v>
      </c>
      <c r="L4085" s="2">
        <v>157.23275000000001</v>
      </c>
      <c r="M4085" s="3">
        <f t="shared" si="259"/>
        <v>22.505112642578446</v>
      </c>
    </row>
    <row r="4086" spans="1:13" x14ac:dyDescent="0.2">
      <c r="A4086" s="1" t="s">
        <v>83</v>
      </c>
      <c r="B4086" s="1" t="s">
        <v>135</v>
      </c>
      <c r="C4086" s="2">
        <v>0</v>
      </c>
      <c r="D4086" s="2">
        <v>0</v>
      </c>
      <c r="E4086" s="3" t="str">
        <f t="shared" si="256"/>
        <v/>
      </c>
      <c r="F4086" s="2">
        <v>36.699820000000003</v>
      </c>
      <c r="G4086" s="2">
        <v>410.30817999999999</v>
      </c>
      <c r="H4086" s="3">
        <f t="shared" si="257"/>
        <v>10.180114234892704</v>
      </c>
      <c r="I4086" s="2">
        <v>234.24770000000001</v>
      </c>
      <c r="J4086" s="3">
        <f t="shared" si="258"/>
        <v>0.75159961015625765</v>
      </c>
      <c r="K4086" s="2">
        <v>134.59297000000001</v>
      </c>
      <c r="L4086" s="2">
        <v>729.31398999999999</v>
      </c>
      <c r="M4086" s="3">
        <f t="shared" si="259"/>
        <v>4.4186633224603034</v>
      </c>
    </row>
    <row r="4087" spans="1:13" x14ac:dyDescent="0.2">
      <c r="A4087" s="1" t="s">
        <v>83</v>
      </c>
      <c r="B4087" s="1" t="s">
        <v>59</v>
      </c>
      <c r="C4087" s="2">
        <v>0</v>
      </c>
      <c r="D4087" s="2">
        <v>0</v>
      </c>
      <c r="E4087" s="3" t="str">
        <f t="shared" si="256"/>
        <v/>
      </c>
      <c r="F4087" s="2">
        <v>167.17771999999999</v>
      </c>
      <c r="G4087" s="2">
        <v>287.90904999999998</v>
      </c>
      <c r="H4087" s="3">
        <f t="shared" si="257"/>
        <v>0.72217356475492056</v>
      </c>
      <c r="I4087" s="2">
        <v>87.61</v>
      </c>
      <c r="J4087" s="3">
        <f t="shared" si="258"/>
        <v>2.286257847277708</v>
      </c>
      <c r="K4087" s="2">
        <v>305.18585000000002</v>
      </c>
      <c r="L4087" s="2">
        <v>455.71911</v>
      </c>
      <c r="M4087" s="3">
        <f t="shared" si="259"/>
        <v>0.49325111239593844</v>
      </c>
    </row>
    <row r="4088" spans="1:13" x14ac:dyDescent="0.2">
      <c r="A4088" s="1" t="s">
        <v>83</v>
      </c>
      <c r="B4088" s="1" t="s">
        <v>58</v>
      </c>
      <c r="C4088" s="2">
        <v>0</v>
      </c>
      <c r="D4088" s="2">
        <v>0</v>
      </c>
      <c r="E4088" s="3" t="str">
        <f t="shared" si="256"/>
        <v/>
      </c>
      <c r="F4088" s="2">
        <v>41.995019999999997</v>
      </c>
      <c r="G4088" s="2">
        <v>145.48588000000001</v>
      </c>
      <c r="H4088" s="3">
        <f t="shared" si="257"/>
        <v>2.4643602979591392</v>
      </c>
      <c r="I4088" s="2">
        <v>69.449610000000007</v>
      </c>
      <c r="J4088" s="3">
        <f t="shared" si="258"/>
        <v>1.0948408493582611</v>
      </c>
      <c r="K4088" s="2">
        <v>228.20148</v>
      </c>
      <c r="L4088" s="2">
        <v>316.71019000000001</v>
      </c>
      <c r="M4088" s="3">
        <f t="shared" si="259"/>
        <v>0.38785335660399745</v>
      </c>
    </row>
    <row r="4089" spans="1:13" x14ac:dyDescent="0.2">
      <c r="A4089" s="1" t="s">
        <v>83</v>
      </c>
      <c r="B4089" s="1" t="s">
        <v>134</v>
      </c>
      <c r="C4089" s="2">
        <v>0</v>
      </c>
      <c r="D4089" s="2">
        <v>0</v>
      </c>
      <c r="E4089" s="3" t="str">
        <f t="shared" si="256"/>
        <v/>
      </c>
      <c r="F4089" s="2">
        <v>70.522279999999995</v>
      </c>
      <c r="G4089" s="2">
        <v>54.712809999999998</v>
      </c>
      <c r="H4089" s="3">
        <f t="shared" si="257"/>
        <v>-0.22417695514098523</v>
      </c>
      <c r="I4089" s="2">
        <v>3.2242500000000001</v>
      </c>
      <c r="J4089" s="3">
        <f t="shared" si="258"/>
        <v>15.969158719081957</v>
      </c>
      <c r="K4089" s="2">
        <v>206.12726000000001</v>
      </c>
      <c r="L4089" s="2">
        <v>140.69524999999999</v>
      </c>
      <c r="M4089" s="3">
        <f t="shared" si="259"/>
        <v>-0.31743501563063525</v>
      </c>
    </row>
    <row r="4090" spans="1:13" x14ac:dyDescent="0.2">
      <c r="A4090" s="1" t="s">
        <v>83</v>
      </c>
      <c r="B4090" s="1" t="s">
        <v>133</v>
      </c>
      <c r="C4090" s="2">
        <v>0</v>
      </c>
      <c r="D4090" s="2">
        <v>0</v>
      </c>
      <c r="E4090" s="3" t="str">
        <f t="shared" si="256"/>
        <v/>
      </c>
      <c r="F4090" s="2">
        <v>55.36</v>
      </c>
      <c r="G4090" s="2">
        <v>0</v>
      </c>
      <c r="H4090" s="3">
        <f t="shared" si="257"/>
        <v>-1</v>
      </c>
      <c r="I4090" s="2">
        <v>0</v>
      </c>
      <c r="J4090" s="3" t="str">
        <f t="shared" si="258"/>
        <v/>
      </c>
      <c r="K4090" s="2">
        <v>69.2</v>
      </c>
      <c r="L4090" s="2">
        <v>0</v>
      </c>
      <c r="M4090" s="3">
        <f t="shared" si="259"/>
        <v>-1</v>
      </c>
    </row>
    <row r="4091" spans="1:13" x14ac:dyDescent="0.2">
      <c r="A4091" s="1" t="s">
        <v>83</v>
      </c>
      <c r="B4091" s="1" t="s">
        <v>131</v>
      </c>
      <c r="C4091" s="2">
        <v>0</v>
      </c>
      <c r="D4091" s="2">
        <v>0</v>
      </c>
      <c r="E4091" s="3" t="str">
        <f t="shared" si="256"/>
        <v/>
      </c>
      <c r="F4091" s="2">
        <v>165.845</v>
      </c>
      <c r="G4091" s="2">
        <v>46.2</v>
      </c>
      <c r="H4091" s="3">
        <f t="shared" si="257"/>
        <v>-0.72142663330217971</v>
      </c>
      <c r="I4091" s="2">
        <v>211.82599999999999</v>
      </c>
      <c r="J4091" s="3">
        <f t="shared" si="258"/>
        <v>-0.78189646219066589</v>
      </c>
      <c r="K4091" s="2">
        <v>551.33064000000002</v>
      </c>
      <c r="L4091" s="2">
        <v>258.02600000000001</v>
      </c>
      <c r="M4091" s="3">
        <f t="shared" si="259"/>
        <v>-0.53199408616216215</v>
      </c>
    </row>
    <row r="4092" spans="1:13" x14ac:dyDescent="0.2">
      <c r="A4092" s="1" t="s">
        <v>83</v>
      </c>
      <c r="B4092" s="1" t="s">
        <v>8</v>
      </c>
      <c r="C4092" s="2">
        <v>163.7225</v>
      </c>
      <c r="D4092" s="2">
        <v>0</v>
      </c>
      <c r="E4092" s="3">
        <f t="shared" si="256"/>
        <v>-1</v>
      </c>
      <c r="F4092" s="2">
        <v>7327.7879000000003</v>
      </c>
      <c r="G4092" s="2">
        <v>8798.1752799999995</v>
      </c>
      <c r="H4092" s="3">
        <f t="shared" si="257"/>
        <v>0.20065910750500837</v>
      </c>
      <c r="I4092" s="2">
        <v>7220.4438799999998</v>
      </c>
      <c r="J4092" s="3">
        <f t="shared" si="258"/>
        <v>0.21850892081166617</v>
      </c>
      <c r="K4092" s="2">
        <v>21808.590639999999</v>
      </c>
      <c r="L4092" s="2">
        <v>24358.812190000001</v>
      </c>
      <c r="M4092" s="3">
        <f t="shared" si="259"/>
        <v>0.11693655917969048</v>
      </c>
    </row>
    <row r="4093" spans="1:13" x14ac:dyDescent="0.2">
      <c r="A4093" s="1" t="s">
        <v>83</v>
      </c>
      <c r="B4093" s="1" t="s">
        <v>129</v>
      </c>
      <c r="C4093" s="2">
        <v>90.095659999999995</v>
      </c>
      <c r="D4093" s="2">
        <v>0</v>
      </c>
      <c r="E4093" s="3">
        <f t="shared" si="256"/>
        <v>-1</v>
      </c>
      <c r="F4093" s="2">
        <v>7680.0566099999996</v>
      </c>
      <c r="G4093" s="2">
        <v>10678.20732</v>
      </c>
      <c r="H4093" s="3">
        <f t="shared" si="257"/>
        <v>0.39038132949387205</v>
      </c>
      <c r="I4093" s="2">
        <v>6950.97469</v>
      </c>
      <c r="J4093" s="3">
        <f t="shared" si="258"/>
        <v>0.53621726394172775</v>
      </c>
      <c r="K4093" s="2">
        <v>19173.348379999999</v>
      </c>
      <c r="L4093" s="2">
        <v>24765.8586</v>
      </c>
      <c r="M4093" s="3">
        <f t="shared" si="259"/>
        <v>0.29168145851006533</v>
      </c>
    </row>
    <row r="4094" spans="1:13" x14ac:dyDescent="0.2">
      <c r="A4094" s="1" t="s">
        <v>83</v>
      </c>
      <c r="B4094" s="1" t="s">
        <v>57</v>
      </c>
      <c r="C4094" s="2">
        <v>0</v>
      </c>
      <c r="D4094" s="2">
        <v>0</v>
      </c>
      <c r="E4094" s="3" t="str">
        <f t="shared" si="256"/>
        <v/>
      </c>
      <c r="F4094" s="2">
        <v>0</v>
      </c>
      <c r="G4094" s="2">
        <v>0</v>
      </c>
      <c r="H4094" s="3" t="str">
        <f t="shared" si="257"/>
        <v/>
      </c>
      <c r="I4094" s="2">
        <v>0</v>
      </c>
      <c r="J4094" s="3" t="str">
        <f t="shared" si="258"/>
        <v/>
      </c>
      <c r="K4094" s="2">
        <v>0</v>
      </c>
      <c r="L4094" s="2">
        <v>0</v>
      </c>
      <c r="M4094" s="3" t="str">
        <f t="shared" si="259"/>
        <v/>
      </c>
    </row>
    <row r="4095" spans="1:13" x14ac:dyDescent="0.2">
      <c r="A4095" s="1" t="s">
        <v>83</v>
      </c>
      <c r="B4095" s="1" t="s">
        <v>7</v>
      </c>
      <c r="C4095" s="2">
        <v>0</v>
      </c>
      <c r="D4095" s="2">
        <v>0</v>
      </c>
      <c r="E4095" s="3" t="str">
        <f t="shared" si="256"/>
        <v/>
      </c>
      <c r="F4095" s="2">
        <v>94.092070000000007</v>
      </c>
      <c r="G4095" s="2">
        <v>202.84904</v>
      </c>
      <c r="H4095" s="3">
        <f t="shared" si="257"/>
        <v>1.155856917591461</v>
      </c>
      <c r="I4095" s="2">
        <v>149.16283000000001</v>
      </c>
      <c r="J4095" s="3">
        <f t="shared" si="258"/>
        <v>0.35991681037427337</v>
      </c>
      <c r="K4095" s="2">
        <v>153.23728</v>
      </c>
      <c r="L4095" s="2">
        <v>755.55330000000004</v>
      </c>
      <c r="M4095" s="3">
        <f t="shared" si="259"/>
        <v>3.9306102274851131</v>
      </c>
    </row>
    <row r="4096" spans="1:13" x14ac:dyDescent="0.2">
      <c r="A4096" s="1" t="s">
        <v>83</v>
      </c>
      <c r="B4096" s="1" t="s">
        <v>128</v>
      </c>
      <c r="C4096" s="2">
        <v>0</v>
      </c>
      <c r="D4096" s="2">
        <v>0</v>
      </c>
      <c r="E4096" s="3" t="str">
        <f t="shared" si="256"/>
        <v/>
      </c>
      <c r="F4096" s="2">
        <v>99.950969999999998</v>
      </c>
      <c r="G4096" s="2">
        <v>121.94</v>
      </c>
      <c r="H4096" s="3">
        <f t="shared" si="257"/>
        <v>0.21999816510034864</v>
      </c>
      <c r="I4096" s="2">
        <v>24.975000000000001</v>
      </c>
      <c r="J4096" s="3">
        <f t="shared" si="258"/>
        <v>3.882482482482482</v>
      </c>
      <c r="K4096" s="2">
        <v>202.85346999999999</v>
      </c>
      <c r="L4096" s="2">
        <v>397.53951999999998</v>
      </c>
      <c r="M4096" s="3">
        <f t="shared" si="259"/>
        <v>0.95973734144158351</v>
      </c>
    </row>
    <row r="4097" spans="1:13" x14ac:dyDescent="0.2">
      <c r="A4097" s="1" t="s">
        <v>83</v>
      </c>
      <c r="B4097" s="1" t="s">
        <v>127</v>
      </c>
      <c r="C4097" s="2">
        <v>0</v>
      </c>
      <c r="D4097" s="2">
        <v>0</v>
      </c>
      <c r="E4097" s="3" t="str">
        <f t="shared" si="256"/>
        <v/>
      </c>
      <c r="F4097" s="2">
        <v>220.01362</v>
      </c>
      <c r="G4097" s="2">
        <v>357.57098000000002</v>
      </c>
      <c r="H4097" s="3">
        <f t="shared" si="257"/>
        <v>0.62522202034583141</v>
      </c>
      <c r="I4097" s="2">
        <v>178.20576</v>
      </c>
      <c r="J4097" s="3">
        <f t="shared" si="258"/>
        <v>1.0065062992352214</v>
      </c>
      <c r="K4097" s="2">
        <v>760.10757000000001</v>
      </c>
      <c r="L4097" s="2">
        <v>904.24194999999997</v>
      </c>
      <c r="M4097" s="3">
        <f t="shared" si="259"/>
        <v>0.18962366076685688</v>
      </c>
    </row>
    <row r="4098" spans="1:13" x14ac:dyDescent="0.2">
      <c r="A4098" s="1" t="s">
        <v>83</v>
      </c>
      <c r="B4098" s="1" t="s">
        <v>6</v>
      </c>
      <c r="C4098" s="2">
        <v>0</v>
      </c>
      <c r="D4098" s="2">
        <v>0</v>
      </c>
      <c r="E4098" s="3" t="str">
        <f t="shared" si="256"/>
        <v/>
      </c>
      <c r="F4098" s="2">
        <v>18.097999999999999</v>
      </c>
      <c r="G4098" s="2">
        <v>138.05500000000001</v>
      </c>
      <c r="H4098" s="3">
        <f t="shared" si="257"/>
        <v>6.6281909603271085</v>
      </c>
      <c r="I4098" s="2">
        <v>0.23647000000000001</v>
      </c>
      <c r="J4098" s="3">
        <f t="shared" si="258"/>
        <v>582.81612889584301</v>
      </c>
      <c r="K4098" s="2">
        <v>264.4015</v>
      </c>
      <c r="L4098" s="2">
        <v>246.75747000000001</v>
      </c>
      <c r="M4098" s="3">
        <f t="shared" si="259"/>
        <v>-6.6731958782382028E-2</v>
      </c>
    </row>
    <row r="4099" spans="1:13" x14ac:dyDescent="0.2">
      <c r="A4099" s="1" t="s">
        <v>83</v>
      </c>
      <c r="B4099" s="1" t="s">
        <v>5</v>
      </c>
      <c r="C4099" s="2">
        <v>0</v>
      </c>
      <c r="D4099" s="2">
        <v>0</v>
      </c>
      <c r="E4099" s="3" t="str">
        <f t="shared" si="256"/>
        <v/>
      </c>
      <c r="F4099" s="2">
        <v>174.74258</v>
      </c>
      <c r="G4099" s="2">
        <v>292.09044</v>
      </c>
      <c r="H4099" s="3">
        <f t="shared" si="257"/>
        <v>0.67154702648890718</v>
      </c>
      <c r="I4099" s="2">
        <v>61.351790000000001</v>
      </c>
      <c r="J4099" s="3">
        <f t="shared" si="258"/>
        <v>3.7609114583290886</v>
      </c>
      <c r="K4099" s="2">
        <v>314.28737999999998</v>
      </c>
      <c r="L4099" s="2">
        <v>533.51710000000003</v>
      </c>
      <c r="M4099" s="3">
        <f t="shared" si="259"/>
        <v>0.69754541210022514</v>
      </c>
    </row>
    <row r="4100" spans="1:13" x14ac:dyDescent="0.2">
      <c r="A4100" s="1" t="s">
        <v>83</v>
      </c>
      <c r="B4100" s="1" t="s">
        <v>126</v>
      </c>
      <c r="C4100" s="2">
        <v>0</v>
      </c>
      <c r="D4100" s="2">
        <v>0</v>
      </c>
      <c r="E4100" s="3" t="str">
        <f t="shared" si="256"/>
        <v/>
      </c>
      <c r="F4100" s="2">
        <v>0</v>
      </c>
      <c r="G4100" s="2">
        <v>1.56558</v>
      </c>
      <c r="H4100" s="3" t="str">
        <f t="shared" si="257"/>
        <v/>
      </c>
      <c r="I4100" s="2">
        <v>0</v>
      </c>
      <c r="J4100" s="3" t="str">
        <f t="shared" si="258"/>
        <v/>
      </c>
      <c r="K4100" s="2">
        <v>0.65200999999999998</v>
      </c>
      <c r="L4100" s="2">
        <v>1.56558</v>
      </c>
      <c r="M4100" s="3">
        <f t="shared" si="259"/>
        <v>1.4011594914188432</v>
      </c>
    </row>
    <row r="4101" spans="1:13" x14ac:dyDescent="0.2">
      <c r="A4101" s="1" t="s">
        <v>83</v>
      </c>
      <c r="B4101" s="1" t="s">
        <v>124</v>
      </c>
      <c r="C4101" s="2">
        <v>0</v>
      </c>
      <c r="D4101" s="2">
        <v>0</v>
      </c>
      <c r="E4101" s="3" t="str">
        <f t="shared" si="256"/>
        <v/>
      </c>
      <c r="F4101" s="2">
        <v>713.24543000000006</v>
      </c>
      <c r="G4101" s="2">
        <v>534.87824000000001</v>
      </c>
      <c r="H4101" s="3">
        <f t="shared" si="257"/>
        <v>-0.25007827950611616</v>
      </c>
      <c r="I4101" s="2">
        <v>199</v>
      </c>
      <c r="J4101" s="3">
        <f t="shared" si="258"/>
        <v>1.687830351758794</v>
      </c>
      <c r="K4101" s="2">
        <v>793.78079000000002</v>
      </c>
      <c r="L4101" s="2">
        <v>1107.15237</v>
      </c>
      <c r="M4101" s="3">
        <f t="shared" si="259"/>
        <v>0.39478352707426945</v>
      </c>
    </row>
    <row r="4102" spans="1:13" x14ac:dyDescent="0.2">
      <c r="A4102" s="1" t="s">
        <v>83</v>
      </c>
      <c r="B4102" s="1" t="s">
        <v>4</v>
      </c>
      <c r="C4102" s="2">
        <v>12.8</v>
      </c>
      <c r="D4102" s="2">
        <v>0</v>
      </c>
      <c r="E4102" s="3">
        <f t="shared" si="256"/>
        <v>-1</v>
      </c>
      <c r="F4102" s="2">
        <v>301.59118999999998</v>
      </c>
      <c r="G4102" s="2">
        <v>524.52665000000002</v>
      </c>
      <c r="H4102" s="3">
        <f t="shared" si="257"/>
        <v>0.73919752098859393</v>
      </c>
      <c r="I4102" s="2">
        <v>339.02512999999999</v>
      </c>
      <c r="J4102" s="3">
        <f t="shared" si="258"/>
        <v>0.54716156292012941</v>
      </c>
      <c r="K4102" s="2">
        <v>932.02524000000005</v>
      </c>
      <c r="L4102" s="2">
        <v>1372.8140800000001</v>
      </c>
      <c r="M4102" s="3">
        <f t="shared" si="259"/>
        <v>0.47293659128802146</v>
      </c>
    </row>
    <row r="4103" spans="1:13" x14ac:dyDescent="0.2">
      <c r="A4103" s="1" t="s">
        <v>83</v>
      </c>
      <c r="B4103" s="1" t="s">
        <v>3</v>
      </c>
      <c r="C4103" s="2">
        <v>0</v>
      </c>
      <c r="D4103" s="2">
        <v>0</v>
      </c>
      <c r="E4103" s="3" t="str">
        <f t="shared" si="256"/>
        <v/>
      </c>
      <c r="F4103" s="2">
        <v>0</v>
      </c>
      <c r="G4103" s="2">
        <v>0</v>
      </c>
      <c r="H4103" s="3" t="str">
        <f t="shared" si="257"/>
        <v/>
      </c>
      <c r="I4103" s="2">
        <v>0</v>
      </c>
      <c r="J4103" s="3" t="str">
        <f t="shared" si="258"/>
        <v/>
      </c>
      <c r="K4103" s="2">
        <v>0</v>
      </c>
      <c r="L4103" s="2">
        <v>0</v>
      </c>
      <c r="M4103" s="3" t="str">
        <f t="shared" si="259"/>
        <v/>
      </c>
    </row>
    <row r="4104" spans="1:13" x14ac:dyDescent="0.2">
      <c r="A4104" s="1" t="s">
        <v>83</v>
      </c>
      <c r="B4104" s="1" t="s">
        <v>123</v>
      </c>
      <c r="C4104" s="2">
        <v>0</v>
      </c>
      <c r="D4104" s="2">
        <v>0</v>
      </c>
      <c r="E4104" s="3" t="str">
        <f t="shared" si="256"/>
        <v/>
      </c>
      <c r="F4104" s="2">
        <v>752.83309999999994</v>
      </c>
      <c r="G4104" s="2">
        <v>925.55142999999998</v>
      </c>
      <c r="H4104" s="3">
        <f t="shared" si="257"/>
        <v>0.22942446340364153</v>
      </c>
      <c r="I4104" s="2">
        <v>746.16453000000001</v>
      </c>
      <c r="J4104" s="3">
        <f t="shared" si="258"/>
        <v>0.24041199063697105</v>
      </c>
      <c r="K4104" s="2">
        <v>1490.04493</v>
      </c>
      <c r="L4104" s="2">
        <v>2265.09789</v>
      </c>
      <c r="M4104" s="3">
        <f t="shared" si="259"/>
        <v>0.52015408689723208</v>
      </c>
    </row>
    <row r="4105" spans="1:13" x14ac:dyDescent="0.2">
      <c r="A4105" s="1" t="s">
        <v>83</v>
      </c>
      <c r="B4105" s="1" t="s">
        <v>122</v>
      </c>
      <c r="C4105" s="2">
        <v>0</v>
      </c>
      <c r="D4105" s="2">
        <v>0</v>
      </c>
      <c r="E4105" s="3" t="str">
        <f t="shared" si="256"/>
        <v/>
      </c>
      <c r="F4105" s="2">
        <v>1006.36787</v>
      </c>
      <c r="G4105" s="2">
        <v>1818.9069099999999</v>
      </c>
      <c r="H4105" s="3">
        <f t="shared" si="257"/>
        <v>0.80739763681048338</v>
      </c>
      <c r="I4105" s="2">
        <v>1331.7759000000001</v>
      </c>
      <c r="J4105" s="3">
        <f t="shared" si="258"/>
        <v>0.36577551072969539</v>
      </c>
      <c r="K4105" s="2">
        <v>4045.4609999999998</v>
      </c>
      <c r="L4105" s="2">
        <v>4905.7601400000003</v>
      </c>
      <c r="M4105" s="3">
        <f t="shared" si="259"/>
        <v>0.21265787508518819</v>
      </c>
    </row>
    <row r="4106" spans="1:13" x14ac:dyDescent="0.2">
      <c r="A4106" s="1" t="s">
        <v>83</v>
      </c>
      <c r="B4106" s="1" t="s">
        <v>121</v>
      </c>
      <c r="C4106" s="2">
        <v>0</v>
      </c>
      <c r="D4106" s="2">
        <v>0</v>
      </c>
      <c r="E4106" s="3" t="str">
        <f t="shared" si="256"/>
        <v/>
      </c>
      <c r="F4106" s="2">
        <v>1684.74172</v>
      </c>
      <c r="G4106" s="2">
        <v>2005.9755500000001</v>
      </c>
      <c r="H4106" s="3">
        <f t="shared" si="257"/>
        <v>0.19067244918704818</v>
      </c>
      <c r="I4106" s="2">
        <v>1685.72084</v>
      </c>
      <c r="J4106" s="3">
        <f t="shared" si="258"/>
        <v>0.18998086895574007</v>
      </c>
      <c r="K4106" s="2">
        <v>5102.3364499999998</v>
      </c>
      <c r="L4106" s="2">
        <v>5240.2403000000004</v>
      </c>
      <c r="M4106" s="3">
        <f t="shared" si="259"/>
        <v>2.7027588508006017E-2</v>
      </c>
    </row>
    <row r="4107" spans="1:13" x14ac:dyDescent="0.2">
      <c r="A4107" s="1" t="s">
        <v>83</v>
      </c>
      <c r="B4107" s="1" t="s">
        <v>120</v>
      </c>
      <c r="C4107" s="2">
        <v>0</v>
      </c>
      <c r="D4107" s="2">
        <v>0</v>
      </c>
      <c r="E4107" s="3" t="str">
        <f t="shared" si="256"/>
        <v/>
      </c>
      <c r="F4107" s="2">
        <v>5254.6761699999997</v>
      </c>
      <c r="G4107" s="2">
        <v>0</v>
      </c>
      <c r="H4107" s="3">
        <f t="shared" si="257"/>
        <v>-1</v>
      </c>
      <c r="I4107" s="2">
        <v>0</v>
      </c>
      <c r="J4107" s="3" t="str">
        <f t="shared" si="258"/>
        <v/>
      </c>
      <c r="K4107" s="2">
        <v>5254.6761699999997</v>
      </c>
      <c r="L4107" s="2">
        <v>1881.9315999999999</v>
      </c>
      <c r="M4107" s="3">
        <f t="shared" si="259"/>
        <v>-0.64185583676034597</v>
      </c>
    </row>
    <row r="4108" spans="1:13" x14ac:dyDescent="0.2">
      <c r="A4108" s="1" t="s">
        <v>83</v>
      </c>
      <c r="B4108" s="1" t="s">
        <v>119</v>
      </c>
      <c r="C4108" s="2">
        <v>0</v>
      </c>
      <c r="D4108" s="2">
        <v>0</v>
      </c>
      <c r="E4108" s="3" t="str">
        <f t="shared" si="256"/>
        <v/>
      </c>
      <c r="F4108" s="2">
        <v>2465.2592</v>
      </c>
      <c r="G4108" s="2">
        <v>3837.1633400000001</v>
      </c>
      <c r="H4108" s="3">
        <f t="shared" si="257"/>
        <v>0.55649488702851202</v>
      </c>
      <c r="I4108" s="2">
        <v>1978.5989300000001</v>
      </c>
      <c r="J4108" s="3">
        <f t="shared" si="258"/>
        <v>0.93933357681538809</v>
      </c>
      <c r="K4108" s="2">
        <v>13306.54897</v>
      </c>
      <c r="L4108" s="2">
        <v>9980.2350200000001</v>
      </c>
      <c r="M4108" s="3">
        <f t="shared" si="259"/>
        <v>-0.24997570425654847</v>
      </c>
    </row>
    <row r="4109" spans="1:13" x14ac:dyDescent="0.2">
      <c r="A4109" s="1" t="s">
        <v>83</v>
      </c>
      <c r="B4109" s="1" t="s">
        <v>118</v>
      </c>
      <c r="C4109" s="2">
        <v>0</v>
      </c>
      <c r="D4109" s="2">
        <v>0</v>
      </c>
      <c r="E4109" s="3" t="str">
        <f t="shared" si="256"/>
        <v/>
      </c>
      <c r="F4109" s="2">
        <v>28.8</v>
      </c>
      <c r="G4109" s="2">
        <v>92.144999999999996</v>
      </c>
      <c r="H4109" s="3">
        <f t="shared" si="257"/>
        <v>2.1994791666666664</v>
      </c>
      <c r="I4109" s="2">
        <v>0</v>
      </c>
      <c r="J4109" s="3" t="str">
        <f t="shared" si="258"/>
        <v/>
      </c>
      <c r="K4109" s="2">
        <v>84</v>
      </c>
      <c r="L4109" s="2">
        <v>131.50294</v>
      </c>
      <c r="M4109" s="3">
        <f t="shared" si="259"/>
        <v>0.56551119047619047</v>
      </c>
    </row>
    <row r="4110" spans="1:13" x14ac:dyDescent="0.2">
      <c r="A4110" s="1" t="s">
        <v>83</v>
      </c>
      <c r="B4110" s="1" t="s">
        <v>117</v>
      </c>
      <c r="C4110" s="2">
        <v>0</v>
      </c>
      <c r="D4110" s="2">
        <v>0</v>
      </c>
      <c r="E4110" s="3" t="str">
        <f t="shared" si="256"/>
        <v/>
      </c>
      <c r="F4110" s="2">
        <v>0</v>
      </c>
      <c r="G4110" s="2">
        <v>0.12479999999999999</v>
      </c>
      <c r="H4110" s="3" t="str">
        <f t="shared" si="257"/>
        <v/>
      </c>
      <c r="I4110" s="2">
        <v>0</v>
      </c>
      <c r="J4110" s="3" t="str">
        <f t="shared" si="258"/>
        <v/>
      </c>
      <c r="K4110" s="2">
        <v>0</v>
      </c>
      <c r="L4110" s="2">
        <v>3.1248</v>
      </c>
      <c r="M4110" s="3" t="str">
        <f t="shared" si="259"/>
        <v/>
      </c>
    </row>
    <row r="4111" spans="1:13" x14ac:dyDescent="0.2">
      <c r="A4111" s="1" t="s">
        <v>83</v>
      </c>
      <c r="B4111" s="1" t="s">
        <v>2</v>
      </c>
      <c r="C4111" s="2">
        <v>113.85803</v>
      </c>
      <c r="D4111" s="2">
        <v>0</v>
      </c>
      <c r="E4111" s="3">
        <f t="shared" si="256"/>
        <v>-1</v>
      </c>
      <c r="F4111" s="2">
        <v>5946.55159</v>
      </c>
      <c r="G4111" s="2">
        <v>5678.9723299999996</v>
      </c>
      <c r="H4111" s="3">
        <f t="shared" si="257"/>
        <v>-4.4997383096780696E-2</v>
      </c>
      <c r="I4111" s="2">
        <v>5738.5755900000004</v>
      </c>
      <c r="J4111" s="3">
        <f t="shared" si="258"/>
        <v>-1.0386420648333838E-2</v>
      </c>
      <c r="K4111" s="2">
        <v>15093.277330000001</v>
      </c>
      <c r="L4111" s="2">
        <v>17445.433199999999</v>
      </c>
      <c r="M4111" s="3">
        <f t="shared" si="259"/>
        <v>0.15584129401271651</v>
      </c>
    </row>
    <row r="4112" spans="1:13" x14ac:dyDescent="0.2">
      <c r="A4112" s="1" t="s">
        <v>83</v>
      </c>
      <c r="B4112" s="1" t="s">
        <v>116</v>
      </c>
      <c r="C4112" s="2">
        <v>0</v>
      </c>
      <c r="D4112" s="2">
        <v>0</v>
      </c>
      <c r="E4112" s="3" t="str">
        <f t="shared" si="256"/>
        <v/>
      </c>
      <c r="F4112" s="2">
        <v>0</v>
      </c>
      <c r="G4112" s="2">
        <v>0</v>
      </c>
      <c r="H4112" s="3" t="str">
        <f t="shared" si="257"/>
        <v/>
      </c>
      <c r="I4112" s="2">
        <v>0</v>
      </c>
      <c r="J4112" s="3" t="str">
        <f t="shared" si="258"/>
        <v/>
      </c>
      <c r="K4112" s="2">
        <v>0</v>
      </c>
      <c r="L4112" s="2">
        <v>0</v>
      </c>
      <c r="M4112" s="3" t="str">
        <f t="shared" si="259"/>
        <v/>
      </c>
    </row>
    <row r="4113" spans="1:13" x14ac:dyDescent="0.2">
      <c r="A4113" s="1" t="s">
        <v>83</v>
      </c>
      <c r="B4113" s="1" t="s">
        <v>115</v>
      </c>
      <c r="C4113" s="2">
        <v>0</v>
      </c>
      <c r="D4113" s="2">
        <v>0</v>
      </c>
      <c r="E4113" s="3" t="str">
        <f t="shared" si="256"/>
        <v/>
      </c>
      <c r="F4113" s="2">
        <v>0</v>
      </c>
      <c r="G4113" s="2">
        <v>0</v>
      </c>
      <c r="H4113" s="3" t="str">
        <f t="shared" si="257"/>
        <v/>
      </c>
      <c r="I4113" s="2">
        <v>0</v>
      </c>
      <c r="J4113" s="3" t="str">
        <f t="shared" si="258"/>
        <v/>
      </c>
      <c r="K4113" s="2">
        <v>0</v>
      </c>
      <c r="L4113" s="2">
        <v>0</v>
      </c>
      <c r="M4113" s="3" t="str">
        <f t="shared" si="259"/>
        <v/>
      </c>
    </row>
    <row r="4114" spans="1:13" x14ac:dyDescent="0.2">
      <c r="A4114" s="6" t="s">
        <v>83</v>
      </c>
      <c r="B4114" s="6" t="s">
        <v>0</v>
      </c>
      <c r="C4114" s="5">
        <v>3594.3490200000001</v>
      </c>
      <c r="D4114" s="5">
        <v>0</v>
      </c>
      <c r="E4114" s="4">
        <f t="shared" si="256"/>
        <v>-1</v>
      </c>
      <c r="F4114" s="5">
        <v>219741.03091</v>
      </c>
      <c r="G4114" s="5">
        <v>238522.44185</v>
      </c>
      <c r="H4114" s="4">
        <f t="shared" si="257"/>
        <v>8.5470659995639853E-2</v>
      </c>
      <c r="I4114" s="5">
        <v>211080.86145999999</v>
      </c>
      <c r="J4114" s="4">
        <f t="shared" si="258"/>
        <v>0.13000506156831371</v>
      </c>
      <c r="K4114" s="5">
        <v>615205.5355</v>
      </c>
      <c r="L4114" s="5">
        <v>670230.71886000002</v>
      </c>
      <c r="M4114" s="4">
        <f t="shared" si="259"/>
        <v>8.9441950998179864E-2</v>
      </c>
    </row>
    <row r="4115" spans="1:13" x14ac:dyDescent="0.2">
      <c r="A4115" s="1" t="s">
        <v>82</v>
      </c>
      <c r="B4115" s="1" t="s">
        <v>203</v>
      </c>
      <c r="C4115" s="2">
        <v>0</v>
      </c>
      <c r="D4115" s="2">
        <v>0</v>
      </c>
      <c r="E4115" s="3" t="str">
        <f t="shared" si="256"/>
        <v/>
      </c>
      <c r="F4115" s="2">
        <v>193.68832</v>
      </c>
      <c r="G4115" s="2">
        <v>133.43338</v>
      </c>
      <c r="H4115" s="3">
        <f t="shared" si="257"/>
        <v>-0.31109227443348164</v>
      </c>
      <c r="I4115" s="2">
        <v>58.227350000000001</v>
      </c>
      <c r="J4115" s="3">
        <f t="shared" si="258"/>
        <v>1.2915928682998623</v>
      </c>
      <c r="K4115" s="2">
        <v>284.61369000000002</v>
      </c>
      <c r="L4115" s="2">
        <v>246.24155999999999</v>
      </c>
      <c r="M4115" s="3">
        <f t="shared" si="259"/>
        <v>-0.13482180003358246</v>
      </c>
    </row>
    <row r="4116" spans="1:13" x14ac:dyDescent="0.2">
      <c r="A4116" s="1" t="s">
        <v>82</v>
      </c>
      <c r="B4116" s="1" t="s">
        <v>55</v>
      </c>
      <c r="C4116" s="2">
        <v>0</v>
      </c>
      <c r="D4116" s="2">
        <v>0</v>
      </c>
      <c r="E4116" s="3" t="str">
        <f t="shared" si="256"/>
        <v/>
      </c>
      <c r="F4116" s="2">
        <v>38.907730000000001</v>
      </c>
      <c r="G4116" s="2">
        <v>275.35957000000002</v>
      </c>
      <c r="H4116" s="3">
        <f t="shared" si="257"/>
        <v>6.0772458326404548</v>
      </c>
      <c r="I4116" s="2">
        <v>14.000019999999999</v>
      </c>
      <c r="J4116" s="3">
        <f t="shared" si="258"/>
        <v>18.668512616410549</v>
      </c>
      <c r="K4116" s="2">
        <v>70.555130000000005</v>
      </c>
      <c r="L4116" s="2">
        <v>298.60365999999999</v>
      </c>
      <c r="M4116" s="3">
        <f t="shared" si="259"/>
        <v>3.2322033847857696</v>
      </c>
    </row>
    <row r="4117" spans="1:13" x14ac:dyDescent="0.2">
      <c r="A4117" s="1" t="s">
        <v>82</v>
      </c>
      <c r="B4117" s="1" t="s">
        <v>201</v>
      </c>
      <c r="C4117" s="2">
        <v>1.4914099999999999</v>
      </c>
      <c r="D4117" s="2">
        <v>0</v>
      </c>
      <c r="E4117" s="3">
        <f t="shared" si="256"/>
        <v>-1</v>
      </c>
      <c r="F4117" s="2">
        <v>1540.2641699999999</v>
      </c>
      <c r="G4117" s="2">
        <v>1582.8378600000001</v>
      </c>
      <c r="H4117" s="3">
        <f t="shared" si="257"/>
        <v>2.7640511822072833E-2</v>
      </c>
      <c r="I4117" s="2">
        <v>1728.30897</v>
      </c>
      <c r="J4117" s="3">
        <f t="shared" si="258"/>
        <v>-8.416962043540166E-2</v>
      </c>
      <c r="K4117" s="2">
        <v>3895.3569699999998</v>
      </c>
      <c r="L4117" s="2">
        <v>4599.6505999999999</v>
      </c>
      <c r="M4117" s="3">
        <f t="shared" si="259"/>
        <v>0.18080336036571265</v>
      </c>
    </row>
    <row r="4118" spans="1:13" x14ac:dyDescent="0.2">
      <c r="A4118" s="1" t="s">
        <v>82</v>
      </c>
      <c r="B4118" s="1" t="s">
        <v>242</v>
      </c>
      <c r="C4118" s="2">
        <v>0</v>
      </c>
      <c r="D4118" s="2">
        <v>0</v>
      </c>
      <c r="E4118" s="3" t="str">
        <f t="shared" si="256"/>
        <v/>
      </c>
      <c r="F4118" s="2">
        <v>0</v>
      </c>
      <c r="G4118" s="2">
        <v>0</v>
      </c>
      <c r="H4118" s="3" t="str">
        <f t="shared" si="257"/>
        <v/>
      </c>
      <c r="I4118" s="2">
        <v>0</v>
      </c>
      <c r="J4118" s="3" t="str">
        <f t="shared" si="258"/>
        <v/>
      </c>
      <c r="K4118" s="2">
        <v>0</v>
      </c>
      <c r="L4118" s="2">
        <v>0</v>
      </c>
      <c r="M4118" s="3" t="str">
        <f t="shared" si="259"/>
        <v/>
      </c>
    </row>
    <row r="4119" spans="1:13" x14ac:dyDescent="0.2">
      <c r="A4119" s="1" t="s">
        <v>82</v>
      </c>
      <c r="B4119" s="1" t="s">
        <v>54</v>
      </c>
      <c r="C4119" s="2">
        <v>0</v>
      </c>
      <c r="D4119" s="2">
        <v>0</v>
      </c>
      <c r="E4119" s="3" t="str">
        <f t="shared" si="256"/>
        <v/>
      </c>
      <c r="F4119" s="2">
        <v>8.6252499999999994</v>
      </c>
      <c r="G4119" s="2">
        <v>32.692019999999999</v>
      </c>
      <c r="H4119" s="3">
        <f t="shared" si="257"/>
        <v>2.7902692675574623</v>
      </c>
      <c r="I4119" s="2">
        <v>60.856099999999998</v>
      </c>
      <c r="J4119" s="3">
        <f t="shared" si="258"/>
        <v>-0.46279797752402796</v>
      </c>
      <c r="K4119" s="2">
        <v>157.13497000000001</v>
      </c>
      <c r="L4119" s="2">
        <v>116.89351000000001</v>
      </c>
      <c r="M4119" s="3">
        <f t="shared" si="259"/>
        <v>-0.25609487181624813</v>
      </c>
    </row>
    <row r="4120" spans="1:13" x14ac:dyDescent="0.2">
      <c r="A4120" s="1" t="s">
        <v>82</v>
      </c>
      <c r="B4120" s="1" t="s">
        <v>53</v>
      </c>
      <c r="C4120" s="2">
        <v>0</v>
      </c>
      <c r="D4120" s="2">
        <v>0</v>
      </c>
      <c r="E4120" s="3" t="str">
        <f t="shared" si="256"/>
        <v/>
      </c>
      <c r="F4120" s="2">
        <v>8.8405299999999993</v>
      </c>
      <c r="G4120" s="2">
        <v>0</v>
      </c>
      <c r="H4120" s="3">
        <f t="shared" si="257"/>
        <v>-1</v>
      </c>
      <c r="I4120" s="2">
        <v>0</v>
      </c>
      <c r="J4120" s="3" t="str">
        <f t="shared" si="258"/>
        <v/>
      </c>
      <c r="K4120" s="2">
        <v>24.725639999999999</v>
      </c>
      <c r="L4120" s="2">
        <v>0</v>
      </c>
      <c r="M4120" s="3">
        <f t="shared" si="259"/>
        <v>-1</v>
      </c>
    </row>
    <row r="4121" spans="1:13" x14ac:dyDescent="0.2">
      <c r="A4121" s="1" t="s">
        <v>82</v>
      </c>
      <c r="B4121" s="1" t="s">
        <v>199</v>
      </c>
      <c r="C4121" s="2">
        <v>0</v>
      </c>
      <c r="D4121" s="2">
        <v>0</v>
      </c>
      <c r="E4121" s="3" t="str">
        <f t="shared" si="256"/>
        <v/>
      </c>
      <c r="F4121" s="2">
        <v>0</v>
      </c>
      <c r="G4121" s="2">
        <v>11.53346</v>
      </c>
      <c r="H4121" s="3" t="str">
        <f t="shared" si="257"/>
        <v/>
      </c>
      <c r="I4121" s="2">
        <v>0</v>
      </c>
      <c r="J4121" s="3" t="str">
        <f t="shared" si="258"/>
        <v/>
      </c>
      <c r="K4121" s="2">
        <v>0</v>
      </c>
      <c r="L4121" s="2">
        <v>11.53346</v>
      </c>
      <c r="M4121" s="3" t="str">
        <f t="shared" si="259"/>
        <v/>
      </c>
    </row>
    <row r="4122" spans="1:13" x14ac:dyDescent="0.2">
      <c r="A4122" s="1" t="s">
        <v>82</v>
      </c>
      <c r="B4122" s="1" t="s">
        <v>198</v>
      </c>
      <c r="C4122" s="2">
        <v>6.0076599999999996</v>
      </c>
      <c r="D4122" s="2">
        <v>0</v>
      </c>
      <c r="E4122" s="3">
        <f t="shared" si="256"/>
        <v>-1</v>
      </c>
      <c r="F4122" s="2">
        <v>1016.21113</v>
      </c>
      <c r="G4122" s="2">
        <v>1158.04143</v>
      </c>
      <c r="H4122" s="3">
        <f t="shared" si="257"/>
        <v>0.13956774907592284</v>
      </c>
      <c r="I4122" s="2">
        <v>1577.4797100000001</v>
      </c>
      <c r="J4122" s="3">
        <f t="shared" si="258"/>
        <v>-0.26589139457140787</v>
      </c>
      <c r="K4122" s="2">
        <v>3639.8382499999998</v>
      </c>
      <c r="L4122" s="2">
        <v>4094.57258</v>
      </c>
      <c r="M4122" s="3">
        <f t="shared" si="259"/>
        <v>0.1249325653413309</v>
      </c>
    </row>
    <row r="4123" spans="1:13" x14ac:dyDescent="0.2">
      <c r="A4123" s="1" t="s">
        <v>82</v>
      </c>
      <c r="B4123" s="1" t="s">
        <v>197</v>
      </c>
      <c r="C4123" s="2">
        <v>0</v>
      </c>
      <c r="D4123" s="2">
        <v>0</v>
      </c>
      <c r="E4123" s="3" t="str">
        <f t="shared" si="256"/>
        <v/>
      </c>
      <c r="F4123" s="2">
        <v>27.774999999999999</v>
      </c>
      <c r="G4123" s="2">
        <v>1.3905000000000001</v>
      </c>
      <c r="H4123" s="3">
        <f t="shared" si="257"/>
        <v>-0.9499369936993699</v>
      </c>
      <c r="I4123" s="2">
        <v>18.873619999999999</v>
      </c>
      <c r="J4123" s="3">
        <f t="shared" si="258"/>
        <v>-0.9263257393123312</v>
      </c>
      <c r="K4123" s="2">
        <v>73.097179999999994</v>
      </c>
      <c r="L4123" s="2">
        <v>20.264119999999998</v>
      </c>
      <c r="M4123" s="3">
        <f t="shared" si="259"/>
        <v>-0.72277836162763043</v>
      </c>
    </row>
    <row r="4124" spans="1:13" x14ac:dyDescent="0.2">
      <c r="A4124" s="1" t="s">
        <v>82</v>
      </c>
      <c r="B4124" s="1" t="s">
        <v>196</v>
      </c>
      <c r="C4124" s="2">
        <v>0</v>
      </c>
      <c r="D4124" s="2">
        <v>0</v>
      </c>
      <c r="E4124" s="3" t="str">
        <f t="shared" si="256"/>
        <v/>
      </c>
      <c r="F4124" s="2">
        <v>0</v>
      </c>
      <c r="G4124" s="2">
        <v>0</v>
      </c>
      <c r="H4124" s="3" t="str">
        <f t="shared" si="257"/>
        <v/>
      </c>
      <c r="I4124" s="2">
        <v>0</v>
      </c>
      <c r="J4124" s="3" t="str">
        <f t="shared" si="258"/>
        <v/>
      </c>
      <c r="K4124" s="2">
        <v>10.49629</v>
      </c>
      <c r="L4124" s="2">
        <v>5.3758999999999997</v>
      </c>
      <c r="M4124" s="3">
        <f t="shared" si="259"/>
        <v>-0.48782855656617718</v>
      </c>
    </row>
    <row r="4125" spans="1:13" x14ac:dyDescent="0.2">
      <c r="A4125" s="1" t="s">
        <v>82</v>
      </c>
      <c r="B4125" s="1" t="s">
        <v>195</v>
      </c>
      <c r="C4125" s="2">
        <v>0</v>
      </c>
      <c r="D4125" s="2">
        <v>0</v>
      </c>
      <c r="E4125" s="3" t="str">
        <f t="shared" ref="E4125:E4188" si="260">IF(C4125=0,"",(D4125/C4125-1))</f>
        <v/>
      </c>
      <c r="F4125" s="2">
        <v>0</v>
      </c>
      <c r="G4125" s="2">
        <v>0</v>
      </c>
      <c r="H4125" s="3" t="str">
        <f t="shared" ref="H4125:H4188" si="261">IF(F4125=0,"",(G4125/F4125-1))</f>
        <v/>
      </c>
      <c r="I4125" s="2">
        <v>0</v>
      </c>
      <c r="J4125" s="3" t="str">
        <f t="shared" ref="J4125:J4188" si="262">IF(I4125=0,"",(G4125/I4125-1))</f>
        <v/>
      </c>
      <c r="K4125" s="2">
        <v>17.564</v>
      </c>
      <c r="L4125" s="2">
        <v>0</v>
      </c>
      <c r="M4125" s="3">
        <f t="shared" ref="M4125:M4188" si="263">IF(K4125=0,"",(L4125/K4125-1))</f>
        <v>-1</v>
      </c>
    </row>
    <row r="4126" spans="1:13" x14ac:dyDescent="0.2">
      <c r="A4126" s="1" t="s">
        <v>82</v>
      </c>
      <c r="B4126" s="1" t="s">
        <v>50</v>
      </c>
      <c r="C4126" s="2">
        <v>0</v>
      </c>
      <c r="D4126" s="2">
        <v>0</v>
      </c>
      <c r="E4126" s="3" t="str">
        <f t="shared" si="260"/>
        <v/>
      </c>
      <c r="F4126" s="2">
        <v>0</v>
      </c>
      <c r="G4126" s="2">
        <v>27.042850000000001</v>
      </c>
      <c r="H4126" s="3" t="str">
        <f t="shared" si="261"/>
        <v/>
      </c>
      <c r="I4126" s="2">
        <v>0</v>
      </c>
      <c r="J4126" s="3" t="str">
        <f t="shared" si="262"/>
        <v/>
      </c>
      <c r="K4126" s="2">
        <v>0</v>
      </c>
      <c r="L4126" s="2">
        <v>33.175750000000001</v>
      </c>
      <c r="M4126" s="3" t="str">
        <f t="shared" si="263"/>
        <v/>
      </c>
    </row>
    <row r="4127" spans="1:13" x14ac:dyDescent="0.2">
      <c r="A4127" s="1" t="s">
        <v>82</v>
      </c>
      <c r="B4127" s="1" t="s">
        <v>49</v>
      </c>
      <c r="C4127" s="2">
        <v>0</v>
      </c>
      <c r="D4127" s="2">
        <v>0</v>
      </c>
      <c r="E4127" s="3" t="str">
        <f t="shared" si="260"/>
        <v/>
      </c>
      <c r="F4127" s="2">
        <v>1353.04234</v>
      </c>
      <c r="G4127" s="2">
        <v>1475.9947</v>
      </c>
      <c r="H4127" s="3">
        <f t="shared" si="261"/>
        <v>9.0871036600377098E-2</v>
      </c>
      <c r="I4127" s="2">
        <v>768.77121</v>
      </c>
      <c r="J4127" s="3">
        <f t="shared" si="262"/>
        <v>0.91994013407447972</v>
      </c>
      <c r="K4127" s="2">
        <v>4129.4653500000004</v>
      </c>
      <c r="L4127" s="2">
        <v>3130.1899899999999</v>
      </c>
      <c r="M4127" s="3">
        <f t="shared" si="263"/>
        <v>-0.24198661940582711</v>
      </c>
    </row>
    <row r="4128" spans="1:13" x14ac:dyDescent="0.2">
      <c r="A4128" s="1" t="s">
        <v>82</v>
      </c>
      <c r="B4128" s="1" t="s">
        <v>48</v>
      </c>
      <c r="C4128" s="2">
        <v>0</v>
      </c>
      <c r="D4128" s="2">
        <v>0</v>
      </c>
      <c r="E4128" s="3" t="str">
        <f t="shared" si="260"/>
        <v/>
      </c>
      <c r="F4128" s="2">
        <v>5.5767100000000003</v>
      </c>
      <c r="G4128" s="2">
        <v>5.1072899999999999</v>
      </c>
      <c r="H4128" s="3">
        <f t="shared" si="261"/>
        <v>-8.4175078137468162E-2</v>
      </c>
      <c r="I4128" s="2">
        <v>46.246119999999998</v>
      </c>
      <c r="J4128" s="3">
        <f t="shared" si="262"/>
        <v>-0.88956284332609958</v>
      </c>
      <c r="K4128" s="2">
        <v>43.902700000000003</v>
      </c>
      <c r="L4128" s="2">
        <v>51.353409999999997</v>
      </c>
      <c r="M4128" s="3">
        <f t="shared" si="263"/>
        <v>0.16970960783733102</v>
      </c>
    </row>
    <row r="4129" spans="1:13" x14ac:dyDescent="0.2">
      <c r="A4129" s="1" t="s">
        <v>82</v>
      </c>
      <c r="B4129" s="1" t="s">
        <v>46</v>
      </c>
      <c r="C4129" s="2">
        <v>0</v>
      </c>
      <c r="D4129" s="2">
        <v>0</v>
      </c>
      <c r="E4129" s="3" t="str">
        <f t="shared" si="260"/>
        <v/>
      </c>
      <c r="F4129" s="2">
        <v>375.15487000000002</v>
      </c>
      <c r="G4129" s="2">
        <v>259.82576999999998</v>
      </c>
      <c r="H4129" s="3">
        <f t="shared" si="261"/>
        <v>-0.30741730741760076</v>
      </c>
      <c r="I4129" s="2">
        <v>347.30401000000001</v>
      </c>
      <c r="J4129" s="3">
        <f t="shared" si="262"/>
        <v>-0.25187800163896767</v>
      </c>
      <c r="K4129" s="2">
        <v>696.70693000000006</v>
      </c>
      <c r="L4129" s="2">
        <v>781.99947999999995</v>
      </c>
      <c r="M4129" s="3">
        <f t="shared" si="263"/>
        <v>0.12242242229455047</v>
      </c>
    </row>
    <row r="4130" spans="1:13" x14ac:dyDescent="0.2">
      <c r="A4130" s="1" t="s">
        <v>82</v>
      </c>
      <c r="B4130" s="1" t="s">
        <v>66</v>
      </c>
      <c r="C4130" s="2">
        <v>0</v>
      </c>
      <c r="D4130" s="2">
        <v>0</v>
      </c>
      <c r="E4130" s="3" t="str">
        <f t="shared" si="260"/>
        <v/>
      </c>
      <c r="F4130" s="2">
        <v>0</v>
      </c>
      <c r="G4130" s="2">
        <v>225.2</v>
      </c>
      <c r="H4130" s="3" t="str">
        <f t="shared" si="261"/>
        <v/>
      </c>
      <c r="I4130" s="2">
        <v>128.65190999999999</v>
      </c>
      <c r="J4130" s="3">
        <f t="shared" si="262"/>
        <v>0.75045982605310724</v>
      </c>
      <c r="K4130" s="2">
        <v>0</v>
      </c>
      <c r="L4130" s="2">
        <v>452.14294000000001</v>
      </c>
      <c r="M4130" s="3" t="str">
        <f t="shared" si="263"/>
        <v/>
      </c>
    </row>
    <row r="4131" spans="1:13" x14ac:dyDescent="0.2">
      <c r="A4131" s="1" t="s">
        <v>82</v>
      </c>
      <c r="B4131" s="1" t="s">
        <v>189</v>
      </c>
      <c r="C4131" s="2">
        <v>0</v>
      </c>
      <c r="D4131" s="2">
        <v>0</v>
      </c>
      <c r="E4131" s="3" t="str">
        <f t="shared" si="260"/>
        <v/>
      </c>
      <c r="F4131" s="2">
        <v>0</v>
      </c>
      <c r="G4131" s="2">
        <v>0</v>
      </c>
      <c r="H4131" s="3" t="str">
        <f t="shared" si="261"/>
        <v/>
      </c>
      <c r="I4131" s="2">
        <v>0</v>
      </c>
      <c r="J4131" s="3" t="str">
        <f t="shared" si="262"/>
        <v/>
      </c>
      <c r="K4131" s="2">
        <v>0</v>
      </c>
      <c r="L4131" s="2">
        <v>0</v>
      </c>
      <c r="M4131" s="3" t="str">
        <f t="shared" si="263"/>
        <v/>
      </c>
    </row>
    <row r="4132" spans="1:13" x14ac:dyDescent="0.2">
      <c r="A4132" s="1" t="s">
        <v>82</v>
      </c>
      <c r="B4132" s="1" t="s">
        <v>188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0</v>
      </c>
      <c r="H4132" s="3" t="str">
        <f t="shared" si="261"/>
        <v/>
      </c>
      <c r="I4132" s="2">
        <v>0</v>
      </c>
      <c r="J4132" s="3" t="str">
        <f t="shared" si="262"/>
        <v/>
      </c>
      <c r="K4132" s="2">
        <v>0</v>
      </c>
      <c r="L4132" s="2">
        <v>0</v>
      </c>
      <c r="M4132" s="3" t="str">
        <f t="shared" si="263"/>
        <v/>
      </c>
    </row>
    <row r="4133" spans="1:13" x14ac:dyDescent="0.2">
      <c r="A4133" s="1" t="s">
        <v>82</v>
      </c>
      <c r="B4133" s="1" t="s">
        <v>236</v>
      </c>
      <c r="C4133" s="2">
        <v>0</v>
      </c>
      <c r="D4133" s="2">
        <v>0</v>
      </c>
      <c r="E4133" s="3" t="str">
        <f t="shared" si="260"/>
        <v/>
      </c>
      <c r="F4133" s="2">
        <v>0</v>
      </c>
      <c r="G4133" s="2">
        <v>0</v>
      </c>
      <c r="H4133" s="3" t="str">
        <f t="shared" si="261"/>
        <v/>
      </c>
      <c r="I4133" s="2">
        <v>0</v>
      </c>
      <c r="J4133" s="3" t="str">
        <f t="shared" si="262"/>
        <v/>
      </c>
      <c r="K4133" s="2">
        <v>0</v>
      </c>
      <c r="L4133" s="2">
        <v>0</v>
      </c>
      <c r="M4133" s="3" t="str">
        <f t="shared" si="263"/>
        <v/>
      </c>
    </row>
    <row r="4134" spans="1:13" x14ac:dyDescent="0.2">
      <c r="A4134" s="1" t="s">
        <v>82</v>
      </c>
      <c r="B4134" s="1" t="s">
        <v>44</v>
      </c>
      <c r="C4134" s="2">
        <v>0</v>
      </c>
      <c r="D4134" s="2">
        <v>0</v>
      </c>
      <c r="E4134" s="3" t="str">
        <f t="shared" si="260"/>
        <v/>
      </c>
      <c r="F4134" s="2">
        <v>0</v>
      </c>
      <c r="G4134" s="2">
        <v>0</v>
      </c>
      <c r="H4134" s="3" t="str">
        <f t="shared" si="261"/>
        <v/>
      </c>
      <c r="I4134" s="2">
        <v>9.1626200000000004</v>
      </c>
      <c r="J4134" s="3">
        <f t="shared" si="262"/>
        <v>-1</v>
      </c>
      <c r="K4134" s="2">
        <v>15.40188</v>
      </c>
      <c r="L4134" s="2">
        <v>35.0396</v>
      </c>
      <c r="M4134" s="3">
        <f t="shared" si="263"/>
        <v>1.2750209714658212</v>
      </c>
    </row>
    <row r="4135" spans="1:13" x14ac:dyDescent="0.2">
      <c r="A4135" s="1" t="s">
        <v>82</v>
      </c>
      <c r="B4135" s="1" t="s">
        <v>186</v>
      </c>
      <c r="C4135" s="2">
        <v>0</v>
      </c>
      <c r="D4135" s="2">
        <v>0</v>
      </c>
      <c r="E4135" s="3" t="str">
        <f t="shared" si="260"/>
        <v/>
      </c>
      <c r="F4135" s="2">
        <v>0</v>
      </c>
      <c r="G4135" s="2">
        <v>8.0979999999999996E-2</v>
      </c>
      <c r="H4135" s="3" t="str">
        <f t="shared" si="261"/>
        <v/>
      </c>
      <c r="I4135" s="2">
        <v>0</v>
      </c>
      <c r="J4135" s="3" t="str">
        <f t="shared" si="262"/>
        <v/>
      </c>
      <c r="K4135" s="2">
        <v>0</v>
      </c>
      <c r="L4135" s="2">
        <v>8.0979999999999996E-2</v>
      </c>
      <c r="M4135" s="3" t="str">
        <f t="shared" si="263"/>
        <v/>
      </c>
    </row>
    <row r="4136" spans="1:13" x14ac:dyDescent="0.2">
      <c r="A4136" s="1" t="s">
        <v>82</v>
      </c>
      <c r="B4136" s="1" t="s">
        <v>42</v>
      </c>
      <c r="C4136" s="2">
        <v>0</v>
      </c>
      <c r="D4136" s="2">
        <v>0</v>
      </c>
      <c r="E4136" s="3" t="str">
        <f t="shared" si="260"/>
        <v/>
      </c>
      <c r="F4136" s="2">
        <v>0</v>
      </c>
      <c r="G4136" s="2">
        <v>0</v>
      </c>
      <c r="H4136" s="3" t="str">
        <f t="shared" si="261"/>
        <v/>
      </c>
      <c r="I4136" s="2">
        <v>0</v>
      </c>
      <c r="J4136" s="3" t="str">
        <f t="shared" si="262"/>
        <v/>
      </c>
      <c r="K4136" s="2">
        <v>13.88</v>
      </c>
      <c r="L4136" s="2">
        <v>0</v>
      </c>
      <c r="M4136" s="3">
        <f t="shared" si="263"/>
        <v>-1</v>
      </c>
    </row>
    <row r="4137" spans="1:13" x14ac:dyDescent="0.2">
      <c r="A4137" s="1" t="s">
        <v>82</v>
      </c>
      <c r="B4137" s="1" t="s">
        <v>184</v>
      </c>
      <c r="C4137" s="2">
        <v>0</v>
      </c>
      <c r="D4137" s="2">
        <v>0</v>
      </c>
      <c r="E4137" s="3" t="str">
        <f t="shared" si="260"/>
        <v/>
      </c>
      <c r="F4137" s="2">
        <v>0</v>
      </c>
      <c r="G4137" s="2">
        <v>0</v>
      </c>
      <c r="H4137" s="3" t="str">
        <f t="shared" si="261"/>
        <v/>
      </c>
      <c r="I4137" s="2">
        <v>0</v>
      </c>
      <c r="J4137" s="3" t="str">
        <f t="shared" si="262"/>
        <v/>
      </c>
      <c r="K4137" s="2">
        <v>104.6618</v>
      </c>
      <c r="L4137" s="2">
        <v>0</v>
      </c>
      <c r="M4137" s="3">
        <f t="shared" si="263"/>
        <v>-1</v>
      </c>
    </row>
    <row r="4138" spans="1:13" x14ac:dyDescent="0.2">
      <c r="A4138" s="1" t="s">
        <v>82</v>
      </c>
      <c r="B4138" s="1" t="s">
        <v>40</v>
      </c>
      <c r="C4138" s="2">
        <v>0</v>
      </c>
      <c r="D4138" s="2">
        <v>0</v>
      </c>
      <c r="E4138" s="3" t="str">
        <f t="shared" si="260"/>
        <v/>
      </c>
      <c r="F4138" s="2">
        <v>0</v>
      </c>
      <c r="G4138" s="2">
        <v>1.0871200000000001</v>
      </c>
      <c r="H4138" s="3" t="str">
        <f t="shared" si="261"/>
        <v/>
      </c>
      <c r="I4138" s="2">
        <v>17.311019999999999</v>
      </c>
      <c r="J4138" s="3">
        <f t="shared" si="262"/>
        <v>-0.9372006964349876</v>
      </c>
      <c r="K4138" s="2">
        <v>0</v>
      </c>
      <c r="L4138" s="2">
        <v>50.590299999999999</v>
      </c>
      <c r="M4138" s="3" t="str">
        <f t="shared" si="263"/>
        <v/>
      </c>
    </row>
    <row r="4139" spans="1:13" x14ac:dyDescent="0.2">
      <c r="A4139" s="1" t="s">
        <v>82</v>
      </c>
      <c r="B4139" s="1" t="s">
        <v>177</v>
      </c>
      <c r="C4139" s="2">
        <v>0</v>
      </c>
      <c r="D4139" s="2">
        <v>0</v>
      </c>
      <c r="E4139" s="3" t="str">
        <f t="shared" si="260"/>
        <v/>
      </c>
      <c r="F4139" s="2">
        <v>0</v>
      </c>
      <c r="G4139" s="2">
        <v>0</v>
      </c>
      <c r="H4139" s="3" t="str">
        <f t="shared" si="261"/>
        <v/>
      </c>
      <c r="I4139" s="2">
        <v>0</v>
      </c>
      <c r="J4139" s="3" t="str">
        <f t="shared" si="262"/>
        <v/>
      </c>
      <c r="K4139" s="2">
        <v>0</v>
      </c>
      <c r="L4139" s="2">
        <v>14.63128</v>
      </c>
      <c r="M4139" s="3" t="str">
        <f t="shared" si="263"/>
        <v/>
      </c>
    </row>
    <row r="4140" spans="1:13" x14ac:dyDescent="0.2">
      <c r="A4140" s="1" t="s">
        <v>82</v>
      </c>
      <c r="B4140" s="1" t="s">
        <v>176</v>
      </c>
      <c r="C4140" s="2">
        <v>0</v>
      </c>
      <c r="D4140" s="2">
        <v>0</v>
      </c>
      <c r="E4140" s="3" t="str">
        <f t="shared" si="260"/>
        <v/>
      </c>
      <c r="F4140" s="2">
        <v>0</v>
      </c>
      <c r="G4140" s="2">
        <v>0</v>
      </c>
      <c r="H4140" s="3" t="str">
        <f t="shared" si="261"/>
        <v/>
      </c>
      <c r="I4140" s="2">
        <v>0</v>
      </c>
      <c r="J4140" s="3" t="str">
        <f t="shared" si="262"/>
        <v/>
      </c>
      <c r="K4140" s="2">
        <v>0</v>
      </c>
      <c r="L4140" s="2">
        <v>0</v>
      </c>
      <c r="M4140" s="3" t="str">
        <f t="shared" si="263"/>
        <v/>
      </c>
    </row>
    <row r="4141" spans="1:13" x14ac:dyDescent="0.2">
      <c r="A4141" s="1" t="s">
        <v>82</v>
      </c>
      <c r="B4141" s="1" t="s">
        <v>38</v>
      </c>
      <c r="C4141" s="2">
        <v>0</v>
      </c>
      <c r="D4141" s="2">
        <v>0</v>
      </c>
      <c r="E4141" s="3" t="str">
        <f t="shared" si="260"/>
        <v/>
      </c>
      <c r="F4141" s="2">
        <v>642.63535000000002</v>
      </c>
      <c r="G4141" s="2">
        <v>1201.6667399999999</v>
      </c>
      <c r="H4141" s="3">
        <f t="shared" si="261"/>
        <v>0.86990451116640233</v>
      </c>
      <c r="I4141" s="2">
        <v>283.58992000000001</v>
      </c>
      <c r="J4141" s="3">
        <f t="shared" si="262"/>
        <v>3.2373393948557831</v>
      </c>
      <c r="K4141" s="2">
        <v>1365.2716800000001</v>
      </c>
      <c r="L4141" s="2">
        <v>1556.86419</v>
      </c>
      <c r="M4141" s="3">
        <f t="shared" si="263"/>
        <v>0.14033288231687324</v>
      </c>
    </row>
    <row r="4142" spans="1:13" x14ac:dyDescent="0.2">
      <c r="A4142" s="1" t="s">
        <v>82</v>
      </c>
      <c r="B4142" s="1" t="s">
        <v>175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10.33652</v>
      </c>
      <c r="H4142" s="3" t="str">
        <f t="shared" si="261"/>
        <v/>
      </c>
      <c r="I4142" s="2">
        <v>0</v>
      </c>
      <c r="J4142" s="3" t="str">
        <f t="shared" si="262"/>
        <v/>
      </c>
      <c r="K4142" s="2">
        <v>0</v>
      </c>
      <c r="L4142" s="2">
        <v>10.33652</v>
      </c>
      <c r="M4142" s="3" t="str">
        <f t="shared" si="263"/>
        <v/>
      </c>
    </row>
    <row r="4143" spans="1:13" x14ac:dyDescent="0.2">
      <c r="A4143" s="1" t="s">
        <v>82</v>
      </c>
      <c r="B4143" s="1" t="s">
        <v>37</v>
      </c>
      <c r="C4143" s="2">
        <v>53.027810000000002</v>
      </c>
      <c r="D4143" s="2">
        <v>0</v>
      </c>
      <c r="E4143" s="3">
        <f t="shared" si="260"/>
        <v>-1</v>
      </c>
      <c r="F4143" s="2">
        <v>2759.8222099999998</v>
      </c>
      <c r="G4143" s="2">
        <v>2682.6473599999999</v>
      </c>
      <c r="H4143" s="3">
        <f t="shared" si="261"/>
        <v>-2.7963703502480342E-2</v>
      </c>
      <c r="I4143" s="2">
        <v>2490.6674499999999</v>
      </c>
      <c r="J4143" s="3">
        <f t="shared" si="262"/>
        <v>7.7079704076913114E-2</v>
      </c>
      <c r="K4143" s="2">
        <v>7118.5310099999997</v>
      </c>
      <c r="L4143" s="2">
        <v>7036.5440799999997</v>
      </c>
      <c r="M4143" s="3">
        <f t="shared" si="263"/>
        <v>-1.1517394513675061E-2</v>
      </c>
    </row>
    <row r="4144" spans="1:13" x14ac:dyDescent="0.2">
      <c r="A4144" s="1" t="s">
        <v>82</v>
      </c>
      <c r="B4144" s="1" t="s">
        <v>174</v>
      </c>
      <c r="C4144" s="2">
        <v>0</v>
      </c>
      <c r="D4144" s="2">
        <v>0</v>
      </c>
      <c r="E4144" s="3" t="str">
        <f t="shared" si="260"/>
        <v/>
      </c>
      <c r="F4144" s="2">
        <v>0</v>
      </c>
      <c r="G4144" s="2">
        <v>0</v>
      </c>
      <c r="H4144" s="3" t="str">
        <f t="shared" si="261"/>
        <v/>
      </c>
      <c r="I4144" s="2">
        <v>0</v>
      </c>
      <c r="J4144" s="3" t="str">
        <f t="shared" si="262"/>
        <v/>
      </c>
      <c r="K4144" s="2">
        <v>0</v>
      </c>
      <c r="L4144" s="2">
        <v>0</v>
      </c>
      <c r="M4144" s="3" t="str">
        <f t="shared" si="263"/>
        <v/>
      </c>
    </row>
    <row r="4145" spans="1:13" x14ac:dyDescent="0.2">
      <c r="A4145" s="1" t="s">
        <v>82</v>
      </c>
      <c r="B4145" s="1" t="s">
        <v>36</v>
      </c>
      <c r="C4145" s="2">
        <v>0</v>
      </c>
      <c r="D4145" s="2">
        <v>0</v>
      </c>
      <c r="E4145" s="3" t="str">
        <f t="shared" si="260"/>
        <v/>
      </c>
      <c r="F4145" s="2">
        <v>877.33276999999998</v>
      </c>
      <c r="G4145" s="2">
        <v>1039.3099099999999</v>
      </c>
      <c r="H4145" s="3">
        <f t="shared" si="261"/>
        <v>0.18462451824294668</v>
      </c>
      <c r="I4145" s="2">
        <v>551.04969000000006</v>
      </c>
      <c r="J4145" s="3">
        <f t="shared" si="262"/>
        <v>0.88605479480443927</v>
      </c>
      <c r="K4145" s="2">
        <v>1475.16059</v>
      </c>
      <c r="L4145" s="2">
        <v>1893.54468</v>
      </c>
      <c r="M4145" s="3">
        <f t="shared" si="263"/>
        <v>0.28361935157175</v>
      </c>
    </row>
    <row r="4146" spans="1:13" x14ac:dyDescent="0.2">
      <c r="A4146" s="1" t="s">
        <v>82</v>
      </c>
      <c r="B4146" s="1" t="s">
        <v>173</v>
      </c>
      <c r="C4146" s="2">
        <v>0</v>
      </c>
      <c r="D4146" s="2">
        <v>0</v>
      </c>
      <c r="E4146" s="3" t="str">
        <f t="shared" si="260"/>
        <v/>
      </c>
      <c r="F4146" s="2">
        <v>0</v>
      </c>
      <c r="G4146" s="2">
        <v>0</v>
      </c>
      <c r="H4146" s="3" t="str">
        <f t="shared" si="261"/>
        <v/>
      </c>
      <c r="I4146" s="2">
        <v>0</v>
      </c>
      <c r="J4146" s="3" t="str">
        <f t="shared" si="262"/>
        <v/>
      </c>
      <c r="K4146" s="2">
        <v>0.16658999999999999</v>
      </c>
      <c r="L4146" s="2">
        <v>0</v>
      </c>
      <c r="M4146" s="3">
        <f t="shared" si="263"/>
        <v>-1</v>
      </c>
    </row>
    <row r="4147" spans="1:13" x14ac:dyDescent="0.2">
      <c r="A4147" s="1" t="s">
        <v>82</v>
      </c>
      <c r="B4147" s="1" t="s">
        <v>35</v>
      </c>
      <c r="C4147" s="2">
        <v>0</v>
      </c>
      <c r="D4147" s="2">
        <v>0</v>
      </c>
      <c r="E4147" s="3" t="str">
        <f t="shared" si="260"/>
        <v/>
      </c>
      <c r="F4147" s="2">
        <v>0</v>
      </c>
      <c r="G4147" s="2">
        <v>0</v>
      </c>
      <c r="H4147" s="3" t="str">
        <f t="shared" si="261"/>
        <v/>
      </c>
      <c r="I4147" s="2">
        <v>0</v>
      </c>
      <c r="J4147" s="3" t="str">
        <f t="shared" si="262"/>
        <v/>
      </c>
      <c r="K4147" s="2">
        <v>0</v>
      </c>
      <c r="L4147" s="2">
        <v>0</v>
      </c>
      <c r="M4147" s="3" t="str">
        <f t="shared" si="263"/>
        <v/>
      </c>
    </row>
    <row r="4148" spans="1:13" x14ac:dyDescent="0.2">
      <c r="A4148" s="1" t="s">
        <v>82</v>
      </c>
      <c r="B4148" s="1" t="s">
        <v>34</v>
      </c>
      <c r="C4148" s="2">
        <v>0</v>
      </c>
      <c r="D4148" s="2">
        <v>0</v>
      </c>
      <c r="E4148" s="3" t="str">
        <f t="shared" si="260"/>
        <v/>
      </c>
      <c r="F4148" s="2">
        <v>21.425619999999999</v>
      </c>
      <c r="G4148" s="2">
        <v>64.338139999999996</v>
      </c>
      <c r="H4148" s="3">
        <f t="shared" si="261"/>
        <v>2.0028601272681956</v>
      </c>
      <c r="I4148" s="2">
        <v>57.091360000000002</v>
      </c>
      <c r="J4148" s="3">
        <f t="shared" si="262"/>
        <v>0.12693304205750211</v>
      </c>
      <c r="K4148" s="2">
        <v>228.47265999999999</v>
      </c>
      <c r="L4148" s="2">
        <v>131.56201999999999</v>
      </c>
      <c r="M4148" s="3">
        <f t="shared" si="263"/>
        <v>-0.42416733800884532</v>
      </c>
    </row>
    <row r="4149" spans="1:13" x14ac:dyDescent="0.2">
      <c r="A4149" s="1" t="s">
        <v>82</v>
      </c>
      <c r="B4149" s="1" t="s">
        <v>33</v>
      </c>
      <c r="C4149" s="2">
        <v>0</v>
      </c>
      <c r="D4149" s="2">
        <v>0</v>
      </c>
      <c r="E4149" s="3" t="str">
        <f t="shared" si="260"/>
        <v/>
      </c>
      <c r="F4149" s="2">
        <v>0</v>
      </c>
      <c r="G4149" s="2">
        <v>0</v>
      </c>
      <c r="H4149" s="3" t="str">
        <f t="shared" si="261"/>
        <v/>
      </c>
      <c r="I4149" s="2">
        <v>0</v>
      </c>
      <c r="J4149" s="3" t="str">
        <f t="shared" si="262"/>
        <v/>
      </c>
      <c r="K4149" s="2">
        <v>0</v>
      </c>
      <c r="L4149" s="2">
        <v>0</v>
      </c>
      <c r="M4149" s="3" t="str">
        <f t="shared" si="263"/>
        <v/>
      </c>
    </row>
    <row r="4150" spans="1:13" x14ac:dyDescent="0.2">
      <c r="A4150" s="1" t="s">
        <v>82</v>
      </c>
      <c r="B4150" s="1" t="s">
        <v>32</v>
      </c>
      <c r="C4150" s="2">
        <v>0</v>
      </c>
      <c r="D4150" s="2">
        <v>0</v>
      </c>
      <c r="E4150" s="3" t="str">
        <f t="shared" si="260"/>
        <v/>
      </c>
      <c r="F4150" s="2">
        <v>8.2692800000000002</v>
      </c>
      <c r="G4150" s="2">
        <v>0</v>
      </c>
      <c r="H4150" s="3">
        <f t="shared" si="261"/>
        <v>-1</v>
      </c>
      <c r="I4150" s="2">
        <v>0</v>
      </c>
      <c r="J4150" s="3" t="str">
        <f t="shared" si="262"/>
        <v/>
      </c>
      <c r="K4150" s="2">
        <v>8.2692800000000002</v>
      </c>
      <c r="L4150" s="2">
        <v>0</v>
      </c>
      <c r="M4150" s="3">
        <f t="shared" si="263"/>
        <v>-1</v>
      </c>
    </row>
    <row r="4151" spans="1:13" x14ac:dyDescent="0.2">
      <c r="A4151" s="1" t="s">
        <v>82</v>
      </c>
      <c r="B4151" s="1" t="s">
        <v>31</v>
      </c>
      <c r="C4151" s="2">
        <v>0</v>
      </c>
      <c r="D4151" s="2">
        <v>0</v>
      </c>
      <c r="E4151" s="3" t="str">
        <f t="shared" si="260"/>
        <v/>
      </c>
      <c r="F4151" s="2">
        <v>0</v>
      </c>
      <c r="G4151" s="2">
        <v>2.06176</v>
      </c>
      <c r="H4151" s="3" t="str">
        <f t="shared" si="261"/>
        <v/>
      </c>
      <c r="I4151" s="2">
        <v>0</v>
      </c>
      <c r="J4151" s="3" t="str">
        <f t="shared" si="262"/>
        <v/>
      </c>
      <c r="K4151" s="2">
        <v>0</v>
      </c>
      <c r="L4151" s="2">
        <v>2.06176</v>
      </c>
      <c r="M4151" s="3" t="str">
        <f t="shared" si="263"/>
        <v/>
      </c>
    </row>
    <row r="4152" spans="1:13" x14ac:dyDescent="0.2">
      <c r="A4152" s="1" t="s">
        <v>82</v>
      </c>
      <c r="B4152" s="1" t="s">
        <v>30</v>
      </c>
      <c r="C4152" s="2">
        <v>0</v>
      </c>
      <c r="D4152" s="2">
        <v>0</v>
      </c>
      <c r="E4152" s="3" t="str">
        <f t="shared" si="260"/>
        <v/>
      </c>
      <c r="F4152" s="2">
        <v>143.66695000000001</v>
      </c>
      <c r="G4152" s="2">
        <v>43.806130000000003</v>
      </c>
      <c r="H4152" s="3">
        <f t="shared" si="261"/>
        <v>-0.69508554333477535</v>
      </c>
      <c r="I4152" s="2">
        <v>203.94336999999999</v>
      </c>
      <c r="J4152" s="3">
        <f t="shared" si="262"/>
        <v>-0.78520444180166282</v>
      </c>
      <c r="K4152" s="2">
        <v>365.25968999999998</v>
      </c>
      <c r="L4152" s="2">
        <v>403.15800999999999</v>
      </c>
      <c r="M4152" s="3">
        <f t="shared" si="263"/>
        <v>0.1037571925881009</v>
      </c>
    </row>
    <row r="4153" spans="1:13" x14ac:dyDescent="0.2">
      <c r="A4153" s="1" t="s">
        <v>82</v>
      </c>
      <c r="B4153" s="1" t="s">
        <v>76</v>
      </c>
      <c r="C4153" s="2">
        <v>0</v>
      </c>
      <c r="D4153" s="2">
        <v>0</v>
      </c>
      <c r="E4153" s="3" t="str">
        <f t="shared" si="260"/>
        <v/>
      </c>
      <c r="F4153" s="2">
        <v>0</v>
      </c>
      <c r="G4153" s="2">
        <v>0</v>
      </c>
      <c r="H4153" s="3" t="str">
        <f t="shared" si="261"/>
        <v/>
      </c>
      <c r="I4153" s="2">
        <v>0</v>
      </c>
      <c r="J4153" s="3" t="str">
        <f t="shared" si="262"/>
        <v/>
      </c>
      <c r="K4153" s="2">
        <v>0</v>
      </c>
      <c r="L4153" s="2">
        <v>0</v>
      </c>
      <c r="M4153" s="3" t="str">
        <f t="shared" si="263"/>
        <v/>
      </c>
    </row>
    <row r="4154" spans="1:13" x14ac:dyDescent="0.2">
      <c r="A4154" s="1" t="s">
        <v>82</v>
      </c>
      <c r="B4154" s="1" t="s">
        <v>170</v>
      </c>
      <c r="C4154" s="2">
        <v>0</v>
      </c>
      <c r="D4154" s="2">
        <v>0</v>
      </c>
      <c r="E4154" s="3" t="str">
        <f t="shared" si="260"/>
        <v/>
      </c>
      <c r="F4154" s="2">
        <v>29.459199999999999</v>
      </c>
      <c r="G4154" s="2">
        <v>18.015999999999998</v>
      </c>
      <c r="H4154" s="3">
        <f t="shared" si="261"/>
        <v>-0.38844232022593961</v>
      </c>
      <c r="I4154" s="2">
        <v>2.562E-2</v>
      </c>
      <c r="J4154" s="3">
        <f t="shared" si="262"/>
        <v>702.20062451209981</v>
      </c>
      <c r="K4154" s="2">
        <v>33.577800000000003</v>
      </c>
      <c r="L4154" s="2">
        <v>18.041620000000002</v>
      </c>
      <c r="M4154" s="3">
        <f t="shared" si="263"/>
        <v>-0.46269201674916161</v>
      </c>
    </row>
    <row r="4155" spans="1:13" x14ac:dyDescent="0.2">
      <c r="A4155" s="1" t="s">
        <v>82</v>
      </c>
      <c r="B4155" s="1" t="s">
        <v>28</v>
      </c>
      <c r="C4155" s="2">
        <v>0</v>
      </c>
      <c r="D4155" s="2">
        <v>0</v>
      </c>
      <c r="E4155" s="3" t="str">
        <f t="shared" si="260"/>
        <v/>
      </c>
      <c r="F4155" s="2">
        <v>27.663969999999999</v>
      </c>
      <c r="G4155" s="2">
        <v>30.87472</v>
      </c>
      <c r="H4155" s="3">
        <f t="shared" si="261"/>
        <v>0.11606251741886653</v>
      </c>
      <c r="I4155" s="2">
        <v>64.305019999999999</v>
      </c>
      <c r="J4155" s="3">
        <f t="shared" si="262"/>
        <v>-0.5198707659215408</v>
      </c>
      <c r="K4155" s="2">
        <v>88.741500000000002</v>
      </c>
      <c r="L4155" s="2">
        <v>120.70666</v>
      </c>
      <c r="M4155" s="3">
        <f t="shared" si="263"/>
        <v>0.36020531543866174</v>
      </c>
    </row>
    <row r="4156" spans="1:13" x14ac:dyDescent="0.2">
      <c r="A4156" s="1" t="s">
        <v>82</v>
      </c>
      <c r="B4156" s="1" t="s">
        <v>62</v>
      </c>
      <c r="C4156" s="2">
        <v>0</v>
      </c>
      <c r="D4156" s="2">
        <v>0</v>
      </c>
      <c r="E4156" s="3" t="str">
        <f t="shared" si="260"/>
        <v/>
      </c>
      <c r="F4156" s="2">
        <v>0</v>
      </c>
      <c r="G4156" s="2">
        <v>0</v>
      </c>
      <c r="H4156" s="3" t="str">
        <f t="shared" si="261"/>
        <v/>
      </c>
      <c r="I4156" s="2">
        <v>3.4026100000000001</v>
      </c>
      <c r="J4156" s="3">
        <f t="shared" si="262"/>
        <v>-1</v>
      </c>
      <c r="K4156" s="2">
        <v>0</v>
      </c>
      <c r="L4156" s="2">
        <v>3.4026100000000001</v>
      </c>
      <c r="M4156" s="3" t="str">
        <f t="shared" si="263"/>
        <v/>
      </c>
    </row>
    <row r="4157" spans="1:13" x14ac:dyDescent="0.2">
      <c r="A4157" s="1" t="s">
        <v>82</v>
      </c>
      <c r="B4157" s="1" t="s">
        <v>168</v>
      </c>
      <c r="C4157" s="2">
        <v>0</v>
      </c>
      <c r="D4157" s="2">
        <v>0</v>
      </c>
      <c r="E4157" s="3" t="str">
        <f t="shared" si="260"/>
        <v/>
      </c>
      <c r="F4157" s="2">
        <v>0.78747999999999996</v>
      </c>
      <c r="G4157" s="2">
        <v>30.843710000000002</v>
      </c>
      <c r="H4157" s="3">
        <f t="shared" si="261"/>
        <v>38.167610605983647</v>
      </c>
      <c r="I4157" s="2">
        <v>5.7681699999999996</v>
      </c>
      <c r="J4157" s="3">
        <f t="shared" si="262"/>
        <v>4.3472262433319413</v>
      </c>
      <c r="K4157" s="2">
        <v>114.41800000000001</v>
      </c>
      <c r="L4157" s="2">
        <v>36.611879999999999</v>
      </c>
      <c r="M4157" s="3">
        <f t="shared" si="263"/>
        <v>-0.6800164309811394</v>
      </c>
    </row>
    <row r="4158" spans="1:13" x14ac:dyDescent="0.2">
      <c r="A4158" s="1" t="s">
        <v>82</v>
      </c>
      <c r="B4158" s="1" t="s">
        <v>27</v>
      </c>
      <c r="C4158" s="2">
        <v>0</v>
      </c>
      <c r="D4158" s="2">
        <v>0</v>
      </c>
      <c r="E4158" s="3" t="str">
        <f t="shared" si="260"/>
        <v/>
      </c>
      <c r="F4158" s="2">
        <v>548.97784999999999</v>
      </c>
      <c r="G4158" s="2">
        <v>919.55404999999996</v>
      </c>
      <c r="H4158" s="3">
        <f t="shared" si="261"/>
        <v>0.67502942058591242</v>
      </c>
      <c r="I4158" s="2">
        <v>160.88</v>
      </c>
      <c r="J4158" s="3">
        <f t="shared" si="262"/>
        <v>4.7157760442565886</v>
      </c>
      <c r="K4158" s="2">
        <v>550.22784999999999</v>
      </c>
      <c r="L4158" s="2">
        <v>1080.4340500000001</v>
      </c>
      <c r="M4158" s="3">
        <f t="shared" si="263"/>
        <v>0.96361207452512643</v>
      </c>
    </row>
    <row r="4159" spans="1:13" x14ac:dyDescent="0.2">
      <c r="A4159" s="1" t="s">
        <v>82</v>
      </c>
      <c r="B4159" s="1" t="s">
        <v>167</v>
      </c>
      <c r="C4159" s="2">
        <v>0</v>
      </c>
      <c r="D4159" s="2">
        <v>0</v>
      </c>
      <c r="E4159" s="3" t="str">
        <f t="shared" si="260"/>
        <v/>
      </c>
      <c r="F4159" s="2">
        <v>0</v>
      </c>
      <c r="G4159" s="2">
        <v>0</v>
      </c>
      <c r="H4159" s="3" t="str">
        <f t="shared" si="261"/>
        <v/>
      </c>
      <c r="I4159" s="2">
        <v>0</v>
      </c>
      <c r="J4159" s="3" t="str">
        <f t="shared" si="262"/>
        <v/>
      </c>
      <c r="K4159" s="2">
        <v>0</v>
      </c>
      <c r="L4159" s="2">
        <v>0</v>
      </c>
      <c r="M4159" s="3" t="str">
        <f t="shared" si="263"/>
        <v/>
      </c>
    </row>
    <row r="4160" spans="1:13" x14ac:dyDescent="0.2">
      <c r="A4160" s="1" t="s">
        <v>82</v>
      </c>
      <c r="B4160" s="1" t="s">
        <v>26</v>
      </c>
      <c r="C4160" s="2">
        <v>0</v>
      </c>
      <c r="D4160" s="2">
        <v>0</v>
      </c>
      <c r="E4160" s="3" t="str">
        <f t="shared" si="260"/>
        <v/>
      </c>
      <c r="F4160" s="2">
        <v>196.809</v>
      </c>
      <c r="G4160" s="2">
        <v>68.995130000000003</v>
      </c>
      <c r="H4160" s="3">
        <f t="shared" si="261"/>
        <v>-0.64943102195529678</v>
      </c>
      <c r="I4160" s="2">
        <v>64.39255</v>
      </c>
      <c r="J4160" s="3">
        <f t="shared" si="262"/>
        <v>7.1476902219278493E-2</v>
      </c>
      <c r="K4160" s="2">
        <v>215.56649999999999</v>
      </c>
      <c r="L4160" s="2">
        <v>133.38767999999999</v>
      </c>
      <c r="M4160" s="3">
        <f t="shared" si="263"/>
        <v>-0.38122259256424351</v>
      </c>
    </row>
    <row r="4161" spans="1:13" x14ac:dyDescent="0.2">
      <c r="A4161" s="1" t="s">
        <v>82</v>
      </c>
      <c r="B4161" s="1" t="s">
        <v>25</v>
      </c>
      <c r="C4161" s="2">
        <v>0</v>
      </c>
      <c r="D4161" s="2">
        <v>0</v>
      </c>
      <c r="E4161" s="3" t="str">
        <f t="shared" si="260"/>
        <v/>
      </c>
      <c r="F4161" s="2">
        <v>29.755040000000001</v>
      </c>
      <c r="G4161" s="2">
        <v>47.283000000000001</v>
      </c>
      <c r="H4161" s="3">
        <f t="shared" si="261"/>
        <v>0.58907532975926102</v>
      </c>
      <c r="I4161" s="2">
        <v>21.809529999999999</v>
      </c>
      <c r="J4161" s="3">
        <f t="shared" si="262"/>
        <v>1.167997201223502</v>
      </c>
      <c r="K4161" s="2">
        <v>34.84366</v>
      </c>
      <c r="L4161" s="2">
        <v>69.206190000000007</v>
      </c>
      <c r="M4161" s="3">
        <f t="shared" si="263"/>
        <v>0.98619174908720852</v>
      </c>
    </row>
    <row r="4162" spans="1:13" x14ac:dyDescent="0.2">
      <c r="A4162" s="1" t="s">
        <v>82</v>
      </c>
      <c r="B4162" s="1" t="s">
        <v>24</v>
      </c>
      <c r="C4162" s="2">
        <v>0</v>
      </c>
      <c r="D4162" s="2">
        <v>0</v>
      </c>
      <c r="E4162" s="3" t="str">
        <f t="shared" si="260"/>
        <v/>
      </c>
      <c r="F4162" s="2">
        <v>28.697500000000002</v>
      </c>
      <c r="G4162" s="2">
        <v>0.50800000000000001</v>
      </c>
      <c r="H4162" s="3">
        <f t="shared" si="261"/>
        <v>-0.98229810959142783</v>
      </c>
      <c r="I4162" s="2">
        <v>1.52</v>
      </c>
      <c r="J4162" s="3">
        <f t="shared" si="262"/>
        <v>-0.66578947368421049</v>
      </c>
      <c r="K4162" s="2">
        <v>28.697500000000002</v>
      </c>
      <c r="L4162" s="2">
        <v>3.45946</v>
      </c>
      <c r="M4162" s="3">
        <f t="shared" si="263"/>
        <v>-0.87945082324244273</v>
      </c>
    </row>
    <row r="4163" spans="1:13" x14ac:dyDescent="0.2">
      <c r="A4163" s="1" t="s">
        <v>82</v>
      </c>
      <c r="B4163" s="1" t="s">
        <v>160</v>
      </c>
      <c r="C4163" s="2">
        <v>10.75766</v>
      </c>
      <c r="D4163" s="2">
        <v>0</v>
      </c>
      <c r="E4163" s="3">
        <f t="shared" si="260"/>
        <v>-1</v>
      </c>
      <c r="F4163" s="2">
        <v>132.95176000000001</v>
      </c>
      <c r="G4163" s="2">
        <v>66.422569999999993</v>
      </c>
      <c r="H4163" s="3">
        <f t="shared" si="261"/>
        <v>-0.50040097250310955</v>
      </c>
      <c r="I4163" s="2">
        <v>92.156790000000001</v>
      </c>
      <c r="J4163" s="3">
        <f t="shared" si="262"/>
        <v>-0.27924388425421509</v>
      </c>
      <c r="K4163" s="2">
        <v>265.88076000000001</v>
      </c>
      <c r="L4163" s="2">
        <v>255.47094000000001</v>
      </c>
      <c r="M4163" s="3">
        <f t="shared" si="263"/>
        <v>-3.9152212442901124E-2</v>
      </c>
    </row>
    <row r="4164" spans="1:13" x14ac:dyDescent="0.2">
      <c r="A4164" s="1" t="s">
        <v>82</v>
      </c>
      <c r="B4164" s="1" t="s">
        <v>205</v>
      </c>
      <c r="C4164" s="2">
        <v>0</v>
      </c>
      <c r="D4164" s="2">
        <v>0</v>
      </c>
      <c r="E4164" s="3" t="str">
        <f t="shared" si="260"/>
        <v/>
      </c>
      <c r="F4164" s="2">
        <v>0</v>
      </c>
      <c r="G4164" s="2">
        <v>0</v>
      </c>
      <c r="H4164" s="3" t="str">
        <f t="shared" si="261"/>
        <v/>
      </c>
      <c r="I4164" s="2">
        <v>0</v>
      </c>
      <c r="J4164" s="3" t="str">
        <f t="shared" si="262"/>
        <v/>
      </c>
      <c r="K4164" s="2">
        <v>13.144</v>
      </c>
      <c r="L4164" s="2">
        <v>0</v>
      </c>
      <c r="M4164" s="3">
        <f t="shared" si="263"/>
        <v>-1</v>
      </c>
    </row>
    <row r="4165" spans="1:13" x14ac:dyDescent="0.2">
      <c r="A4165" s="1" t="s">
        <v>82</v>
      </c>
      <c r="B4165" s="1" t="s">
        <v>22</v>
      </c>
      <c r="C4165" s="2">
        <v>0</v>
      </c>
      <c r="D4165" s="2">
        <v>0</v>
      </c>
      <c r="E4165" s="3" t="str">
        <f t="shared" si="260"/>
        <v/>
      </c>
      <c r="F4165" s="2">
        <v>0</v>
      </c>
      <c r="G4165" s="2">
        <v>76.447479999999999</v>
      </c>
      <c r="H4165" s="3" t="str">
        <f t="shared" si="261"/>
        <v/>
      </c>
      <c r="I4165" s="2">
        <v>38.645989999999998</v>
      </c>
      <c r="J4165" s="3">
        <f t="shared" si="262"/>
        <v>0.97814779748170522</v>
      </c>
      <c r="K4165" s="2">
        <v>20.431000000000001</v>
      </c>
      <c r="L4165" s="2">
        <v>168.65441000000001</v>
      </c>
      <c r="M4165" s="3">
        <f t="shared" si="263"/>
        <v>7.2548289364201466</v>
      </c>
    </row>
    <row r="4166" spans="1:13" x14ac:dyDescent="0.2">
      <c r="A4166" s="1" t="s">
        <v>82</v>
      </c>
      <c r="B4166" s="1" t="s">
        <v>21</v>
      </c>
      <c r="C4166" s="2">
        <v>0</v>
      </c>
      <c r="D4166" s="2">
        <v>0</v>
      </c>
      <c r="E4166" s="3" t="str">
        <f t="shared" si="260"/>
        <v/>
      </c>
      <c r="F4166" s="2">
        <v>80.912000000000006</v>
      </c>
      <c r="G4166" s="2">
        <v>144.46080000000001</v>
      </c>
      <c r="H4166" s="3">
        <f t="shared" si="261"/>
        <v>0.78540636741150882</v>
      </c>
      <c r="I4166" s="2">
        <v>142.84800000000001</v>
      </c>
      <c r="J4166" s="3">
        <f t="shared" si="262"/>
        <v>1.1290322580645107E-2</v>
      </c>
      <c r="K4166" s="2">
        <v>140.65600000000001</v>
      </c>
      <c r="L4166" s="2">
        <v>402.44639999999998</v>
      </c>
      <c r="M4166" s="3">
        <f t="shared" si="263"/>
        <v>1.8612103287453077</v>
      </c>
    </row>
    <row r="4167" spans="1:13" x14ac:dyDescent="0.2">
      <c r="A4167" s="1" t="s">
        <v>82</v>
      </c>
      <c r="B4167" s="1" t="s">
        <v>20</v>
      </c>
      <c r="C4167" s="2">
        <v>0</v>
      </c>
      <c r="D4167" s="2">
        <v>0</v>
      </c>
      <c r="E4167" s="3" t="str">
        <f t="shared" si="260"/>
        <v/>
      </c>
      <c r="F4167" s="2">
        <v>53.283110000000001</v>
      </c>
      <c r="G4167" s="2">
        <v>7.2101800000000003</v>
      </c>
      <c r="H4167" s="3">
        <f t="shared" si="261"/>
        <v>-0.86468169744596368</v>
      </c>
      <c r="I4167" s="2">
        <v>8.8868500000000008</v>
      </c>
      <c r="J4167" s="3">
        <f t="shared" si="262"/>
        <v>-0.18866865087179374</v>
      </c>
      <c r="K4167" s="2">
        <v>106.02355</v>
      </c>
      <c r="L4167" s="2">
        <v>67.173060000000007</v>
      </c>
      <c r="M4167" s="3">
        <f t="shared" si="263"/>
        <v>-0.36643264633187622</v>
      </c>
    </row>
    <row r="4168" spans="1:13" x14ac:dyDescent="0.2">
      <c r="A4168" s="1" t="s">
        <v>82</v>
      </c>
      <c r="B4168" s="1" t="s">
        <v>19</v>
      </c>
      <c r="C4168" s="2">
        <v>0</v>
      </c>
      <c r="D4168" s="2">
        <v>0</v>
      </c>
      <c r="E4168" s="3" t="str">
        <f t="shared" si="260"/>
        <v/>
      </c>
      <c r="F4168" s="2">
        <v>80.409019999999998</v>
      </c>
      <c r="G4168" s="2">
        <v>122.20884</v>
      </c>
      <c r="H4168" s="3">
        <f t="shared" si="261"/>
        <v>0.51983993835517461</v>
      </c>
      <c r="I4168" s="2">
        <v>69.450199999999995</v>
      </c>
      <c r="J4168" s="3">
        <f t="shared" si="262"/>
        <v>0.7596614552585883</v>
      </c>
      <c r="K4168" s="2">
        <v>227.81627</v>
      </c>
      <c r="L4168" s="2">
        <v>213.19899000000001</v>
      </c>
      <c r="M4168" s="3">
        <f t="shared" si="263"/>
        <v>-6.4162581539940033E-2</v>
      </c>
    </row>
    <row r="4169" spans="1:13" x14ac:dyDescent="0.2">
      <c r="A4169" s="1" t="s">
        <v>82</v>
      </c>
      <c r="B4169" s="1" t="s">
        <v>158</v>
      </c>
      <c r="C4169" s="2">
        <v>0</v>
      </c>
      <c r="D4169" s="2">
        <v>0</v>
      </c>
      <c r="E4169" s="3" t="str">
        <f t="shared" si="260"/>
        <v/>
      </c>
      <c r="F4169" s="2">
        <v>55.662730000000003</v>
      </c>
      <c r="G4169" s="2">
        <v>0</v>
      </c>
      <c r="H4169" s="3">
        <f t="shared" si="261"/>
        <v>-1</v>
      </c>
      <c r="I4169" s="2">
        <v>60.072749999999999</v>
      </c>
      <c r="J4169" s="3">
        <f t="shared" si="262"/>
        <v>-1</v>
      </c>
      <c r="K4169" s="2">
        <v>81.703289999999996</v>
      </c>
      <c r="L4169" s="2">
        <v>85.59102</v>
      </c>
      <c r="M4169" s="3">
        <f t="shared" si="263"/>
        <v>4.7583518362602106E-2</v>
      </c>
    </row>
    <row r="4170" spans="1:13" x14ac:dyDescent="0.2">
      <c r="A4170" s="1" t="s">
        <v>82</v>
      </c>
      <c r="B4170" s="1" t="s">
        <v>156</v>
      </c>
      <c r="C4170" s="2">
        <v>0</v>
      </c>
      <c r="D4170" s="2">
        <v>0</v>
      </c>
      <c r="E4170" s="3" t="str">
        <f t="shared" si="260"/>
        <v/>
      </c>
      <c r="F4170" s="2">
        <v>0</v>
      </c>
      <c r="G4170" s="2">
        <v>0</v>
      </c>
      <c r="H4170" s="3" t="str">
        <f t="shared" si="261"/>
        <v/>
      </c>
      <c r="I4170" s="2">
        <v>0</v>
      </c>
      <c r="J4170" s="3" t="str">
        <f t="shared" si="262"/>
        <v/>
      </c>
      <c r="K4170" s="2">
        <v>0</v>
      </c>
      <c r="L4170" s="2">
        <v>0</v>
      </c>
      <c r="M4170" s="3" t="str">
        <f t="shared" si="263"/>
        <v/>
      </c>
    </row>
    <row r="4171" spans="1:13" x14ac:dyDescent="0.2">
      <c r="A4171" s="1" t="s">
        <v>82</v>
      </c>
      <c r="B4171" s="1" t="s">
        <v>155</v>
      </c>
      <c r="C4171" s="2">
        <v>0</v>
      </c>
      <c r="D4171" s="2">
        <v>0</v>
      </c>
      <c r="E4171" s="3" t="str">
        <f t="shared" si="260"/>
        <v/>
      </c>
      <c r="F4171" s="2">
        <v>0</v>
      </c>
      <c r="G4171" s="2">
        <v>0</v>
      </c>
      <c r="H4171" s="3" t="str">
        <f t="shared" si="261"/>
        <v/>
      </c>
      <c r="I4171" s="2">
        <v>0</v>
      </c>
      <c r="J4171" s="3" t="str">
        <f t="shared" si="262"/>
        <v/>
      </c>
      <c r="K4171" s="2">
        <v>11.544</v>
      </c>
      <c r="L4171" s="2">
        <v>0</v>
      </c>
      <c r="M4171" s="3">
        <f t="shared" si="263"/>
        <v>-1</v>
      </c>
    </row>
    <row r="4172" spans="1:13" x14ac:dyDescent="0.2">
      <c r="A4172" s="1" t="s">
        <v>82</v>
      </c>
      <c r="B4172" s="1" t="s">
        <v>152</v>
      </c>
      <c r="C4172" s="2">
        <v>0</v>
      </c>
      <c r="D4172" s="2">
        <v>0</v>
      </c>
      <c r="E4172" s="3" t="str">
        <f t="shared" si="260"/>
        <v/>
      </c>
      <c r="F4172" s="2">
        <v>0</v>
      </c>
      <c r="G4172" s="2">
        <v>0</v>
      </c>
      <c r="H4172" s="3" t="str">
        <f t="shared" si="261"/>
        <v/>
      </c>
      <c r="I4172" s="2">
        <v>0</v>
      </c>
      <c r="J4172" s="3" t="str">
        <f t="shared" si="262"/>
        <v/>
      </c>
      <c r="K4172" s="2">
        <v>0</v>
      </c>
      <c r="L4172" s="2">
        <v>4.0001499999999997</v>
      </c>
      <c r="M4172" s="3" t="str">
        <f t="shared" si="263"/>
        <v/>
      </c>
    </row>
    <row r="4173" spans="1:13" x14ac:dyDescent="0.2">
      <c r="A4173" s="1" t="s">
        <v>82</v>
      </c>
      <c r="B4173" s="1" t="s">
        <v>150</v>
      </c>
      <c r="C4173" s="2">
        <v>0</v>
      </c>
      <c r="D4173" s="2">
        <v>0</v>
      </c>
      <c r="E4173" s="3" t="str">
        <f t="shared" si="260"/>
        <v/>
      </c>
      <c r="F4173" s="2">
        <v>172.55452</v>
      </c>
      <c r="G4173" s="2">
        <v>253.02341000000001</v>
      </c>
      <c r="H4173" s="3">
        <f t="shared" si="261"/>
        <v>0.46633892870496818</v>
      </c>
      <c r="I4173" s="2">
        <v>55.257770000000001</v>
      </c>
      <c r="J4173" s="3">
        <f t="shared" si="262"/>
        <v>3.5789652749287564</v>
      </c>
      <c r="K4173" s="2">
        <v>309.41933</v>
      </c>
      <c r="L4173" s="2">
        <v>309.71197999999998</v>
      </c>
      <c r="M4173" s="3">
        <f t="shared" si="263"/>
        <v>9.4580387075349215E-4</v>
      </c>
    </row>
    <row r="4174" spans="1:13" x14ac:dyDescent="0.2">
      <c r="A4174" s="1" t="s">
        <v>82</v>
      </c>
      <c r="B4174" s="1" t="s">
        <v>147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3.3323</v>
      </c>
      <c r="H4174" s="3" t="str">
        <f t="shared" si="261"/>
        <v/>
      </c>
      <c r="I4174" s="2">
        <v>0</v>
      </c>
      <c r="J4174" s="3" t="str">
        <f t="shared" si="262"/>
        <v/>
      </c>
      <c r="K4174" s="2">
        <v>0</v>
      </c>
      <c r="L4174" s="2">
        <v>3.3323</v>
      </c>
      <c r="M4174" s="3" t="str">
        <f t="shared" si="263"/>
        <v/>
      </c>
    </row>
    <row r="4175" spans="1:13" x14ac:dyDescent="0.2">
      <c r="A4175" s="1" t="s">
        <v>82</v>
      </c>
      <c r="B4175" s="1" t="s">
        <v>145</v>
      </c>
      <c r="C4175" s="2">
        <v>0</v>
      </c>
      <c r="D4175" s="2">
        <v>0</v>
      </c>
      <c r="E4175" s="3" t="str">
        <f t="shared" si="260"/>
        <v/>
      </c>
      <c r="F4175" s="2">
        <v>0</v>
      </c>
      <c r="G4175" s="2">
        <v>0</v>
      </c>
      <c r="H4175" s="3" t="str">
        <f t="shared" si="261"/>
        <v/>
      </c>
      <c r="I4175" s="2">
        <v>0</v>
      </c>
      <c r="J4175" s="3" t="str">
        <f t="shared" si="262"/>
        <v/>
      </c>
      <c r="K4175" s="2">
        <v>0</v>
      </c>
      <c r="L4175" s="2">
        <v>0</v>
      </c>
      <c r="M4175" s="3" t="str">
        <f t="shared" si="263"/>
        <v/>
      </c>
    </row>
    <row r="4176" spans="1:13" x14ac:dyDescent="0.2">
      <c r="A4176" s="1" t="s">
        <v>82</v>
      </c>
      <c r="B4176" s="1" t="s">
        <v>14</v>
      </c>
      <c r="C4176" s="2">
        <v>0</v>
      </c>
      <c r="D4176" s="2">
        <v>0</v>
      </c>
      <c r="E4176" s="3" t="str">
        <f t="shared" si="260"/>
        <v/>
      </c>
      <c r="F4176" s="2">
        <v>5830.1828699999996</v>
      </c>
      <c r="G4176" s="2">
        <v>5043.7211699999998</v>
      </c>
      <c r="H4176" s="3">
        <f t="shared" si="261"/>
        <v>-0.1348948596530043</v>
      </c>
      <c r="I4176" s="2">
        <v>1269.8416</v>
      </c>
      <c r="J4176" s="3">
        <f t="shared" si="262"/>
        <v>2.9719293886733591</v>
      </c>
      <c r="K4176" s="2">
        <v>10718.46963</v>
      </c>
      <c r="L4176" s="2">
        <v>6313.5627699999995</v>
      </c>
      <c r="M4176" s="3">
        <f t="shared" si="263"/>
        <v>-0.41096415925563434</v>
      </c>
    </row>
    <row r="4177" spans="1:13" x14ac:dyDescent="0.2">
      <c r="A4177" s="1" t="s">
        <v>82</v>
      </c>
      <c r="B4177" s="1" t="s">
        <v>144</v>
      </c>
      <c r="C4177" s="2">
        <v>0</v>
      </c>
      <c r="D4177" s="2">
        <v>0</v>
      </c>
      <c r="E4177" s="3" t="str">
        <f t="shared" si="260"/>
        <v/>
      </c>
      <c r="F4177" s="2">
        <v>0</v>
      </c>
      <c r="G4177" s="2">
        <v>127.5</v>
      </c>
      <c r="H4177" s="3" t="str">
        <f t="shared" si="261"/>
        <v/>
      </c>
      <c r="I4177" s="2">
        <v>0</v>
      </c>
      <c r="J4177" s="3" t="str">
        <f t="shared" si="262"/>
        <v/>
      </c>
      <c r="K4177" s="2">
        <v>0</v>
      </c>
      <c r="L4177" s="2">
        <v>127.5</v>
      </c>
      <c r="M4177" s="3" t="str">
        <f t="shared" si="263"/>
        <v/>
      </c>
    </row>
    <row r="4178" spans="1:13" x14ac:dyDescent="0.2">
      <c r="A4178" s="1" t="s">
        <v>82</v>
      </c>
      <c r="B4178" s="1" t="s">
        <v>142</v>
      </c>
      <c r="C4178" s="2">
        <v>0</v>
      </c>
      <c r="D4178" s="2">
        <v>0</v>
      </c>
      <c r="E4178" s="3" t="str">
        <f t="shared" si="260"/>
        <v/>
      </c>
      <c r="F4178" s="2">
        <v>42.137360000000001</v>
      </c>
      <c r="G4178" s="2">
        <v>0</v>
      </c>
      <c r="H4178" s="3">
        <f t="shared" si="261"/>
        <v>-1</v>
      </c>
      <c r="I4178" s="2">
        <v>0</v>
      </c>
      <c r="J4178" s="3" t="str">
        <f t="shared" si="262"/>
        <v/>
      </c>
      <c r="K4178" s="2">
        <v>322.93144000000001</v>
      </c>
      <c r="L4178" s="2">
        <v>8.6143300000000007</v>
      </c>
      <c r="M4178" s="3">
        <f t="shared" si="263"/>
        <v>-0.97332458555289625</v>
      </c>
    </row>
    <row r="4179" spans="1:13" x14ac:dyDescent="0.2">
      <c r="A4179" s="1" t="s">
        <v>82</v>
      </c>
      <c r="B4179" s="1" t="s">
        <v>141</v>
      </c>
      <c r="C4179" s="2">
        <v>0</v>
      </c>
      <c r="D4179" s="2">
        <v>0</v>
      </c>
      <c r="E4179" s="3" t="str">
        <f t="shared" si="260"/>
        <v/>
      </c>
      <c r="F4179" s="2">
        <v>98.330749999999995</v>
      </c>
      <c r="G4179" s="2">
        <v>0</v>
      </c>
      <c r="H4179" s="3">
        <f t="shared" si="261"/>
        <v>-1</v>
      </c>
      <c r="I4179" s="2">
        <v>525.93471999999997</v>
      </c>
      <c r="J4179" s="3">
        <f t="shared" si="262"/>
        <v>-1</v>
      </c>
      <c r="K4179" s="2">
        <v>751.97180000000003</v>
      </c>
      <c r="L4179" s="2">
        <v>902.70453999999995</v>
      </c>
      <c r="M4179" s="3">
        <f t="shared" si="263"/>
        <v>0.20044999027889077</v>
      </c>
    </row>
    <row r="4180" spans="1:13" x14ac:dyDescent="0.2">
      <c r="A4180" s="1" t="s">
        <v>82</v>
      </c>
      <c r="B4180" s="1" t="s">
        <v>140</v>
      </c>
      <c r="C4180" s="2">
        <v>26.358529999999998</v>
      </c>
      <c r="D4180" s="2">
        <v>0</v>
      </c>
      <c r="E4180" s="3">
        <f t="shared" si="260"/>
        <v>-1</v>
      </c>
      <c r="F4180" s="2">
        <v>411.91831999999999</v>
      </c>
      <c r="G4180" s="2">
        <v>272.28755999999998</v>
      </c>
      <c r="H4180" s="3">
        <f t="shared" si="261"/>
        <v>-0.33897681462674445</v>
      </c>
      <c r="I4180" s="2">
        <v>267.45357999999999</v>
      </c>
      <c r="J4180" s="3">
        <f t="shared" si="262"/>
        <v>1.8074089716802355E-2</v>
      </c>
      <c r="K4180" s="2">
        <v>1276.88211</v>
      </c>
      <c r="L4180" s="2">
        <v>654.45258000000001</v>
      </c>
      <c r="M4180" s="3">
        <f t="shared" si="263"/>
        <v>-0.48746045161522389</v>
      </c>
    </row>
    <row r="4181" spans="1:13" x14ac:dyDescent="0.2">
      <c r="A4181" s="1" t="s">
        <v>82</v>
      </c>
      <c r="B4181" s="1" t="s">
        <v>139</v>
      </c>
      <c r="C4181" s="2">
        <v>0</v>
      </c>
      <c r="D4181" s="2">
        <v>0</v>
      </c>
      <c r="E4181" s="3" t="str">
        <f t="shared" si="260"/>
        <v/>
      </c>
      <c r="F4181" s="2">
        <v>76.903199999999998</v>
      </c>
      <c r="G4181" s="2">
        <v>42.522799999999997</v>
      </c>
      <c r="H4181" s="3">
        <f t="shared" si="261"/>
        <v>-0.44706072049017465</v>
      </c>
      <c r="I4181" s="2">
        <v>0</v>
      </c>
      <c r="J4181" s="3" t="str">
        <f t="shared" si="262"/>
        <v/>
      </c>
      <c r="K4181" s="2">
        <v>229.24600000000001</v>
      </c>
      <c r="L4181" s="2">
        <v>42.522799999999997</v>
      </c>
      <c r="M4181" s="3">
        <f t="shared" si="263"/>
        <v>-0.81451017684059923</v>
      </c>
    </row>
    <row r="4182" spans="1:13" x14ac:dyDescent="0.2">
      <c r="A4182" s="1" t="s">
        <v>82</v>
      </c>
      <c r="B4182" s="1" t="s">
        <v>138</v>
      </c>
      <c r="C4182" s="2">
        <v>0</v>
      </c>
      <c r="D4182" s="2">
        <v>0</v>
      </c>
      <c r="E4182" s="3" t="str">
        <f t="shared" si="260"/>
        <v/>
      </c>
      <c r="F4182" s="2">
        <v>0</v>
      </c>
      <c r="G4182" s="2">
        <v>0</v>
      </c>
      <c r="H4182" s="3" t="str">
        <f t="shared" si="261"/>
        <v/>
      </c>
      <c r="I4182" s="2">
        <v>0</v>
      </c>
      <c r="J4182" s="3" t="str">
        <f t="shared" si="262"/>
        <v/>
      </c>
      <c r="K4182" s="2">
        <v>0</v>
      </c>
      <c r="L4182" s="2">
        <v>0</v>
      </c>
      <c r="M4182" s="3" t="str">
        <f t="shared" si="263"/>
        <v/>
      </c>
    </row>
    <row r="4183" spans="1:13" x14ac:dyDescent="0.2">
      <c r="A4183" s="1" t="s">
        <v>82</v>
      </c>
      <c r="B4183" s="1" t="s">
        <v>9</v>
      </c>
      <c r="C4183" s="2">
        <v>0</v>
      </c>
      <c r="D4183" s="2">
        <v>0</v>
      </c>
      <c r="E4183" s="3" t="str">
        <f t="shared" si="260"/>
        <v/>
      </c>
      <c r="F4183" s="2">
        <v>25.494450000000001</v>
      </c>
      <c r="G4183" s="2">
        <v>122.89198</v>
      </c>
      <c r="H4183" s="3">
        <f t="shared" si="261"/>
        <v>3.8203424666937318</v>
      </c>
      <c r="I4183" s="2">
        <v>44.076239999999999</v>
      </c>
      <c r="J4183" s="3">
        <f t="shared" si="262"/>
        <v>1.7881684100095656</v>
      </c>
      <c r="K4183" s="2">
        <v>162.93870000000001</v>
      </c>
      <c r="L4183" s="2">
        <v>170.11068</v>
      </c>
      <c r="M4183" s="3">
        <f t="shared" si="263"/>
        <v>4.4016430719037158E-2</v>
      </c>
    </row>
    <row r="4184" spans="1:13" x14ac:dyDescent="0.2">
      <c r="A4184" s="1" t="s">
        <v>82</v>
      </c>
      <c r="B4184" s="1" t="s">
        <v>135</v>
      </c>
      <c r="C4184" s="2">
        <v>0</v>
      </c>
      <c r="D4184" s="2">
        <v>0</v>
      </c>
      <c r="E4184" s="3" t="str">
        <f t="shared" si="260"/>
        <v/>
      </c>
      <c r="F4184" s="2">
        <v>0</v>
      </c>
      <c r="G4184" s="2">
        <v>0.63200000000000001</v>
      </c>
      <c r="H4184" s="3" t="str">
        <f t="shared" si="261"/>
        <v/>
      </c>
      <c r="I4184" s="2">
        <v>0</v>
      </c>
      <c r="J4184" s="3" t="str">
        <f t="shared" si="262"/>
        <v/>
      </c>
      <c r="K4184" s="2">
        <v>5.5279999999999996</v>
      </c>
      <c r="L4184" s="2">
        <v>2.2892199999999998</v>
      </c>
      <c r="M4184" s="3">
        <f t="shared" si="263"/>
        <v>-0.58588639652677288</v>
      </c>
    </row>
    <row r="4185" spans="1:13" x14ac:dyDescent="0.2">
      <c r="A4185" s="1" t="s">
        <v>82</v>
      </c>
      <c r="B4185" s="1" t="s">
        <v>59</v>
      </c>
      <c r="C4185" s="2">
        <v>0</v>
      </c>
      <c r="D4185" s="2">
        <v>0</v>
      </c>
      <c r="E4185" s="3" t="str">
        <f t="shared" si="260"/>
        <v/>
      </c>
      <c r="F4185" s="2">
        <v>12.155279999999999</v>
      </c>
      <c r="G4185" s="2">
        <v>4.06982</v>
      </c>
      <c r="H4185" s="3">
        <f t="shared" si="261"/>
        <v>-0.66518089258330537</v>
      </c>
      <c r="I4185" s="2">
        <v>0</v>
      </c>
      <c r="J4185" s="3" t="str">
        <f t="shared" si="262"/>
        <v/>
      </c>
      <c r="K4185" s="2">
        <v>12.155279999999999</v>
      </c>
      <c r="L4185" s="2">
        <v>4.06982</v>
      </c>
      <c r="M4185" s="3">
        <f t="shared" si="263"/>
        <v>-0.66518089258330537</v>
      </c>
    </row>
    <row r="4186" spans="1:13" x14ac:dyDescent="0.2">
      <c r="A4186" s="1" t="s">
        <v>82</v>
      </c>
      <c r="B4186" s="1" t="s">
        <v>134</v>
      </c>
      <c r="C4186" s="2">
        <v>0</v>
      </c>
      <c r="D4186" s="2">
        <v>0</v>
      </c>
      <c r="E4186" s="3" t="str">
        <f t="shared" si="260"/>
        <v/>
      </c>
      <c r="F4186" s="2">
        <v>0</v>
      </c>
      <c r="G4186" s="2">
        <v>0</v>
      </c>
      <c r="H4186" s="3" t="str">
        <f t="shared" si="261"/>
        <v/>
      </c>
      <c r="I4186" s="2">
        <v>0</v>
      </c>
      <c r="J4186" s="3" t="str">
        <f t="shared" si="262"/>
        <v/>
      </c>
      <c r="K4186" s="2">
        <v>0</v>
      </c>
      <c r="L4186" s="2">
        <v>0</v>
      </c>
      <c r="M4186" s="3" t="str">
        <f t="shared" si="263"/>
        <v/>
      </c>
    </row>
    <row r="4187" spans="1:13" x14ac:dyDescent="0.2">
      <c r="A4187" s="1" t="s">
        <v>82</v>
      </c>
      <c r="B4187" s="1" t="s">
        <v>133</v>
      </c>
      <c r="C4187" s="2">
        <v>0</v>
      </c>
      <c r="D4187" s="2">
        <v>0</v>
      </c>
      <c r="E4187" s="3" t="str">
        <f t="shared" si="260"/>
        <v/>
      </c>
      <c r="F4187" s="2">
        <v>0</v>
      </c>
      <c r="G4187" s="2">
        <v>0</v>
      </c>
      <c r="H4187" s="3" t="str">
        <f t="shared" si="261"/>
        <v/>
      </c>
      <c r="I4187" s="2">
        <v>0</v>
      </c>
      <c r="J4187" s="3" t="str">
        <f t="shared" si="262"/>
        <v/>
      </c>
      <c r="K4187" s="2">
        <v>0.66</v>
      </c>
      <c r="L4187" s="2">
        <v>0</v>
      </c>
      <c r="M4187" s="3">
        <f t="shared" si="263"/>
        <v>-1</v>
      </c>
    </row>
    <row r="4188" spans="1:13" x14ac:dyDescent="0.2">
      <c r="A4188" s="1" t="s">
        <v>82</v>
      </c>
      <c r="B4188" s="1" t="s">
        <v>131</v>
      </c>
      <c r="C4188" s="2">
        <v>0</v>
      </c>
      <c r="D4188" s="2">
        <v>0</v>
      </c>
      <c r="E4188" s="3" t="str">
        <f t="shared" si="260"/>
        <v/>
      </c>
      <c r="F4188" s="2">
        <v>0</v>
      </c>
      <c r="G4188" s="2">
        <v>0.32565</v>
      </c>
      <c r="H4188" s="3" t="str">
        <f t="shared" si="261"/>
        <v/>
      </c>
      <c r="I4188" s="2">
        <v>4.1470000000000002</v>
      </c>
      <c r="J4188" s="3">
        <f t="shared" si="262"/>
        <v>-0.92147335423197496</v>
      </c>
      <c r="K4188" s="2">
        <v>0</v>
      </c>
      <c r="L4188" s="2">
        <v>4.4726499999999998</v>
      </c>
      <c r="M4188" s="3" t="str">
        <f t="shared" si="263"/>
        <v/>
      </c>
    </row>
    <row r="4189" spans="1:13" x14ac:dyDescent="0.2">
      <c r="A4189" s="1" t="s">
        <v>82</v>
      </c>
      <c r="B4189" s="1" t="s">
        <v>8</v>
      </c>
      <c r="C4189" s="2">
        <v>0</v>
      </c>
      <c r="D4189" s="2">
        <v>0</v>
      </c>
      <c r="E4189" s="3" t="str">
        <f t="shared" ref="E4189:E4252" si="264">IF(C4189=0,"",(D4189/C4189-1))</f>
        <v/>
      </c>
      <c r="F4189" s="2">
        <v>44.462710000000001</v>
      </c>
      <c r="G4189" s="2">
        <v>9.8285900000000002</v>
      </c>
      <c r="H4189" s="3">
        <f t="shared" ref="H4189:H4252" si="265">IF(F4189=0,"",(G4189/F4189-1))</f>
        <v>-0.77894757202158837</v>
      </c>
      <c r="I4189" s="2">
        <v>38.457500000000003</v>
      </c>
      <c r="J4189" s="3">
        <f t="shared" ref="J4189:J4252" si="266">IF(I4189=0,"",(G4189/I4189-1))</f>
        <v>-0.7444298251316388</v>
      </c>
      <c r="K4189" s="2">
        <v>87.295630000000003</v>
      </c>
      <c r="L4189" s="2">
        <v>102.88207</v>
      </c>
      <c r="M4189" s="3">
        <f t="shared" ref="M4189:M4252" si="267">IF(K4189=0,"",(L4189/K4189-1))</f>
        <v>0.17854776922968529</v>
      </c>
    </row>
    <row r="4190" spans="1:13" x14ac:dyDescent="0.2">
      <c r="A4190" s="1" t="s">
        <v>82</v>
      </c>
      <c r="B4190" s="1" t="s">
        <v>129</v>
      </c>
      <c r="C4190" s="2">
        <v>0</v>
      </c>
      <c r="D4190" s="2">
        <v>0</v>
      </c>
      <c r="E4190" s="3" t="str">
        <f t="shared" si="264"/>
        <v/>
      </c>
      <c r="F4190" s="2">
        <v>13.34801</v>
      </c>
      <c r="G4190" s="2">
        <v>179.98213000000001</v>
      </c>
      <c r="H4190" s="3">
        <f t="shared" si="265"/>
        <v>12.483817437955171</v>
      </c>
      <c r="I4190" s="2">
        <v>33.995559999999998</v>
      </c>
      <c r="J4190" s="3">
        <f t="shared" si="266"/>
        <v>4.2942834299537944</v>
      </c>
      <c r="K4190" s="2">
        <v>26.725809999999999</v>
      </c>
      <c r="L4190" s="2">
        <v>275.07823000000002</v>
      </c>
      <c r="M4190" s="3">
        <f t="shared" si="267"/>
        <v>9.2926059116636708</v>
      </c>
    </row>
    <row r="4191" spans="1:13" x14ac:dyDescent="0.2">
      <c r="A4191" s="1" t="s">
        <v>82</v>
      </c>
      <c r="B4191" s="1" t="s">
        <v>7</v>
      </c>
      <c r="C4191" s="2">
        <v>0</v>
      </c>
      <c r="D4191" s="2">
        <v>0</v>
      </c>
      <c r="E4191" s="3" t="str">
        <f t="shared" si="264"/>
        <v/>
      </c>
      <c r="F4191" s="2">
        <v>6.0154800000000002</v>
      </c>
      <c r="G4191" s="2">
        <v>0</v>
      </c>
      <c r="H4191" s="3">
        <f t="shared" si="265"/>
        <v>-1</v>
      </c>
      <c r="I4191" s="2">
        <v>0.9</v>
      </c>
      <c r="J4191" s="3">
        <f t="shared" si="266"/>
        <v>-1</v>
      </c>
      <c r="K4191" s="2">
        <v>11.11548</v>
      </c>
      <c r="L4191" s="2">
        <v>0.9</v>
      </c>
      <c r="M4191" s="3">
        <f t="shared" si="267"/>
        <v>-0.91903183668181665</v>
      </c>
    </row>
    <row r="4192" spans="1:13" x14ac:dyDescent="0.2">
      <c r="A4192" s="1" t="s">
        <v>82</v>
      </c>
      <c r="B4192" s="1" t="s">
        <v>127</v>
      </c>
      <c r="C4192" s="2">
        <v>0</v>
      </c>
      <c r="D4192" s="2">
        <v>0</v>
      </c>
      <c r="E4192" s="3" t="str">
        <f t="shared" si="264"/>
        <v/>
      </c>
      <c r="F4192" s="2">
        <v>0.2</v>
      </c>
      <c r="G4192" s="2">
        <v>0</v>
      </c>
      <c r="H4192" s="3">
        <f t="shared" si="265"/>
        <v>-1</v>
      </c>
      <c r="I4192" s="2">
        <v>0</v>
      </c>
      <c r="J4192" s="3" t="str">
        <f t="shared" si="266"/>
        <v/>
      </c>
      <c r="K4192" s="2">
        <v>2.2628900000000001</v>
      </c>
      <c r="L4192" s="2">
        <v>0</v>
      </c>
      <c r="M4192" s="3">
        <f t="shared" si="267"/>
        <v>-1</v>
      </c>
    </row>
    <row r="4193" spans="1:13" x14ac:dyDescent="0.2">
      <c r="A4193" s="1" t="s">
        <v>82</v>
      </c>
      <c r="B4193" s="1" t="s">
        <v>6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0</v>
      </c>
      <c r="H4193" s="3" t="str">
        <f t="shared" si="265"/>
        <v/>
      </c>
      <c r="I4193" s="2">
        <v>0</v>
      </c>
      <c r="J4193" s="3" t="str">
        <f t="shared" si="266"/>
        <v/>
      </c>
      <c r="K4193" s="2">
        <v>0</v>
      </c>
      <c r="L4193" s="2">
        <v>0</v>
      </c>
      <c r="M4193" s="3" t="str">
        <f t="shared" si="267"/>
        <v/>
      </c>
    </row>
    <row r="4194" spans="1:13" x14ac:dyDescent="0.2">
      <c r="A4194" s="1" t="s">
        <v>82</v>
      </c>
      <c r="B4194" s="1" t="s">
        <v>5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21.138860000000001</v>
      </c>
      <c r="L4194" s="2">
        <v>0</v>
      </c>
      <c r="M4194" s="3">
        <f t="shared" si="267"/>
        <v>-1</v>
      </c>
    </row>
    <row r="4195" spans="1:13" x14ac:dyDescent="0.2">
      <c r="A4195" s="1" t="s">
        <v>82</v>
      </c>
      <c r="B4195" s="1" t="s">
        <v>124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0</v>
      </c>
      <c r="H4195" s="3" t="str">
        <f t="shared" si="265"/>
        <v/>
      </c>
      <c r="I4195" s="2">
        <v>11.616</v>
      </c>
      <c r="J4195" s="3">
        <f t="shared" si="266"/>
        <v>-1</v>
      </c>
      <c r="K4195" s="2">
        <v>0</v>
      </c>
      <c r="L4195" s="2">
        <v>18.26313</v>
      </c>
      <c r="M4195" s="3" t="str">
        <f t="shared" si="267"/>
        <v/>
      </c>
    </row>
    <row r="4196" spans="1:13" x14ac:dyDescent="0.2">
      <c r="A4196" s="1" t="s">
        <v>82</v>
      </c>
      <c r="B4196" s="1" t="s">
        <v>4</v>
      </c>
      <c r="C4196" s="2">
        <v>0</v>
      </c>
      <c r="D4196" s="2">
        <v>0</v>
      </c>
      <c r="E4196" s="3" t="str">
        <f t="shared" si="264"/>
        <v/>
      </c>
      <c r="F4196" s="2">
        <v>841.24545000000001</v>
      </c>
      <c r="G4196" s="2">
        <v>1798.47757</v>
      </c>
      <c r="H4196" s="3">
        <f t="shared" si="265"/>
        <v>1.1378749448213954</v>
      </c>
      <c r="I4196" s="2">
        <v>1726.38436</v>
      </c>
      <c r="J4196" s="3">
        <f t="shared" si="266"/>
        <v>4.1759651946800647E-2</v>
      </c>
      <c r="K4196" s="2">
        <v>1507.19533</v>
      </c>
      <c r="L4196" s="2">
        <v>4280.8083900000001</v>
      </c>
      <c r="M4196" s="3">
        <f t="shared" si="267"/>
        <v>1.8402479126577442</v>
      </c>
    </row>
    <row r="4197" spans="1:13" x14ac:dyDescent="0.2">
      <c r="A4197" s="1" t="s">
        <v>82</v>
      </c>
      <c r="B4197" s="1" t="s">
        <v>123</v>
      </c>
      <c r="C4197" s="2">
        <v>8.0299999999999994</v>
      </c>
      <c r="D4197" s="2">
        <v>0</v>
      </c>
      <c r="E4197" s="3">
        <f t="shared" si="264"/>
        <v>-1</v>
      </c>
      <c r="F4197" s="2">
        <v>309.58945999999997</v>
      </c>
      <c r="G4197" s="2">
        <v>136.52169000000001</v>
      </c>
      <c r="H4197" s="3">
        <f t="shared" si="265"/>
        <v>-0.55902345641870355</v>
      </c>
      <c r="I4197" s="2">
        <v>82.737250000000003</v>
      </c>
      <c r="J4197" s="3">
        <f t="shared" si="266"/>
        <v>0.6500631819404199</v>
      </c>
      <c r="K4197" s="2">
        <v>485.03295000000003</v>
      </c>
      <c r="L4197" s="2">
        <v>270.86950999999999</v>
      </c>
      <c r="M4197" s="3">
        <f t="shared" si="267"/>
        <v>-0.4415441054056225</v>
      </c>
    </row>
    <row r="4198" spans="1:13" x14ac:dyDescent="0.2">
      <c r="A4198" s="1" t="s">
        <v>82</v>
      </c>
      <c r="B4198" s="1" t="s">
        <v>122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12.2151</v>
      </c>
      <c r="H4198" s="3" t="str">
        <f t="shared" si="265"/>
        <v/>
      </c>
      <c r="I4198" s="2">
        <v>0</v>
      </c>
      <c r="J4198" s="3" t="str">
        <f t="shared" si="266"/>
        <v/>
      </c>
      <c r="K4198" s="2">
        <v>0</v>
      </c>
      <c r="L4198" s="2">
        <v>17.4651</v>
      </c>
      <c r="M4198" s="3" t="str">
        <f t="shared" si="267"/>
        <v/>
      </c>
    </row>
    <row r="4199" spans="1:13" x14ac:dyDescent="0.2">
      <c r="A4199" s="1" t="s">
        <v>82</v>
      </c>
      <c r="B4199" s="1" t="s">
        <v>121</v>
      </c>
      <c r="C4199" s="2">
        <v>0</v>
      </c>
      <c r="D4199" s="2">
        <v>0</v>
      </c>
      <c r="E4199" s="3" t="str">
        <f t="shared" si="264"/>
        <v/>
      </c>
      <c r="F4199" s="2">
        <v>2.96</v>
      </c>
      <c r="G4199" s="2">
        <v>33.810870000000001</v>
      </c>
      <c r="H4199" s="3">
        <f t="shared" si="265"/>
        <v>10.422591216216217</v>
      </c>
      <c r="I4199" s="2">
        <v>1.77355</v>
      </c>
      <c r="J4199" s="3">
        <f t="shared" si="266"/>
        <v>18.063950833074909</v>
      </c>
      <c r="K4199" s="2">
        <v>25.217500000000001</v>
      </c>
      <c r="L4199" s="2">
        <v>128.66442000000001</v>
      </c>
      <c r="M4199" s="3">
        <f t="shared" si="267"/>
        <v>4.1021877664320412</v>
      </c>
    </row>
    <row r="4200" spans="1:13" x14ac:dyDescent="0.2">
      <c r="A4200" s="1" t="s">
        <v>82</v>
      </c>
      <c r="B4200" s="1" t="s">
        <v>2</v>
      </c>
      <c r="C4200" s="2">
        <v>0</v>
      </c>
      <c r="D4200" s="2">
        <v>0</v>
      </c>
      <c r="E4200" s="3" t="str">
        <f t="shared" si="264"/>
        <v/>
      </c>
      <c r="F4200" s="2">
        <v>124.61008</v>
      </c>
      <c r="G4200" s="2">
        <v>0</v>
      </c>
      <c r="H4200" s="3">
        <f t="shared" si="265"/>
        <v>-1</v>
      </c>
      <c r="I4200" s="2">
        <v>8.0723000000000003</v>
      </c>
      <c r="J4200" s="3">
        <f t="shared" si="266"/>
        <v>-1</v>
      </c>
      <c r="K4200" s="2">
        <v>259.04264999999998</v>
      </c>
      <c r="L4200" s="2">
        <v>145.78220999999999</v>
      </c>
      <c r="M4200" s="3">
        <f t="shared" si="267"/>
        <v>-0.43722699717594771</v>
      </c>
    </row>
    <row r="4201" spans="1:13" x14ac:dyDescent="0.2">
      <c r="A4201" s="6" t="s">
        <v>82</v>
      </c>
      <c r="B4201" s="6" t="s">
        <v>0</v>
      </c>
      <c r="C4201" s="5">
        <v>105.67307</v>
      </c>
      <c r="D4201" s="5">
        <v>0</v>
      </c>
      <c r="E4201" s="4">
        <f t="shared" si="264"/>
        <v>-1</v>
      </c>
      <c r="F4201" s="5">
        <v>18298.714830000001</v>
      </c>
      <c r="G4201" s="5">
        <v>19807.760610000001</v>
      </c>
      <c r="H4201" s="4">
        <f t="shared" si="265"/>
        <v>8.246730953618564E-2</v>
      </c>
      <c r="I4201" s="5">
        <v>13166.345960000001</v>
      </c>
      <c r="J4201" s="4">
        <f t="shared" si="266"/>
        <v>0.50442352572057136</v>
      </c>
      <c r="K4201" s="5">
        <v>41887.033349999998</v>
      </c>
      <c r="L4201" s="5">
        <v>41422.252229999998</v>
      </c>
      <c r="M4201" s="4">
        <f t="shared" si="267"/>
        <v>-1.109606202273572E-2</v>
      </c>
    </row>
    <row r="4202" spans="1:13" x14ac:dyDescent="0.2">
      <c r="A4202" s="1" t="s">
        <v>72</v>
      </c>
      <c r="B4202" s="1" t="s">
        <v>203</v>
      </c>
      <c r="C4202" s="2">
        <v>271.81806999999998</v>
      </c>
      <c r="D4202" s="2">
        <v>0</v>
      </c>
      <c r="E4202" s="3">
        <f t="shared" si="264"/>
        <v>-1</v>
      </c>
      <c r="F4202" s="2">
        <v>31296.851640000001</v>
      </c>
      <c r="G4202" s="2">
        <v>25650.359390000001</v>
      </c>
      <c r="H4202" s="3">
        <f t="shared" si="265"/>
        <v>-0.18041726097404986</v>
      </c>
      <c r="I4202" s="2">
        <v>25912.305670000002</v>
      </c>
      <c r="J4202" s="3">
        <f t="shared" si="266"/>
        <v>-1.0108952994610121E-2</v>
      </c>
      <c r="K4202" s="2">
        <v>84890.076010000004</v>
      </c>
      <c r="L4202" s="2">
        <v>78343.469190000003</v>
      </c>
      <c r="M4202" s="3">
        <f t="shared" si="267"/>
        <v>-7.7118635389474943E-2</v>
      </c>
    </row>
    <row r="4203" spans="1:13" x14ac:dyDescent="0.2">
      <c r="A4203" s="1" t="s">
        <v>72</v>
      </c>
      <c r="B4203" s="1" t="s">
        <v>243</v>
      </c>
      <c r="C4203" s="2">
        <v>0</v>
      </c>
      <c r="D4203" s="2">
        <v>0</v>
      </c>
      <c r="E4203" s="3" t="str">
        <f t="shared" si="264"/>
        <v/>
      </c>
      <c r="F4203" s="2">
        <v>0</v>
      </c>
      <c r="G4203" s="2">
        <v>0</v>
      </c>
      <c r="H4203" s="3" t="str">
        <f t="shared" si="265"/>
        <v/>
      </c>
      <c r="I4203" s="2">
        <v>117.28295</v>
      </c>
      <c r="J4203" s="3">
        <f t="shared" si="266"/>
        <v>-1</v>
      </c>
      <c r="K4203" s="2">
        <v>0</v>
      </c>
      <c r="L4203" s="2">
        <v>117.28295</v>
      </c>
      <c r="M4203" s="3" t="str">
        <f t="shared" si="267"/>
        <v/>
      </c>
    </row>
    <row r="4204" spans="1:13" x14ac:dyDescent="0.2">
      <c r="A4204" s="1" t="s">
        <v>72</v>
      </c>
      <c r="B4204" s="1" t="s">
        <v>55</v>
      </c>
      <c r="C4204" s="2">
        <v>2.65801</v>
      </c>
      <c r="D4204" s="2">
        <v>0</v>
      </c>
      <c r="E4204" s="3">
        <f t="shared" si="264"/>
        <v>-1</v>
      </c>
      <c r="F4204" s="2">
        <v>129.10531</v>
      </c>
      <c r="G4204" s="2">
        <v>69.325909999999993</v>
      </c>
      <c r="H4204" s="3">
        <f t="shared" si="265"/>
        <v>-0.46302820542392875</v>
      </c>
      <c r="I4204" s="2">
        <v>310.42702000000003</v>
      </c>
      <c r="J4204" s="3">
        <f t="shared" si="266"/>
        <v>-0.77667565793725046</v>
      </c>
      <c r="K4204" s="2">
        <v>434.20839000000001</v>
      </c>
      <c r="L4204" s="2">
        <v>445.06448</v>
      </c>
      <c r="M4204" s="3">
        <f t="shared" si="267"/>
        <v>2.5002027252398307E-2</v>
      </c>
    </row>
    <row r="4205" spans="1:13" x14ac:dyDescent="0.2">
      <c r="A4205" s="1" t="s">
        <v>72</v>
      </c>
      <c r="B4205" s="1" t="s">
        <v>202</v>
      </c>
      <c r="C4205" s="2">
        <v>0</v>
      </c>
      <c r="D4205" s="2">
        <v>0</v>
      </c>
      <c r="E4205" s="3" t="str">
        <f t="shared" si="264"/>
        <v/>
      </c>
      <c r="F4205" s="2">
        <v>2051.4507100000001</v>
      </c>
      <c r="G4205" s="2">
        <v>1787.77044</v>
      </c>
      <c r="H4205" s="3">
        <f t="shared" si="265"/>
        <v>-0.12853356345081279</v>
      </c>
      <c r="I4205" s="2">
        <v>1601.75252</v>
      </c>
      <c r="J4205" s="3">
        <f t="shared" si="266"/>
        <v>0.11613399553134474</v>
      </c>
      <c r="K4205" s="2">
        <v>5065.0301099999997</v>
      </c>
      <c r="L4205" s="2">
        <v>4290.6237499999997</v>
      </c>
      <c r="M4205" s="3">
        <f t="shared" si="267"/>
        <v>-0.15289274558725185</v>
      </c>
    </row>
    <row r="4206" spans="1:13" x14ac:dyDescent="0.2">
      <c r="A4206" s="1" t="s">
        <v>72</v>
      </c>
      <c r="B4206" s="1" t="s">
        <v>201</v>
      </c>
      <c r="C4206" s="2">
        <v>853.95588999999995</v>
      </c>
      <c r="D4206" s="2">
        <v>0</v>
      </c>
      <c r="E4206" s="3">
        <f t="shared" si="264"/>
        <v>-1</v>
      </c>
      <c r="F4206" s="2">
        <v>43247.895129999997</v>
      </c>
      <c r="G4206" s="2">
        <v>35934.58943</v>
      </c>
      <c r="H4206" s="3">
        <f t="shared" si="265"/>
        <v>-0.16910200318458823</v>
      </c>
      <c r="I4206" s="2">
        <v>31189.78357</v>
      </c>
      <c r="J4206" s="3">
        <f t="shared" si="266"/>
        <v>0.1521269248102064</v>
      </c>
      <c r="K4206" s="2">
        <v>116123.86669</v>
      </c>
      <c r="L4206" s="2">
        <v>101184.87479</v>
      </c>
      <c r="M4206" s="3">
        <f t="shared" si="267"/>
        <v>-0.1286470415240355</v>
      </c>
    </row>
    <row r="4207" spans="1:13" x14ac:dyDescent="0.2">
      <c r="A4207" s="1" t="s">
        <v>72</v>
      </c>
      <c r="B4207" s="1" t="s">
        <v>71</v>
      </c>
      <c r="C4207" s="2">
        <v>0</v>
      </c>
      <c r="D4207" s="2">
        <v>0</v>
      </c>
      <c r="E4207" s="3" t="str">
        <f t="shared" si="264"/>
        <v/>
      </c>
      <c r="F4207" s="2">
        <v>295.06027999999998</v>
      </c>
      <c r="G4207" s="2">
        <v>44.003270000000001</v>
      </c>
      <c r="H4207" s="3">
        <f t="shared" si="265"/>
        <v>-0.85086684659826117</v>
      </c>
      <c r="I4207" s="2">
        <v>18.242740000000001</v>
      </c>
      <c r="J4207" s="3">
        <f t="shared" si="266"/>
        <v>1.4120976344562273</v>
      </c>
      <c r="K4207" s="2">
        <v>371.35815000000002</v>
      </c>
      <c r="L4207" s="2">
        <v>83.487219999999994</v>
      </c>
      <c r="M4207" s="3">
        <f t="shared" si="267"/>
        <v>-0.7751840911529746</v>
      </c>
    </row>
    <row r="4208" spans="1:13" x14ac:dyDescent="0.2">
      <c r="A4208" s="1" t="s">
        <v>72</v>
      </c>
      <c r="B4208" s="1" t="s">
        <v>242</v>
      </c>
      <c r="C4208" s="2">
        <v>0</v>
      </c>
      <c r="D4208" s="2">
        <v>0</v>
      </c>
      <c r="E4208" s="3" t="str">
        <f t="shared" si="264"/>
        <v/>
      </c>
      <c r="F4208" s="2">
        <v>178.12706</v>
      </c>
      <c r="G4208" s="2">
        <v>160.75913</v>
      </c>
      <c r="H4208" s="3">
        <f t="shared" si="265"/>
        <v>-9.7503040806938612E-2</v>
      </c>
      <c r="I4208" s="2">
        <v>127.18782</v>
      </c>
      <c r="J4208" s="3">
        <f t="shared" si="266"/>
        <v>0.26395066760323438</v>
      </c>
      <c r="K4208" s="2">
        <v>514.49607000000003</v>
      </c>
      <c r="L4208" s="2">
        <v>376.92741999999998</v>
      </c>
      <c r="M4208" s="3">
        <f t="shared" si="267"/>
        <v>-0.26738522997853031</v>
      </c>
    </row>
    <row r="4209" spans="1:13" x14ac:dyDescent="0.2">
      <c r="A4209" s="1" t="s">
        <v>72</v>
      </c>
      <c r="B4209" s="1" t="s">
        <v>67</v>
      </c>
      <c r="C4209" s="2">
        <v>0</v>
      </c>
      <c r="D4209" s="2">
        <v>0</v>
      </c>
      <c r="E4209" s="3" t="str">
        <f t="shared" si="264"/>
        <v/>
      </c>
      <c r="F4209" s="2">
        <v>835.22023000000002</v>
      </c>
      <c r="G4209" s="2">
        <v>499.41532999999998</v>
      </c>
      <c r="H4209" s="3">
        <f t="shared" si="265"/>
        <v>-0.40205551534593464</v>
      </c>
      <c r="I4209" s="2">
        <v>607.47319000000005</v>
      </c>
      <c r="J4209" s="3">
        <f t="shared" si="266"/>
        <v>-0.17788087075908654</v>
      </c>
      <c r="K4209" s="2">
        <v>2635.1886500000001</v>
      </c>
      <c r="L4209" s="2">
        <v>2179.8613399999999</v>
      </c>
      <c r="M4209" s="3">
        <f t="shared" si="267"/>
        <v>-0.17278736761407965</v>
      </c>
    </row>
    <row r="4210" spans="1:13" x14ac:dyDescent="0.2">
      <c r="A4210" s="1" t="s">
        <v>72</v>
      </c>
      <c r="B4210" s="1" t="s">
        <v>54</v>
      </c>
      <c r="C4210" s="2">
        <v>5.1283300000000001</v>
      </c>
      <c r="D4210" s="2">
        <v>0</v>
      </c>
      <c r="E4210" s="3">
        <f t="shared" si="264"/>
        <v>-1</v>
      </c>
      <c r="F4210" s="2">
        <v>2329.6966699999998</v>
      </c>
      <c r="G4210" s="2">
        <v>2687.7203399999999</v>
      </c>
      <c r="H4210" s="3">
        <f t="shared" si="265"/>
        <v>0.15367823399945024</v>
      </c>
      <c r="I4210" s="2">
        <v>1919.86842</v>
      </c>
      <c r="J4210" s="3">
        <f t="shared" si="266"/>
        <v>0.39995028409290656</v>
      </c>
      <c r="K4210" s="2">
        <v>7131.5302899999997</v>
      </c>
      <c r="L4210" s="2">
        <v>6949.7978499999999</v>
      </c>
      <c r="M4210" s="3">
        <f t="shared" si="267"/>
        <v>-2.5482951429769418E-2</v>
      </c>
    </row>
    <row r="4211" spans="1:13" x14ac:dyDescent="0.2">
      <c r="A4211" s="1" t="s">
        <v>72</v>
      </c>
      <c r="B4211" s="1" t="s">
        <v>200</v>
      </c>
      <c r="C4211" s="2">
        <v>0</v>
      </c>
      <c r="D4211" s="2">
        <v>0</v>
      </c>
      <c r="E4211" s="3" t="str">
        <f t="shared" si="264"/>
        <v/>
      </c>
      <c r="F4211" s="2">
        <v>0</v>
      </c>
      <c r="G4211" s="2">
        <v>0</v>
      </c>
      <c r="H4211" s="3" t="str">
        <f t="shared" si="265"/>
        <v/>
      </c>
      <c r="I4211" s="2">
        <v>0</v>
      </c>
      <c r="J4211" s="3" t="str">
        <f t="shared" si="266"/>
        <v/>
      </c>
      <c r="K4211" s="2">
        <v>0</v>
      </c>
      <c r="L4211" s="2">
        <v>0</v>
      </c>
      <c r="M4211" s="3" t="str">
        <f t="shared" si="267"/>
        <v/>
      </c>
    </row>
    <row r="4212" spans="1:13" x14ac:dyDescent="0.2">
      <c r="A4212" s="1" t="s">
        <v>72</v>
      </c>
      <c r="B4212" s="1" t="s">
        <v>53</v>
      </c>
      <c r="C4212" s="2">
        <v>0</v>
      </c>
      <c r="D4212" s="2">
        <v>0</v>
      </c>
      <c r="E4212" s="3" t="str">
        <f t="shared" si="264"/>
        <v/>
      </c>
      <c r="F4212" s="2">
        <v>1248.46738</v>
      </c>
      <c r="G4212" s="2">
        <v>1104.4296200000001</v>
      </c>
      <c r="H4212" s="3">
        <f t="shared" si="265"/>
        <v>-0.11537166473664684</v>
      </c>
      <c r="I4212" s="2">
        <v>1160.1389099999999</v>
      </c>
      <c r="J4212" s="3">
        <f t="shared" si="266"/>
        <v>-4.8019499664914922E-2</v>
      </c>
      <c r="K4212" s="2">
        <v>3393.2251099999999</v>
      </c>
      <c r="L4212" s="2">
        <v>3170.4965099999999</v>
      </c>
      <c r="M4212" s="3">
        <f t="shared" si="267"/>
        <v>-6.5639205410689683E-2</v>
      </c>
    </row>
    <row r="4213" spans="1:13" x14ac:dyDescent="0.2">
      <c r="A4213" s="1" t="s">
        <v>72</v>
      </c>
      <c r="B4213" s="1" t="s">
        <v>199</v>
      </c>
      <c r="C4213" s="2">
        <v>74.032960000000003</v>
      </c>
      <c r="D4213" s="2">
        <v>0</v>
      </c>
      <c r="E4213" s="3">
        <f t="shared" si="264"/>
        <v>-1</v>
      </c>
      <c r="F4213" s="2">
        <v>3004.7260900000001</v>
      </c>
      <c r="G4213" s="2">
        <v>2620.1967599999998</v>
      </c>
      <c r="H4213" s="3">
        <f t="shared" si="265"/>
        <v>-0.12797483646837182</v>
      </c>
      <c r="I4213" s="2">
        <v>2565.8716599999998</v>
      </c>
      <c r="J4213" s="3">
        <f t="shared" si="266"/>
        <v>2.1172181308553917E-2</v>
      </c>
      <c r="K4213" s="2">
        <v>8756.6722300000001</v>
      </c>
      <c r="L4213" s="2">
        <v>7954.5882499999998</v>
      </c>
      <c r="M4213" s="3">
        <f t="shared" si="267"/>
        <v>-9.1596894223366476E-2</v>
      </c>
    </row>
    <row r="4214" spans="1:13" x14ac:dyDescent="0.2">
      <c r="A4214" s="1" t="s">
        <v>72</v>
      </c>
      <c r="B4214" s="1" t="s">
        <v>198</v>
      </c>
      <c r="C4214" s="2">
        <v>5.9498699999999998</v>
      </c>
      <c r="D4214" s="2">
        <v>0</v>
      </c>
      <c r="E4214" s="3">
        <f t="shared" si="264"/>
        <v>-1</v>
      </c>
      <c r="F4214" s="2">
        <v>2496.1571899999999</v>
      </c>
      <c r="G4214" s="2">
        <v>1780.2460000000001</v>
      </c>
      <c r="H4214" s="3">
        <f t="shared" si="265"/>
        <v>-0.28680533135815856</v>
      </c>
      <c r="I4214" s="2">
        <v>1594.22956</v>
      </c>
      <c r="J4214" s="3">
        <f t="shared" si="266"/>
        <v>0.11668108826184365</v>
      </c>
      <c r="K4214" s="2">
        <v>5662.8676599999999</v>
      </c>
      <c r="L4214" s="2">
        <v>4863.8202199999996</v>
      </c>
      <c r="M4214" s="3">
        <f t="shared" si="267"/>
        <v>-0.14110296902117614</v>
      </c>
    </row>
    <row r="4215" spans="1:13" x14ac:dyDescent="0.2">
      <c r="A4215" s="1" t="s">
        <v>72</v>
      </c>
      <c r="B4215" s="1" t="s">
        <v>197</v>
      </c>
      <c r="C4215" s="2">
        <v>0.35365000000000002</v>
      </c>
      <c r="D4215" s="2">
        <v>0</v>
      </c>
      <c r="E4215" s="3">
        <f t="shared" si="264"/>
        <v>-1</v>
      </c>
      <c r="F4215" s="2">
        <v>3396.7013299999999</v>
      </c>
      <c r="G4215" s="2">
        <v>3054.4621000000002</v>
      </c>
      <c r="H4215" s="3">
        <f t="shared" si="265"/>
        <v>-0.10075635057380794</v>
      </c>
      <c r="I4215" s="2">
        <v>3685.6454399999998</v>
      </c>
      <c r="J4215" s="3">
        <f t="shared" si="266"/>
        <v>-0.17125449267306614</v>
      </c>
      <c r="K4215" s="2">
        <v>10405.84203</v>
      </c>
      <c r="L4215" s="2">
        <v>8517.9014900000002</v>
      </c>
      <c r="M4215" s="3">
        <f t="shared" si="267"/>
        <v>-0.1814308284285957</v>
      </c>
    </row>
    <row r="4216" spans="1:13" x14ac:dyDescent="0.2">
      <c r="A4216" s="1" t="s">
        <v>72</v>
      </c>
      <c r="B4216" s="1" t="s">
        <v>241</v>
      </c>
      <c r="C4216" s="2">
        <v>0</v>
      </c>
      <c r="D4216" s="2">
        <v>0</v>
      </c>
      <c r="E4216" s="3" t="str">
        <f t="shared" si="264"/>
        <v/>
      </c>
      <c r="F4216" s="2">
        <v>0</v>
      </c>
      <c r="G4216" s="2">
        <v>0</v>
      </c>
      <c r="H4216" s="3" t="str">
        <f t="shared" si="265"/>
        <v/>
      </c>
      <c r="I4216" s="2">
        <v>0</v>
      </c>
      <c r="J4216" s="3" t="str">
        <f t="shared" si="266"/>
        <v/>
      </c>
      <c r="K4216" s="2">
        <v>0</v>
      </c>
      <c r="L4216" s="2">
        <v>0</v>
      </c>
      <c r="M4216" s="3" t="str">
        <f t="shared" si="267"/>
        <v/>
      </c>
    </row>
    <row r="4217" spans="1:13" x14ac:dyDescent="0.2">
      <c r="A4217" s="1" t="s">
        <v>72</v>
      </c>
      <c r="B4217" s="1" t="s">
        <v>196</v>
      </c>
      <c r="C4217" s="2">
        <v>0</v>
      </c>
      <c r="D4217" s="2">
        <v>0</v>
      </c>
      <c r="E4217" s="3" t="str">
        <f t="shared" si="264"/>
        <v/>
      </c>
      <c r="F4217" s="2">
        <v>127.5175</v>
      </c>
      <c r="G4217" s="2">
        <v>134.19120000000001</v>
      </c>
      <c r="H4217" s="3">
        <f t="shared" si="265"/>
        <v>5.2335561785637363E-2</v>
      </c>
      <c r="I4217" s="2">
        <v>194.24816999999999</v>
      </c>
      <c r="J4217" s="3">
        <f t="shared" si="266"/>
        <v>-0.30917650343887404</v>
      </c>
      <c r="K4217" s="2">
        <v>187.90719000000001</v>
      </c>
      <c r="L4217" s="2">
        <v>981.93705</v>
      </c>
      <c r="M4217" s="3">
        <f t="shared" si="267"/>
        <v>4.2256491622273735</v>
      </c>
    </row>
    <row r="4218" spans="1:13" x14ac:dyDescent="0.2">
      <c r="A4218" s="1" t="s">
        <v>72</v>
      </c>
      <c r="B4218" s="1" t="s">
        <v>52</v>
      </c>
      <c r="C4218" s="2">
        <v>0</v>
      </c>
      <c r="D4218" s="2">
        <v>0</v>
      </c>
      <c r="E4218" s="3" t="str">
        <f t="shared" si="264"/>
        <v/>
      </c>
      <c r="F4218" s="2">
        <v>6343.6235699999997</v>
      </c>
      <c r="G4218" s="2">
        <v>6396.7585600000002</v>
      </c>
      <c r="H4218" s="3">
        <f t="shared" si="265"/>
        <v>8.376125949730806E-3</v>
      </c>
      <c r="I4218" s="2">
        <v>8782.78053</v>
      </c>
      <c r="J4218" s="3">
        <f t="shared" si="266"/>
        <v>-0.27167045354826824</v>
      </c>
      <c r="K4218" s="2">
        <v>18277.815200000001</v>
      </c>
      <c r="L4218" s="2">
        <v>24955.56856</v>
      </c>
      <c r="M4218" s="3">
        <f t="shared" si="267"/>
        <v>0.36534746012751018</v>
      </c>
    </row>
    <row r="4219" spans="1:13" x14ac:dyDescent="0.2">
      <c r="A4219" s="1" t="s">
        <v>72</v>
      </c>
      <c r="B4219" s="1" t="s">
        <v>51</v>
      </c>
      <c r="C4219" s="2">
        <v>0</v>
      </c>
      <c r="D4219" s="2">
        <v>0</v>
      </c>
      <c r="E4219" s="3" t="str">
        <f t="shared" si="264"/>
        <v/>
      </c>
      <c r="F4219" s="2">
        <v>0</v>
      </c>
      <c r="G4219" s="2">
        <v>12.174799999999999</v>
      </c>
      <c r="H4219" s="3" t="str">
        <f t="shared" si="265"/>
        <v/>
      </c>
      <c r="I4219" s="2">
        <v>8.8109999999999994E-2</v>
      </c>
      <c r="J4219" s="3">
        <f t="shared" si="266"/>
        <v>137.17727840199751</v>
      </c>
      <c r="K4219" s="2">
        <v>1.0511999999999999</v>
      </c>
      <c r="L4219" s="2">
        <v>12.26291</v>
      </c>
      <c r="M4219" s="3">
        <f t="shared" si="267"/>
        <v>10.665629756468798</v>
      </c>
    </row>
    <row r="4220" spans="1:13" x14ac:dyDescent="0.2">
      <c r="A4220" s="1" t="s">
        <v>72</v>
      </c>
      <c r="B4220" s="1" t="s">
        <v>195</v>
      </c>
      <c r="C4220" s="2">
        <v>412.04500000000002</v>
      </c>
      <c r="D4220" s="2">
        <v>0</v>
      </c>
      <c r="E4220" s="3">
        <f t="shared" si="264"/>
        <v>-1</v>
      </c>
      <c r="F4220" s="2">
        <v>15723.920990000001</v>
      </c>
      <c r="G4220" s="2">
        <v>20229.329529999999</v>
      </c>
      <c r="H4220" s="3">
        <f t="shared" si="265"/>
        <v>0.28653212788752369</v>
      </c>
      <c r="I4220" s="2">
        <v>17755.35569</v>
      </c>
      <c r="J4220" s="3">
        <f t="shared" si="266"/>
        <v>0.13933676594231037</v>
      </c>
      <c r="K4220" s="2">
        <v>33967.053180000003</v>
      </c>
      <c r="L4220" s="2">
        <v>55729.826789999999</v>
      </c>
      <c r="M4220" s="3">
        <f t="shared" si="267"/>
        <v>0.64070243287439621</v>
      </c>
    </row>
    <row r="4221" spans="1:13" x14ac:dyDescent="0.2">
      <c r="A4221" s="1" t="s">
        <v>72</v>
      </c>
      <c r="B4221" s="1" t="s">
        <v>50</v>
      </c>
      <c r="C4221" s="2">
        <v>332.24095999999997</v>
      </c>
      <c r="D4221" s="2">
        <v>0</v>
      </c>
      <c r="E4221" s="3">
        <f t="shared" si="264"/>
        <v>-1</v>
      </c>
      <c r="F4221" s="2">
        <v>16562.830610000001</v>
      </c>
      <c r="G4221" s="2">
        <v>16416.815750000002</v>
      </c>
      <c r="H4221" s="3">
        <f t="shared" si="265"/>
        <v>-8.8158155715147846E-3</v>
      </c>
      <c r="I4221" s="2">
        <v>14640.89071</v>
      </c>
      <c r="J4221" s="3">
        <f t="shared" si="266"/>
        <v>0.12129897525886268</v>
      </c>
      <c r="K4221" s="2">
        <v>50760.688750000001</v>
      </c>
      <c r="L4221" s="2">
        <v>50101.181149999997</v>
      </c>
      <c r="M4221" s="3">
        <f t="shared" si="267"/>
        <v>-1.2992487222703519E-2</v>
      </c>
    </row>
    <row r="4222" spans="1:13" x14ac:dyDescent="0.2">
      <c r="A4222" s="1" t="s">
        <v>72</v>
      </c>
      <c r="B4222" s="1" t="s">
        <v>208</v>
      </c>
      <c r="C4222" s="2">
        <v>0</v>
      </c>
      <c r="D4222" s="2">
        <v>0</v>
      </c>
      <c r="E4222" s="3" t="str">
        <f t="shared" si="264"/>
        <v/>
      </c>
      <c r="F4222" s="2">
        <v>0</v>
      </c>
      <c r="G4222" s="2">
        <v>0</v>
      </c>
      <c r="H4222" s="3" t="str">
        <f t="shared" si="265"/>
        <v/>
      </c>
      <c r="I4222" s="2">
        <v>0</v>
      </c>
      <c r="J4222" s="3" t="str">
        <f t="shared" si="266"/>
        <v/>
      </c>
      <c r="K4222" s="2">
        <v>0</v>
      </c>
      <c r="L4222" s="2">
        <v>0</v>
      </c>
      <c r="M4222" s="3" t="str">
        <f t="shared" si="267"/>
        <v/>
      </c>
    </row>
    <row r="4223" spans="1:13" x14ac:dyDescent="0.2">
      <c r="A4223" s="1" t="s">
        <v>72</v>
      </c>
      <c r="B4223" s="1" t="s">
        <v>80</v>
      </c>
      <c r="C4223" s="2">
        <v>0</v>
      </c>
      <c r="D4223" s="2">
        <v>0</v>
      </c>
      <c r="E4223" s="3" t="str">
        <f t="shared" si="264"/>
        <v/>
      </c>
      <c r="F4223" s="2">
        <v>0</v>
      </c>
      <c r="G4223" s="2">
        <v>0</v>
      </c>
      <c r="H4223" s="3" t="str">
        <f t="shared" si="265"/>
        <v/>
      </c>
      <c r="I4223" s="2">
        <v>0</v>
      </c>
      <c r="J4223" s="3" t="str">
        <f t="shared" si="266"/>
        <v/>
      </c>
      <c r="K4223" s="2">
        <v>0</v>
      </c>
      <c r="L4223" s="2">
        <v>0</v>
      </c>
      <c r="M4223" s="3" t="str">
        <f t="shared" si="267"/>
        <v/>
      </c>
    </row>
    <row r="4224" spans="1:13" x14ac:dyDescent="0.2">
      <c r="A4224" s="1" t="s">
        <v>72</v>
      </c>
      <c r="B4224" s="1" t="s">
        <v>194</v>
      </c>
      <c r="C4224" s="2">
        <v>0</v>
      </c>
      <c r="D4224" s="2">
        <v>0</v>
      </c>
      <c r="E4224" s="3" t="str">
        <f t="shared" si="264"/>
        <v/>
      </c>
      <c r="F4224" s="2">
        <v>8.5959999999999995E-2</v>
      </c>
      <c r="G4224" s="2">
        <v>0</v>
      </c>
      <c r="H4224" s="3">
        <f t="shared" si="265"/>
        <v>-1</v>
      </c>
      <c r="I4224" s="2">
        <v>65.199200000000005</v>
      </c>
      <c r="J4224" s="3">
        <f t="shared" si="266"/>
        <v>-1</v>
      </c>
      <c r="K4224" s="2">
        <v>1.69276</v>
      </c>
      <c r="L4224" s="2">
        <v>65.970699999999994</v>
      </c>
      <c r="M4224" s="3">
        <f t="shared" si="267"/>
        <v>37.972270138708375</v>
      </c>
    </row>
    <row r="4225" spans="1:13" x14ac:dyDescent="0.2">
      <c r="A4225" s="1" t="s">
        <v>72</v>
      </c>
      <c r="B4225" s="1" t="s">
        <v>252</v>
      </c>
      <c r="C4225" s="2">
        <v>0</v>
      </c>
      <c r="D4225" s="2">
        <v>0</v>
      </c>
      <c r="E4225" s="3" t="str">
        <f t="shared" si="264"/>
        <v/>
      </c>
      <c r="F4225" s="2">
        <v>0</v>
      </c>
      <c r="G4225" s="2">
        <v>0</v>
      </c>
      <c r="H4225" s="3" t="str">
        <f t="shared" si="265"/>
        <v/>
      </c>
      <c r="I4225" s="2">
        <v>0.39195000000000002</v>
      </c>
      <c r="J4225" s="3">
        <f t="shared" si="266"/>
        <v>-1</v>
      </c>
      <c r="K4225" s="2">
        <v>0</v>
      </c>
      <c r="L4225" s="2">
        <v>0.39195000000000002</v>
      </c>
      <c r="M4225" s="3" t="str">
        <f t="shared" si="267"/>
        <v/>
      </c>
    </row>
    <row r="4226" spans="1:13" x14ac:dyDescent="0.2">
      <c r="A4226" s="1" t="s">
        <v>72</v>
      </c>
      <c r="B4226" s="1" t="s">
        <v>49</v>
      </c>
      <c r="C4226" s="2">
        <v>402.58539000000002</v>
      </c>
      <c r="D4226" s="2">
        <v>0</v>
      </c>
      <c r="E4226" s="3">
        <f t="shared" si="264"/>
        <v>-1</v>
      </c>
      <c r="F4226" s="2">
        <v>30218.699860000001</v>
      </c>
      <c r="G4226" s="2">
        <v>31727.647659999999</v>
      </c>
      <c r="H4226" s="3">
        <f t="shared" si="265"/>
        <v>4.9934239626151733E-2</v>
      </c>
      <c r="I4226" s="2">
        <v>28545.721699999998</v>
      </c>
      <c r="J4226" s="3">
        <f t="shared" si="266"/>
        <v>0.11146770060467603</v>
      </c>
      <c r="K4226" s="2">
        <v>87950.489360000007</v>
      </c>
      <c r="L4226" s="2">
        <v>94074.190409999996</v>
      </c>
      <c r="M4226" s="3">
        <f t="shared" si="267"/>
        <v>6.9626685360832719E-2</v>
      </c>
    </row>
    <row r="4227" spans="1:13" x14ac:dyDescent="0.2">
      <c r="A4227" s="1" t="s">
        <v>72</v>
      </c>
      <c r="B4227" s="1" t="s">
        <v>213</v>
      </c>
      <c r="C4227" s="2">
        <v>0</v>
      </c>
      <c r="D4227" s="2">
        <v>0</v>
      </c>
      <c r="E4227" s="3" t="str">
        <f t="shared" si="264"/>
        <v/>
      </c>
      <c r="F4227" s="2">
        <v>107.83316000000001</v>
      </c>
      <c r="G4227" s="2">
        <v>66.035330000000002</v>
      </c>
      <c r="H4227" s="3">
        <f t="shared" si="265"/>
        <v>-0.38761573898047685</v>
      </c>
      <c r="I4227" s="2">
        <v>52.915030000000002</v>
      </c>
      <c r="J4227" s="3">
        <f t="shared" si="266"/>
        <v>0.2479503460547976</v>
      </c>
      <c r="K4227" s="2">
        <v>214.00733</v>
      </c>
      <c r="L4227" s="2">
        <v>118.95036</v>
      </c>
      <c r="M4227" s="3">
        <f t="shared" si="267"/>
        <v>-0.44417623452430344</v>
      </c>
    </row>
    <row r="4228" spans="1:13" x14ac:dyDescent="0.2">
      <c r="A4228" s="1" t="s">
        <v>72</v>
      </c>
      <c r="B4228" s="1" t="s">
        <v>48</v>
      </c>
      <c r="C4228" s="2">
        <v>56.436050000000002</v>
      </c>
      <c r="D4228" s="2">
        <v>0</v>
      </c>
      <c r="E4228" s="3">
        <f t="shared" si="264"/>
        <v>-1</v>
      </c>
      <c r="F4228" s="2">
        <v>2743.6121800000001</v>
      </c>
      <c r="G4228" s="2">
        <v>2477.8403499999999</v>
      </c>
      <c r="H4228" s="3">
        <f t="shared" si="265"/>
        <v>-9.686931408797006E-2</v>
      </c>
      <c r="I4228" s="2">
        <v>2081.5385900000001</v>
      </c>
      <c r="J4228" s="3">
        <f t="shared" si="266"/>
        <v>0.19038886038620095</v>
      </c>
      <c r="K4228" s="2">
        <v>6863.8774999999996</v>
      </c>
      <c r="L4228" s="2">
        <v>6916.6731900000004</v>
      </c>
      <c r="M4228" s="3">
        <f t="shared" si="267"/>
        <v>7.6918170523878615E-3</v>
      </c>
    </row>
    <row r="4229" spans="1:13" x14ac:dyDescent="0.2">
      <c r="A4229" s="1" t="s">
        <v>72</v>
      </c>
      <c r="B4229" s="1" t="s">
        <v>240</v>
      </c>
      <c r="C4229" s="2">
        <v>0</v>
      </c>
      <c r="D4229" s="2">
        <v>0</v>
      </c>
      <c r="E4229" s="3" t="str">
        <f t="shared" si="264"/>
        <v/>
      </c>
      <c r="F4229" s="2">
        <v>0</v>
      </c>
      <c r="G4229" s="2">
        <v>0</v>
      </c>
      <c r="H4229" s="3" t="str">
        <f t="shared" si="265"/>
        <v/>
      </c>
      <c r="I4229" s="2">
        <v>0</v>
      </c>
      <c r="J4229" s="3" t="str">
        <f t="shared" si="266"/>
        <v/>
      </c>
      <c r="K4229" s="2">
        <v>0</v>
      </c>
      <c r="L4229" s="2">
        <v>0</v>
      </c>
      <c r="M4229" s="3" t="str">
        <f t="shared" si="267"/>
        <v/>
      </c>
    </row>
    <row r="4230" spans="1:13" x14ac:dyDescent="0.2">
      <c r="A4230" s="1" t="s">
        <v>72</v>
      </c>
      <c r="B4230" s="1" t="s">
        <v>47</v>
      </c>
      <c r="C4230" s="2">
        <v>0</v>
      </c>
      <c r="D4230" s="2">
        <v>0</v>
      </c>
      <c r="E4230" s="3" t="str">
        <f t="shared" si="264"/>
        <v/>
      </c>
      <c r="F4230" s="2">
        <v>3106.4099500000002</v>
      </c>
      <c r="G4230" s="2">
        <v>3860.0615899999998</v>
      </c>
      <c r="H4230" s="3">
        <f t="shared" si="265"/>
        <v>0.24261177762452113</v>
      </c>
      <c r="I4230" s="2">
        <v>2564.2294999999999</v>
      </c>
      <c r="J4230" s="3">
        <f t="shared" si="266"/>
        <v>0.50534949777311278</v>
      </c>
      <c r="K4230" s="2">
        <v>7791.3612499999999</v>
      </c>
      <c r="L4230" s="2">
        <v>9261.8614300000008</v>
      </c>
      <c r="M4230" s="3">
        <f t="shared" si="267"/>
        <v>0.18873469382516439</v>
      </c>
    </row>
    <row r="4231" spans="1:13" x14ac:dyDescent="0.2">
      <c r="A4231" s="1" t="s">
        <v>72</v>
      </c>
      <c r="B4231" s="1" t="s">
        <v>239</v>
      </c>
      <c r="C4231" s="2">
        <v>0</v>
      </c>
      <c r="D4231" s="2">
        <v>0</v>
      </c>
      <c r="E4231" s="3" t="str">
        <f t="shared" si="264"/>
        <v/>
      </c>
      <c r="F4231" s="2">
        <v>0</v>
      </c>
      <c r="G4231" s="2">
        <v>0</v>
      </c>
      <c r="H4231" s="3" t="str">
        <f t="shared" si="265"/>
        <v/>
      </c>
      <c r="I4231" s="2">
        <v>0</v>
      </c>
      <c r="J4231" s="3" t="str">
        <f t="shared" si="266"/>
        <v/>
      </c>
      <c r="K4231" s="2">
        <v>0</v>
      </c>
      <c r="L4231" s="2">
        <v>0</v>
      </c>
      <c r="M4231" s="3" t="str">
        <f t="shared" si="267"/>
        <v/>
      </c>
    </row>
    <row r="4232" spans="1:13" x14ac:dyDescent="0.2">
      <c r="A4232" s="1" t="s">
        <v>72</v>
      </c>
      <c r="B4232" s="1" t="s">
        <v>193</v>
      </c>
      <c r="C4232" s="2">
        <v>0</v>
      </c>
      <c r="D4232" s="2">
        <v>0</v>
      </c>
      <c r="E4232" s="3" t="str">
        <f t="shared" si="264"/>
        <v/>
      </c>
      <c r="F4232" s="2">
        <v>0</v>
      </c>
      <c r="G4232" s="2">
        <v>0</v>
      </c>
      <c r="H4232" s="3" t="str">
        <f t="shared" si="265"/>
        <v/>
      </c>
      <c r="I4232" s="2">
        <v>0</v>
      </c>
      <c r="J4232" s="3" t="str">
        <f t="shared" si="266"/>
        <v/>
      </c>
      <c r="K4232" s="2">
        <v>0</v>
      </c>
      <c r="L4232" s="2">
        <v>0</v>
      </c>
      <c r="M4232" s="3" t="str">
        <f t="shared" si="267"/>
        <v/>
      </c>
    </row>
    <row r="4233" spans="1:13" x14ac:dyDescent="0.2">
      <c r="A4233" s="1" t="s">
        <v>72</v>
      </c>
      <c r="B4233" s="1" t="s">
        <v>46</v>
      </c>
      <c r="C4233" s="2">
        <v>1861.037</v>
      </c>
      <c r="D4233" s="2">
        <v>0</v>
      </c>
      <c r="E4233" s="3">
        <f t="shared" si="264"/>
        <v>-1</v>
      </c>
      <c r="F4233" s="2">
        <v>49775.946190000002</v>
      </c>
      <c r="G4233" s="2">
        <v>40210.783470000002</v>
      </c>
      <c r="H4233" s="3">
        <f t="shared" si="265"/>
        <v>-0.19216435752901151</v>
      </c>
      <c r="I4233" s="2">
        <v>37594.622029999999</v>
      </c>
      <c r="J4233" s="3">
        <f t="shared" si="266"/>
        <v>6.9588715053773953E-2</v>
      </c>
      <c r="K4233" s="2">
        <v>143020.28998999999</v>
      </c>
      <c r="L4233" s="2">
        <v>114316.4954</v>
      </c>
      <c r="M4233" s="3">
        <f t="shared" si="267"/>
        <v>-0.20069735973830682</v>
      </c>
    </row>
    <row r="4234" spans="1:13" x14ac:dyDescent="0.2">
      <c r="A4234" s="1" t="s">
        <v>72</v>
      </c>
      <c r="B4234" s="1" t="s">
        <v>45</v>
      </c>
      <c r="C4234" s="2">
        <v>0</v>
      </c>
      <c r="D4234" s="2">
        <v>0</v>
      </c>
      <c r="E4234" s="3" t="str">
        <f t="shared" si="264"/>
        <v/>
      </c>
      <c r="F4234" s="2">
        <v>51.443370000000002</v>
      </c>
      <c r="G4234" s="2">
        <v>0</v>
      </c>
      <c r="H4234" s="3">
        <f t="shared" si="265"/>
        <v>-1</v>
      </c>
      <c r="I4234" s="2">
        <v>0.23088</v>
      </c>
      <c r="J4234" s="3">
        <f t="shared" si="266"/>
        <v>-1</v>
      </c>
      <c r="K4234" s="2">
        <v>55.031860000000002</v>
      </c>
      <c r="L4234" s="2">
        <v>14.145619999999999</v>
      </c>
      <c r="M4234" s="3">
        <f t="shared" si="267"/>
        <v>-0.74295580778116532</v>
      </c>
    </row>
    <row r="4235" spans="1:13" x14ac:dyDescent="0.2">
      <c r="A4235" s="1" t="s">
        <v>72</v>
      </c>
      <c r="B4235" s="1" t="s">
        <v>192</v>
      </c>
      <c r="C4235" s="2">
        <v>0</v>
      </c>
      <c r="D4235" s="2">
        <v>0</v>
      </c>
      <c r="E4235" s="3" t="str">
        <f t="shared" si="264"/>
        <v/>
      </c>
      <c r="F4235" s="2">
        <v>949.06547</v>
      </c>
      <c r="G4235" s="2">
        <v>850.66683</v>
      </c>
      <c r="H4235" s="3">
        <f t="shared" si="265"/>
        <v>-0.1036795069575126</v>
      </c>
      <c r="I4235" s="2">
        <v>653.62959999999998</v>
      </c>
      <c r="J4235" s="3">
        <f t="shared" si="266"/>
        <v>0.30145089818453763</v>
      </c>
      <c r="K4235" s="2">
        <v>3184.3475600000002</v>
      </c>
      <c r="L4235" s="2">
        <v>2427.97516</v>
      </c>
      <c r="M4235" s="3">
        <f t="shared" si="267"/>
        <v>-0.23752821755424214</v>
      </c>
    </row>
    <row r="4236" spans="1:13" x14ac:dyDescent="0.2">
      <c r="A4236" s="1" t="s">
        <v>72</v>
      </c>
      <c r="B4236" s="1" t="s">
        <v>238</v>
      </c>
      <c r="C4236" s="2">
        <v>0</v>
      </c>
      <c r="D4236" s="2">
        <v>0</v>
      </c>
      <c r="E4236" s="3" t="str">
        <f t="shared" si="264"/>
        <v/>
      </c>
      <c r="F4236" s="2">
        <v>0</v>
      </c>
      <c r="G4236" s="2">
        <v>3.014E-2</v>
      </c>
      <c r="H4236" s="3" t="str">
        <f t="shared" si="265"/>
        <v/>
      </c>
      <c r="I4236" s="2">
        <v>0</v>
      </c>
      <c r="J4236" s="3" t="str">
        <f t="shared" si="266"/>
        <v/>
      </c>
      <c r="K4236" s="2">
        <v>0</v>
      </c>
      <c r="L4236" s="2">
        <v>3.014E-2</v>
      </c>
      <c r="M4236" s="3" t="str">
        <f t="shared" si="267"/>
        <v/>
      </c>
    </row>
    <row r="4237" spans="1:13" x14ac:dyDescent="0.2">
      <c r="A4237" s="1" t="s">
        <v>72</v>
      </c>
      <c r="B4237" s="1" t="s">
        <v>251</v>
      </c>
      <c r="C4237" s="2">
        <v>0</v>
      </c>
      <c r="D4237" s="2">
        <v>0</v>
      </c>
      <c r="E4237" s="3" t="str">
        <f t="shared" si="264"/>
        <v/>
      </c>
      <c r="F4237" s="2">
        <v>0</v>
      </c>
      <c r="G4237" s="2">
        <v>1.1088899999999999</v>
      </c>
      <c r="H4237" s="3" t="str">
        <f t="shared" si="265"/>
        <v/>
      </c>
      <c r="I4237" s="2">
        <v>0</v>
      </c>
      <c r="J4237" s="3" t="str">
        <f t="shared" si="266"/>
        <v/>
      </c>
      <c r="K4237" s="2">
        <v>0</v>
      </c>
      <c r="L4237" s="2">
        <v>1.1088899999999999</v>
      </c>
      <c r="M4237" s="3" t="str">
        <f t="shared" si="267"/>
        <v/>
      </c>
    </row>
    <row r="4238" spans="1:13" x14ac:dyDescent="0.2">
      <c r="A4238" s="1" t="s">
        <v>72</v>
      </c>
      <c r="B4238" s="1" t="s">
        <v>237</v>
      </c>
      <c r="C4238" s="2">
        <v>0</v>
      </c>
      <c r="D4238" s="2">
        <v>0</v>
      </c>
      <c r="E4238" s="3" t="str">
        <f t="shared" si="264"/>
        <v/>
      </c>
      <c r="F4238" s="2">
        <v>0</v>
      </c>
      <c r="G4238" s="2">
        <v>1.5236700000000001</v>
      </c>
      <c r="H4238" s="3" t="str">
        <f t="shared" si="265"/>
        <v/>
      </c>
      <c r="I4238" s="2">
        <v>0</v>
      </c>
      <c r="J4238" s="3" t="str">
        <f t="shared" si="266"/>
        <v/>
      </c>
      <c r="K4238" s="2">
        <v>0</v>
      </c>
      <c r="L4238" s="2">
        <v>1.5236700000000001</v>
      </c>
      <c r="M4238" s="3" t="str">
        <f t="shared" si="267"/>
        <v/>
      </c>
    </row>
    <row r="4239" spans="1:13" x14ac:dyDescent="0.2">
      <c r="A4239" s="1" t="s">
        <v>72</v>
      </c>
      <c r="B4239" s="1" t="s">
        <v>79</v>
      </c>
      <c r="C4239" s="2">
        <v>0</v>
      </c>
      <c r="D4239" s="2">
        <v>0</v>
      </c>
      <c r="E4239" s="3" t="str">
        <f t="shared" si="264"/>
        <v/>
      </c>
      <c r="F4239" s="2">
        <v>0</v>
      </c>
      <c r="G4239" s="2">
        <v>0</v>
      </c>
      <c r="H4239" s="3" t="str">
        <f t="shared" si="265"/>
        <v/>
      </c>
      <c r="I4239" s="2">
        <v>0</v>
      </c>
      <c r="J4239" s="3" t="str">
        <f t="shared" si="266"/>
        <v/>
      </c>
      <c r="K4239" s="2">
        <v>0</v>
      </c>
      <c r="L4239" s="2">
        <v>0</v>
      </c>
      <c r="M4239" s="3" t="str">
        <f t="shared" si="267"/>
        <v/>
      </c>
    </row>
    <row r="4240" spans="1:13" x14ac:dyDescent="0.2">
      <c r="A4240" s="1" t="s">
        <v>72</v>
      </c>
      <c r="B4240" s="1" t="s">
        <v>212</v>
      </c>
      <c r="C4240" s="2">
        <v>0</v>
      </c>
      <c r="D4240" s="2">
        <v>0</v>
      </c>
      <c r="E4240" s="3" t="str">
        <f t="shared" si="264"/>
        <v/>
      </c>
      <c r="F4240" s="2">
        <v>0</v>
      </c>
      <c r="G4240" s="2">
        <v>0.12194000000000001</v>
      </c>
      <c r="H4240" s="3" t="str">
        <f t="shared" si="265"/>
        <v/>
      </c>
      <c r="I4240" s="2">
        <v>0</v>
      </c>
      <c r="J4240" s="3" t="str">
        <f t="shared" si="266"/>
        <v/>
      </c>
      <c r="K4240" s="2">
        <v>0</v>
      </c>
      <c r="L4240" s="2">
        <v>0.12194000000000001</v>
      </c>
      <c r="M4240" s="3" t="str">
        <f t="shared" si="267"/>
        <v/>
      </c>
    </row>
    <row r="4241" spans="1:13" x14ac:dyDescent="0.2">
      <c r="A4241" s="1" t="s">
        <v>72</v>
      </c>
      <c r="B4241" s="1" t="s">
        <v>66</v>
      </c>
      <c r="C4241" s="2">
        <v>37.825800000000001</v>
      </c>
      <c r="D4241" s="2">
        <v>0</v>
      </c>
      <c r="E4241" s="3">
        <f t="shared" si="264"/>
        <v>-1</v>
      </c>
      <c r="F4241" s="2">
        <v>9696.8251199999995</v>
      </c>
      <c r="G4241" s="2">
        <v>8694.3096499999992</v>
      </c>
      <c r="H4241" s="3">
        <f t="shared" si="265"/>
        <v>-0.10338594927656075</v>
      </c>
      <c r="I4241" s="2">
        <v>6423.6294799999996</v>
      </c>
      <c r="J4241" s="3">
        <f t="shared" si="266"/>
        <v>0.35348865887576064</v>
      </c>
      <c r="K4241" s="2">
        <v>24573.745900000002</v>
      </c>
      <c r="L4241" s="2">
        <v>21460.649290000001</v>
      </c>
      <c r="M4241" s="3">
        <f t="shared" si="267"/>
        <v>-0.12668384472877614</v>
      </c>
    </row>
    <row r="4242" spans="1:13" x14ac:dyDescent="0.2">
      <c r="A4242" s="1" t="s">
        <v>72</v>
      </c>
      <c r="B4242" s="1" t="s">
        <v>191</v>
      </c>
      <c r="C4242" s="2">
        <v>0</v>
      </c>
      <c r="D4242" s="2">
        <v>0</v>
      </c>
      <c r="E4242" s="3" t="str">
        <f t="shared" si="264"/>
        <v/>
      </c>
      <c r="F4242" s="2">
        <v>68.66516</v>
      </c>
      <c r="G4242" s="2">
        <v>67.178899999999999</v>
      </c>
      <c r="H4242" s="3">
        <f t="shared" si="265"/>
        <v>-2.1645038036756992E-2</v>
      </c>
      <c r="I4242" s="2">
        <v>11.58459</v>
      </c>
      <c r="J4242" s="3">
        <f t="shared" si="266"/>
        <v>4.7989881385530255</v>
      </c>
      <c r="K4242" s="2">
        <v>156.98658</v>
      </c>
      <c r="L4242" s="2">
        <v>105.3366</v>
      </c>
      <c r="M4242" s="3">
        <f t="shared" si="267"/>
        <v>-0.32900888725647759</v>
      </c>
    </row>
    <row r="4243" spans="1:13" x14ac:dyDescent="0.2">
      <c r="A4243" s="1" t="s">
        <v>72</v>
      </c>
      <c r="B4243" s="1" t="s">
        <v>190</v>
      </c>
      <c r="C4243" s="2">
        <v>0</v>
      </c>
      <c r="D4243" s="2">
        <v>0</v>
      </c>
      <c r="E4243" s="3" t="str">
        <f t="shared" si="264"/>
        <v/>
      </c>
      <c r="F4243" s="2">
        <v>2.2603599999999999</v>
      </c>
      <c r="G4243" s="2">
        <v>2.0360999999999998</v>
      </c>
      <c r="H4243" s="3">
        <f t="shared" si="265"/>
        <v>-9.9214284450264589E-2</v>
      </c>
      <c r="I4243" s="2">
        <v>4.9808000000000003</v>
      </c>
      <c r="J4243" s="3">
        <f t="shared" si="266"/>
        <v>-0.59121024734982341</v>
      </c>
      <c r="K4243" s="2">
        <v>35.01587</v>
      </c>
      <c r="L4243" s="2">
        <v>33.066969999999998</v>
      </c>
      <c r="M4243" s="3">
        <f t="shared" si="267"/>
        <v>-5.5657620387555728E-2</v>
      </c>
    </row>
    <row r="4244" spans="1:13" x14ac:dyDescent="0.2">
      <c r="A4244" s="1" t="s">
        <v>72</v>
      </c>
      <c r="B4244" s="1" t="s">
        <v>189</v>
      </c>
      <c r="C4244" s="2">
        <v>150.36641</v>
      </c>
      <c r="D4244" s="2">
        <v>0</v>
      </c>
      <c r="E4244" s="3">
        <f t="shared" si="264"/>
        <v>-1</v>
      </c>
      <c r="F4244" s="2">
        <v>7058.6249399999997</v>
      </c>
      <c r="G4244" s="2">
        <v>6176.2341100000003</v>
      </c>
      <c r="H4244" s="3">
        <f t="shared" si="265"/>
        <v>-0.12500888452078596</v>
      </c>
      <c r="I4244" s="2">
        <v>6577.1617299999998</v>
      </c>
      <c r="J4244" s="3">
        <f t="shared" si="266"/>
        <v>-6.0957543155928939E-2</v>
      </c>
      <c r="K4244" s="2">
        <v>19027.70362</v>
      </c>
      <c r="L4244" s="2">
        <v>18847.955249999999</v>
      </c>
      <c r="M4244" s="3">
        <f t="shared" si="267"/>
        <v>-9.4466664811337919E-3</v>
      </c>
    </row>
    <row r="4245" spans="1:13" x14ac:dyDescent="0.2">
      <c r="A4245" s="1" t="s">
        <v>72</v>
      </c>
      <c r="B4245" s="1" t="s">
        <v>188</v>
      </c>
      <c r="C4245" s="2">
        <v>54.85483</v>
      </c>
      <c r="D4245" s="2">
        <v>0</v>
      </c>
      <c r="E4245" s="3">
        <f t="shared" si="264"/>
        <v>-1</v>
      </c>
      <c r="F4245" s="2">
        <v>9153.0213999999996</v>
      </c>
      <c r="G4245" s="2">
        <v>7930.2655100000002</v>
      </c>
      <c r="H4245" s="3">
        <f t="shared" si="265"/>
        <v>-0.13359041092157831</v>
      </c>
      <c r="I4245" s="2">
        <v>5859.7782800000004</v>
      </c>
      <c r="J4245" s="3">
        <f t="shared" si="266"/>
        <v>0.35333883486117146</v>
      </c>
      <c r="K4245" s="2">
        <v>27489.184600000001</v>
      </c>
      <c r="L4245" s="2">
        <v>21538.746220000001</v>
      </c>
      <c r="M4245" s="3">
        <f t="shared" si="267"/>
        <v>-0.21646471027008929</v>
      </c>
    </row>
    <row r="4246" spans="1:13" x14ac:dyDescent="0.2">
      <c r="A4246" s="1" t="s">
        <v>72</v>
      </c>
      <c r="B4246" s="1" t="s">
        <v>236</v>
      </c>
      <c r="C4246" s="2">
        <v>0</v>
      </c>
      <c r="D4246" s="2">
        <v>0</v>
      </c>
      <c r="E4246" s="3" t="str">
        <f t="shared" si="264"/>
        <v/>
      </c>
      <c r="F4246" s="2">
        <v>3091.2653399999999</v>
      </c>
      <c r="G4246" s="2">
        <v>2414.7079899999999</v>
      </c>
      <c r="H4246" s="3">
        <f t="shared" si="265"/>
        <v>-0.21886097619818046</v>
      </c>
      <c r="I4246" s="2">
        <v>2218.7507900000001</v>
      </c>
      <c r="J4246" s="3">
        <f t="shared" si="266"/>
        <v>8.8318706581733686E-2</v>
      </c>
      <c r="K4246" s="2">
        <v>8447.4667499999996</v>
      </c>
      <c r="L4246" s="2">
        <v>7811.7119199999997</v>
      </c>
      <c r="M4246" s="3">
        <f t="shared" si="267"/>
        <v>-7.5259820347916673E-2</v>
      </c>
    </row>
    <row r="4247" spans="1:13" x14ac:dyDescent="0.2">
      <c r="A4247" s="1" t="s">
        <v>72</v>
      </c>
      <c r="B4247" s="1" t="s">
        <v>44</v>
      </c>
      <c r="C4247" s="2">
        <v>121.36263</v>
      </c>
      <c r="D4247" s="2">
        <v>0</v>
      </c>
      <c r="E4247" s="3">
        <f t="shared" si="264"/>
        <v>-1</v>
      </c>
      <c r="F4247" s="2">
        <v>3461.2232300000001</v>
      </c>
      <c r="G4247" s="2">
        <v>2530.7721000000001</v>
      </c>
      <c r="H4247" s="3">
        <f t="shared" si="265"/>
        <v>-0.26882147384640076</v>
      </c>
      <c r="I4247" s="2">
        <v>2292.2371699999999</v>
      </c>
      <c r="J4247" s="3">
        <f t="shared" si="266"/>
        <v>0.1040620635254772</v>
      </c>
      <c r="K4247" s="2">
        <v>8782.7030699999996</v>
      </c>
      <c r="L4247" s="2">
        <v>7239.3957300000002</v>
      </c>
      <c r="M4247" s="3">
        <f t="shared" si="267"/>
        <v>-0.17572122474134833</v>
      </c>
    </row>
    <row r="4248" spans="1:13" x14ac:dyDescent="0.2">
      <c r="A4248" s="1" t="s">
        <v>72</v>
      </c>
      <c r="B4248" s="1" t="s">
        <v>235</v>
      </c>
      <c r="C4248" s="2">
        <v>0</v>
      </c>
      <c r="D4248" s="2">
        <v>0</v>
      </c>
      <c r="E4248" s="3" t="str">
        <f t="shared" si="264"/>
        <v/>
      </c>
      <c r="F4248" s="2">
        <v>0.21201999999999999</v>
      </c>
      <c r="G4248" s="2">
        <v>0.29154000000000002</v>
      </c>
      <c r="H4248" s="3">
        <f t="shared" si="265"/>
        <v>0.37505895670219802</v>
      </c>
      <c r="I4248" s="2">
        <v>0</v>
      </c>
      <c r="J4248" s="3" t="str">
        <f t="shared" si="266"/>
        <v/>
      </c>
      <c r="K4248" s="2">
        <v>135.35208</v>
      </c>
      <c r="L4248" s="2">
        <v>36.486539999999998</v>
      </c>
      <c r="M4248" s="3">
        <f t="shared" si="267"/>
        <v>-0.73043236572352632</v>
      </c>
    </row>
    <row r="4249" spans="1:13" x14ac:dyDescent="0.2">
      <c r="A4249" s="1" t="s">
        <v>72</v>
      </c>
      <c r="B4249" s="1" t="s">
        <v>234</v>
      </c>
      <c r="C4249" s="2">
        <v>0</v>
      </c>
      <c r="D4249" s="2">
        <v>0</v>
      </c>
      <c r="E4249" s="3" t="str">
        <f t="shared" si="264"/>
        <v/>
      </c>
      <c r="F4249" s="2">
        <v>0</v>
      </c>
      <c r="G4249" s="2">
        <v>0</v>
      </c>
      <c r="H4249" s="3" t="str">
        <f t="shared" si="265"/>
        <v/>
      </c>
      <c r="I4249" s="2">
        <v>0</v>
      </c>
      <c r="J4249" s="3" t="str">
        <f t="shared" si="266"/>
        <v/>
      </c>
      <c r="K4249" s="2">
        <v>5.83683</v>
      </c>
      <c r="L4249" s="2">
        <v>0</v>
      </c>
      <c r="M4249" s="3">
        <f t="shared" si="267"/>
        <v>-1</v>
      </c>
    </row>
    <row r="4250" spans="1:13" x14ac:dyDescent="0.2">
      <c r="A4250" s="1" t="s">
        <v>72</v>
      </c>
      <c r="B4250" s="1" t="s">
        <v>187</v>
      </c>
      <c r="C4250" s="2">
        <v>0</v>
      </c>
      <c r="D4250" s="2">
        <v>0</v>
      </c>
      <c r="E4250" s="3" t="str">
        <f t="shared" si="264"/>
        <v/>
      </c>
      <c r="F4250" s="2">
        <v>124.33701000000001</v>
      </c>
      <c r="G4250" s="2">
        <v>275.78064000000001</v>
      </c>
      <c r="H4250" s="3">
        <f t="shared" si="265"/>
        <v>1.2180092636938911</v>
      </c>
      <c r="I4250" s="2">
        <v>195.39490000000001</v>
      </c>
      <c r="J4250" s="3">
        <f t="shared" si="266"/>
        <v>0.41140142347625241</v>
      </c>
      <c r="K4250" s="2">
        <v>938.15626999999995</v>
      </c>
      <c r="L4250" s="2">
        <v>605.69273999999996</v>
      </c>
      <c r="M4250" s="3">
        <f t="shared" si="267"/>
        <v>-0.35437969198884101</v>
      </c>
    </row>
    <row r="4251" spans="1:13" x14ac:dyDescent="0.2">
      <c r="A4251" s="1" t="s">
        <v>72</v>
      </c>
      <c r="B4251" s="1" t="s">
        <v>186</v>
      </c>
      <c r="C4251" s="2">
        <v>0</v>
      </c>
      <c r="D4251" s="2">
        <v>0</v>
      </c>
      <c r="E4251" s="3" t="str">
        <f t="shared" si="264"/>
        <v/>
      </c>
      <c r="F4251" s="2">
        <v>2018.3186499999999</v>
      </c>
      <c r="G4251" s="2">
        <v>1786.2660900000001</v>
      </c>
      <c r="H4251" s="3">
        <f t="shared" si="265"/>
        <v>-0.11497320306681991</v>
      </c>
      <c r="I4251" s="2">
        <v>1512.3017</v>
      </c>
      <c r="J4251" s="3">
        <f t="shared" si="266"/>
        <v>0.18115723205230805</v>
      </c>
      <c r="K4251" s="2">
        <v>5718.1329900000001</v>
      </c>
      <c r="L4251" s="2">
        <v>4900.0349699999997</v>
      </c>
      <c r="M4251" s="3">
        <f t="shared" si="267"/>
        <v>-0.14307082773882818</v>
      </c>
    </row>
    <row r="4252" spans="1:13" x14ac:dyDescent="0.2">
      <c r="A4252" s="1" t="s">
        <v>72</v>
      </c>
      <c r="B4252" s="1" t="s">
        <v>207</v>
      </c>
      <c r="C4252" s="2">
        <v>0</v>
      </c>
      <c r="D4252" s="2">
        <v>0</v>
      </c>
      <c r="E4252" s="3" t="str">
        <f t="shared" si="264"/>
        <v/>
      </c>
      <c r="F4252" s="2">
        <v>366.30340000000001</v>
      </c>
      <c r="G4252" s="2">
        <v>573.23662000000002</v>
      </c>
      <c r="H4252" s="3">
        <f t="shared" si="265"/>
        <v>0.5649230119076154</v>
      </c>
      <c r="I4252" s="2">
        <v>336.92304999999999</v>
      </c>
      <c r="J4252" s="3">
        <f t="shared" si="266"/>
        <v>0.7013873642661137</v>
      </c>
      <c r="K4252" s="2">
        <v>649.77970000000005</v>
      </c>
      <c r="L4252" s="2">
        <v>1007.94937</v>
      </c>
      <c r="M4252" s="3">
        <f t="shared" si="267"/>
        <v>0.55121708172785322</v>
      </c>
    </row>
    <row r="4253" spans="1:13" x14ac:dyDescent="0.2">
      <c r="A4253" s="1" t="s">
        <v>72</v>
      </c>
      <c r="B4253" s="1" t="s">
        <v>43</v>
      </c>
      <c r="C4253" s="2">
        <v>0</v>
      </c>
      <c r="D4253" s="2">
        <v>0</v>
      </c>
      <c r="E4253" s="3" t="str">
        <f t="shared" ref="E4253:E4316" si="268">IF(C4253=0,"",(D4253/C4253-1))</f>
        <v/>
      </c>
      <c r="F4253" s="2">
        <v>1.2317499999999999</v>
      </c>
      <c r="G4253" s="2">
        <v>44.795380000000002</v>
      </c>
      <c r="H4253" s="3">
        <f t="shared" ref="H4253:H4316" si="269">IF(F4253=0,"",(G4253/F4253-1))</f>
        <v>35.367266084838647</v>
      </c>
      <c r="I4253" s="2">
        <v>0</v>
      </c>
      <c r="J4253" s="3" t="str">
        <f t="shared" ref="J4253:J4316" si="270">IF(I4253=0,"",(G4253/I4253-1))</f>
        <v/>
      </c>
      <c r="K4253" s="2">
        <v>1.2317499999999999</v>
      </c>
      <c r="L4253" s="2">
        <v>44.795380000000002</v>
      </c>
      <c r="M4253" s="3">
        <f t="shared" ref="M4253:M4316" si="271">IF(K4253=0,"",(L4253/K4253-1))</f>
        <v>35.367266084838647</v>
      </c>
    </row>
    <row r="4254" spans="1:13" x14ac:dyDescent="0.2">
      <c r="A4254" s="1" t="s">
        <v>72</v>
      </c>
      <c r="B4254" s="1" t="s">
        <v>233</v>
      </c>
      <c r="C4254" s="2">
        <v>0</v>
      </c>
      <c r="D4254" s="2">
        <v>0</v>
      </c>
      <c r="E4254" s="3" t="str">
        <f t="shared" si="268"/>
        <v/>
      </c>
      <c r="F4254" s="2">
        <v>33.886040000000001</v>
      </c>
      <c r="G4254" s="2">
        <v>0</v>
      </c>
      <c r="H4254" s="3">
        <f t="shared" si="269"/>
        <v>-1</v>
      </c>
      <c r="I4254" s="2">
        <v>0</v>
      </c>
      <c r="J4254" s="3" t="str">
        <f t="shared" si="270"/>
        <v/>
      </c>
      <c r="K4254" s="2">
        <v>65.473839999999996</v>
      </c>
      <c r="L4254" s="2">
        <v>0</v>
      </c>
      <c r="M4254" s="3">
        <f t="shared" si="271"/>
        <v>-1</v>
      </c>
    </row>
    <row r="4255" spans="1:13" x14ac:dyDescent="0.2">
      <c r="A4255" s="1" t="s">
        <v>72</v>
      </c>
      <c r="B4255" s="1" t="s">
        <v>185</v>
      </c>
      <c r="C4255" s="2">
        <v>0</v>
      </c>
      <c r="D4255" s="2">
        <v>0</v>
      </c>
      <c r="E4255" s="3" t="str">
        <f t="shared" si="268"/>
        <v/>
      </c>
      <c r="F4255" s="2">
        <v>1958.26151</v>
      </c>
      <c r="G4255" s="2">
        <v>5569.3106500000004</v>
      </c>
      <c r="H4255" s="3">
        <f t="shared" si="269"/>
        <v>1.8440076167355199</v>
      </c>
      <c r="I4255" s="2">
        <v>2811.9780700000001</v>
      </c>
      <c r="J4255" s="3">
        <f t="shared" si="270"/>
        <v>0.98056688614218102</v>
      </c>
      <c r="K4255" s="2">
        <v>5392.8160699999999</v>
      </c>
      <c r="L4255" s="2">
        <v>14454.416569999999</v>
      </c>
      <c r="M4255" s="3">
        <f t="shared" si="271"/>
        <v>1.6803095789617761</v>
      </c>
    </row>
    <row r="4256" spans="1:13" x14ac:dyDescent="0.2">
      <c r="A4256" s="1" t="s">
        <v>72</v>
      </c>
      <c r="B4256" s="1" t="s">
        <v>78</v>
      </c>
      <c r="C4256" s="2">
        <v>0</v>
      </c>
      <c r="D4256" s="2">
        <v>0</v>
      </c>
      <c r="E4256" s="3" t="str">
        <f t="shared" si="268"/>
        <v/>
      </c>
      <c r="F4256" s="2">
        <v>0</v>
      </c>
      <c r="G4256" s="2">
        <v>0</v>
      </c>
      <c r="H4256" s="3" t="str">
        <f t="shared" si="269"/>
        <v/>
      </c>
      <c r="I4256" s="2">
        <v>7.8166599999999997</v>
      </c>
      <c r="J4256" s="3">
        <f t="shared" si="270"/>
        <v>-1</v>
      </c>
      <c r="K4256" s="2">
        <v>22.353159999999999</v>
      </c>
      <c r="L4256" s="2">
        <v>26.836300000000001</v>
      </c>
      <c r="M4256" s="3">
        <f t="shared" si="271"/>
        <v>0.20055956294322597</v>
      </c>
    </row>
    <row r="4257" spans="1:13" x14ac:dyDescent="0.2">
      <c r="A4257" s="1" t="s">
        <v>72</v>
      </c>
      <c r="B4257" s="1" t="s">
        <v>206</v>
      </c>
      <c r="C4257" s="2">
        <v>10.20036</v>
      </c>
      <c r="D4257" s="2">
        <v>0</v>
      </c>
      <c r="E4257" s="3">
        <f t="shared" si="268"/>
        <v>-1</v>
      </c>
      <c r="F4257" s="2">
        <v>1248.51585</v>
      </c>
      <c r="G4257" s="2">
        <v>1260.60283</v>
      </c>
      <c r="H4257" s="3">
        <f t="shared" si="269"/>
        <v>9.6810785381700182E-3</v>
      </c>
      <c r="I4257" s="2">
        <v>1449.99773</v>
      </c>
      <c r="J4257" s="3">
        <f t="shared" si="270"/>
        <v>-0.13061737689754871</v>
      </c>
      <c r="K4257" s="2">
        <v>3241.20631</v>
      </c>
      <c r="L4257" s="2">
        <v>4758.5793599999997</v>
      </c>
      <c r="M4257" s="3">
        <f t="shared" si="271"/>
        <v>0.46815071454059942</v>
      </c>
    </row>
    <row r="4258" spans="1:13" x14ac:dyDescent="0.2">
      <c r="A4258" s="1" t="s">
        <v>72</v>
      </c>
      <c r="B4258" s="1" t="s">
        <v>42</v>
      </c>
      <c r="C4258" s="2">
        <v>3.5787499999999999</v>
      </c>
      <c r="D4258" s="2">
        <v>0</v>
      </c>
      <c r="E4258" s="3">
        <f t="shared" si="268"/>
        <v>-1</v>
      </c>
      <c r="F4258" s="2">
        <v>473.23124999999999</v>
      </c>
      <c r="G4258" s="2">
        <v>721.03696000000002</v>
      </c>
      <c r="H4258" s="3">
        <f t="shared" si="269"/>
        <v>0.52364612438422031</v>
      </c>
      <c r="I4258" s="2">
        <v>294.39262000000002</v>
      </c>
      <c r="J4258" s="3">
        <f t="shared" si="270"/>
        <v>1.4492358538063894</v>
      </c>
      <c r="K4258" s="2">
        <v>1048.27766</v>
      </c>
      <c r="L4258" s="2">
        <v>1334.88121</v>
      </c>
      <c r="M4258" s="3">
        <f t="shared" si="271"/>
        <v>0.27340423337839703</v>
      </c>
    </row>
    <row r="4259" spans="1:13" x14ac:dyDescent="0.2">
      <c r="A4259" s="1" t="s">
        <v>72</v>
      </c>
      <c r="B4259" s="1" t="s">
        <v>232</v>
      </c>
      <c r="C4259" s="2">
        <v>0</v>
      </c>
      <c r="D4259" s="2">
        <v>0</v>
      </c>
      <c r="E4259" s="3" t="str">
        <f t="shared" si="268"/>
        <v/>
      </c>
      <c r="F4259" s="2">
        <v>0</v>
      </c>
      <c r="G4259" s="2">
        <v>0</v>
      </c>
      <c r="H4259" s="3" t="str">
        <f t="shared" si="269"/>
        <v/>
      </c>
      <c r="I4259" s="2">
        <v>0</v>
      </c>
      <c r="J4259" s="3" t="str">
        <f t="shared" si="270"/>
        <v/>
      </c>
      <c r="K4259" s="2">
        <v>5.6795299999999997</v>
      </c>
      <c r="L4259" s="2">
        <v>0</v>
      </c>
      <c r="M4259" s="3">
        <f t="shared" si="271"/>
        <v>-1</v>
      </c>
    </row>
    <row r="4260" spans="1:13" x14ac:dyDescent="0.2">
      <c r="A4260" s="1" t="s">
        <v>72</v>
      </c>
      <c r="B4260" s="1" t="s">
        <v>184</v>
      </c>
      <c r="C4260" s="2">
        <v>427.88484999999997</v>
      </c>
      <c r="D4260" s="2">
        <v>0</v>
      </c>
      <c r="E4260" s="3">
        <f t="shared" si="268"/>
        <v>-1</v>
      </c>
      <c r="F4260" s="2">
        <v>21315.68936</v>
      </c>
      <c r="G4260" s="2">
        <v>21669.575529999998</v>
      </c>
      <c r="H4260" s="3">
        <f t="shared" si="269"/>
        <v>1.660214520971981E-2</v>
      </c>
      <c r="I4260" s="2">
        <v>19133.8007</v>
      </c>
      <c r="J4260" s="3">
        <f t="shared" si="270"/>
        <v>0.13252854828784733</v>
      </c>
      <c r="K4260" s="2">
        <v>57008.088280000004</v>
      </c>
      <c r="L4260" s="2">
        <v>59850.050309999999</v>
      </c>
      <c r="M4260" s="3">
        <f t="shared" si="271"/>
        <v>4.9851909014058782E-2</v>
      </c>
    </row>
    <row r="4261" spans="1:13" x14ac:dyDescent="0.2">
      <c r="A4261" s="1" t="s">
        <v>72</v>
      </c>
      <c r="B4261" s="1" t="s">
        <v>41</v>
      </c>
      <c r="C4261" s="2">
        <v>0</v>
      </c>
      <c r="D4261" s="2">
        <v>0</v>
      </c>
      <c r="E4261" s="3" t="str">
        <f t="shared" si="268"/>
        <v/>
      </c>
      <c r="F4261" s="2">
        <v>0</v>
      </c>
      <c r="G4261" s="2">
        <v>9.5862800000000004</v>
      </c>
      <c r="H4261" s="3" t="str">
        <f t="shared" si="269"/>
        <v/>
      </c>
      <c r="I4261" s="2">
        <v>42.48057</v>
      </c>
      <c r="J4261" s="3">
        <f t="shared" si="270"/>
        <v>-0.77433730291283753</v>
      </c>
      <c r="K4261" s="2">
        <v>0</v>
      </c>
      <c r="L4261" s="2">
        <v>52.066850000000002</v>
      </c>
      <c r="M4261" s="3" t="str">
        <f t="shared" si="271"/>
        <v/>
      </c>
    </row>
    <row r="4262" spans="1:13" x14ac:dyDescent="0.2">
      <c r="A4262" s="1" t="s">
        <v>72</v>
      </c>
      <c r="B4262" s="1" t="s">
        <v>183</v>
      </c>
      <c r="C4262" s="2">
        <v>0</v>
      </c>
      <c r="D4262" s="2">
        <v>0</v>
      </c>
      <c r="E4262" s="3" t="str">
        <f t="shared" si="268"/>
        <v/>
      </c>
      <c r="F4262" s="2">
        <v>743.29827</v>
      </c>
      <c r="G4262" s="2">
        <v>777.48626999999999</v>
      </c>
      <c r="H4262" s="3">
        <f t="shared" si="269"/>
        <v>4.5994994714571247E-2</v>
      </c>
      <c r="I4262" s="2">
        <v>484.16233999999997</v>
      </c>
      <c r="J4262" s="3">
        <f t="shared" si="270"/>
        <v>0.60583797161918884</v>
      </c>
      <c r="K4262" s="2">
        <v>1516.72012</v>
      </c>
      <c r="L4262" s="2">
        <v>1601.3447900000001</v>
      </c>
      <c r="M4262" s="3">
        <f t="shared" si="271"/>
        <v>5.5794519294700251E-2</v>
      </c>
    </row>
    <row r="4263" spans="1:13" x14ac:dyDescent="0.2">
      <c r="A4263" s="1" t="s">
        <v>72</v>
      </c>
      <c r="B4263" s="1" t="s">
        <v>182</v>
      </c>
      <c r="C4263" s="2">
        <v>0</v>
      </c>
      <c r="D4263" s="2">
        <v>0</v>
      </c>
      <c r="E4263" s="3" t="str">
        <f t="shared" si="268"/>
        <v/>
      </c>
      <c r="F4263" s="2">
        <v>7.2109399999999999</v>
      </c>
      <c r="G4263" s="2">
        <v>6.7169999999999996</v>
      </c>
      <c r="H4263" s="3">
        <f t="shared" si="269"/>
        <v>-6.8498697811935738E-2</v>
      </c>
      <c r="I4263" s="2">
        <v>0</v>
      </c>
      <c r="J4263" s="3" t="str">
        <f t="shared" si="270"/>
        <v/>
      </c>
      <c r="K4263" s="2">
        <v>43.483229999999999</v>
      </c>
      <c r="L4263" s="2">
        <v>9.1470000000000002</v>
      </c>
      <c r="M4263" s="3">
        <f t="shared" si="271"/>
        <v>-0.78964304169676447</v>
      </c>
    </row>
    <row r="4264" spans="1:13" x14ac:dyDescent="0.2">
      <c r="A4264" s="1" t="s">
        <v>72</v>
      </c>
      <c r="B4264" s="1" t="s">
        <v>65</v>
      </c>
      <c r="C4264" s="2">
        <v>12.18125</v>
      </c>
      <c r="D4264" s="2">
        <v>0</v>
      </c>
      <c r="E4264" s="3">
        <f t="shared" si="268"/>
        <v>-1</v>
      </c>
      <c r="F4264" s="2">
        <v>1182.77181</v>
      </c>
      <c r="G4264" s="2">
        <v>1399.24992</v>
      </c>
      <c r="H4264" s="3">
        <f t="shared" si="269"/>
        <v>0.18302609866902397</v>
      </c>
      <c r="I4264" s="2">
        <v>1232.33905</v>
      </c>
      <c r="J4264" s="3">
        <f t="shared" si="270"/>
        <v>0.13544232814824775</v>
      </c>
      <c r="K4264" s="2">
        <v>3445.02963</v>
      </c>
      <c r="L4264" s="2">
        <v>3576.4462800000001</v>
      </c>
      <c r="M4264" s="3">
        <f t="shared" si="271"/>
        <v>3.8146740119619826E-2</v>
      </c>
    </row>
    <row r="4265" spans="1:13" x14ac:dyDescent="0.2">
      <c r="A4265" s="1" t="s">
        <v>72</v>
      </c>
      <c r="B4265" s="1" t="s">
        <v>40</v>
      </c>
      <c r="C4265" s="2">
        <v>192.75363999999999</v>
      </c>
      <c r="D4265" s="2">
        <v>0</v>
      </c>
      <c r="E4265" s="3">
        <f t="shared" si="268"/>
        <v>-1</v>
      </c>
      <c r="F4265" s="2">
        <v>12630.30553</v>
      </c>
      <c r="G4265" s="2">
        <v>12960.76649</v>
      </c>
      <c r="H4265" s="3">
        <f t="shared" si="269"/>
        <v>2.6164130330424529E-2</v>
      </c>
      <c r="I4265" s="2">
        <v>12723.998229999999</v>
      </c>
      <c r="J4265" s="3">
        <f t="shared" si="270"/>
        <v>1.8608007932739312E-2</v>
      </c>
      <c r="K4265" s="2">
        <v>34952.424789999997</v>
      </c>
      <c r="L4265" s="2">
        <v>36166.578099999999</v>
      </c>
      <c r="M4265" s="3">
        <f t="shared" si="271"/>
        <v>3.4737312712775692E-2</v>
      </c>
    </row>
    <row r="4266" spans="1:13" x14ac:dyDescent="0.2">
      <c r="A4266" s="1" t="s">
        <v>72</v>
      </c>
      <c r="B4266" s="1" t="s">
        <v>85</v>
      </c>
      <c r="C4266" s="2">
        <v>0</v>
      </c>
      <c r="D4266" s="2">
        <v>0</v>
      </c>
      <c r="E4266" s="3" t="str">
        <f t="shared" si="268"/>
        <v/>
      </c>
      <c r="F4266" s="2">
        <v>0</v>
      </c>
      <c r="G4266" s="2">
        <v>0</v>
      </c>
      <c r="H4266" s="3" t="str">
        <f t="shared" si="269"/>
        <v/>
      </c>
      <c r="I4266" s="2">
        <v>0</v>
      </c>
      <c r="J4266" s="3" t="str">
        <f t="shared" si="270"/>
        <v/>
      </c>
      <c r="K4266" s="2">
        <v>0</v>
      </c>
      <c r="L4266" s="2">
        <v>0</v>
      </c>
      <c r="M4266" s="3" t="str">
        <f t="shared" si="271"/>
        <v/>
      </c>
    </row>
    <row r="4267" spans="1:13" x14ac:dyDescent="0.2">
      <c r="A4267" s="1" t="s">
        <v>72</v>
      </c>
      <c r="B4267" s="1" t="s">
        <v>181</v>
      </c>
      <c r="C4267" s="2">
        <v>0</v>
      </c>
      <c r="D4267" s="2">
        <v>0</v>
      </c>
      <c r="E4267" s="3" t="str">
        <f t="shared" si="268"/>
        <v/>
      </c>
      <c r="F4267" s="2">
        <v>24.947959999999998</v>
      </c>
      <c r="G4267" s="2">
        <v>0</v>
      </c>
      <c r="H4267" s="3">
        <f t="shared" si="269"/>
        <v>-1</v>
      </c>
      <c r="I4267" s="2">
        <v>128.15754000000001</v>
      </c>
      <c r="J4267" s="3">
        <f t="shared" si="270"/>
        <v>-1</v>
      </c>
      <c r="K4267" s="2">
        <v>247.91927999999999</v>
      </c>
      <c r="L4267" s="2">
        <v>130.42554000000001</v>
      </c>
      <c r="M4267" s="3">
        <f t="shared" si="271"/>
        <v>-0.47391933374443485</v>
      </c>
    </row>
    <row r="4268" spans="1:13" x14ac:dyDescent="0.2">
      <c r="A4268" s="1" t="s">
        <v>72</v>
      </c>
      <c r="B4268" s="1" t="s">
        <v>180</v>
      </c>
      <c r="C4268" s="2">
        <v>0</v>
      </c>
      <c r="D4268" s="2">
        <v>0</v>
      </c>
      <c r="E4268" s="3" t="str">
        <f t="shared" si="268"/>
        <v/>
      </c>
      <c r="F4268" s="2">
        <v>0</v>
      </c>
      <c r="G4268" s="2">
        <v>13.52769</v>
      </c>
      <c r="H4268" s="3" t="str">
        <f t="shared" si="269"/>
        <v/>
      </c>
      <c r="I4268" s="2">
        <v>0</v>
      </c>
      <c r="J4268" s="3" t="str">
        <f t="shared" si="270"/>
        <v/>
      </c>
      <c r="K4268" s="2">
        <v>20.416630000000001</v>
      </c>
      <c r="L4268" s="2">
        <v>19.77769</v>
      </c>
      <c r="M4268" s="3">
        <f t="shared" si="271"/>
        <v>-3.1295076611566275E-2</v>
      </c>
    </row>
    <row r="4269" spans="1:13" x14ac:dyDescent="0.2">
      <c r="A4269" s="1" t="s">
        <v>72</v>
      </c>
      <c r="B4269" s="1" t="s">
        <v>39</v>
      </c>
      <c r="C4269" s="2">
        <v>0</v>
      </c>
      <c r="D4269" s="2">
        <v>0</v>
      </c>
      <c r="E4269" s="3" t="str">
        <f t="shared" si="268"/>
        <v/>
      </c>
      <c r="F4269" s="2">
        <v>61.368009999999998</v>
      </c>
      <c r="G4269" s="2">
        <v>27.51285</v>
      </c>
      <c r="H4269" s="3">
        <f t="shared" si="269"/>
        <v>-0.55167439843657951</v>
      </c>
      <c r="I4269" s="2">
        <v>113.59231</v>
      </c>
      <c r="J4269" s="3">
        <f t="shared" si="270"/>
        <v>-0.75779302313686547</v>
      </c>
      <c r="K4269" s="2">
        <v>277.29658000000001</v>
      </c>
      <c r="L4269" s="2">
        <v>276.57015000000001</v>
      </c>
      <c r="M4269" s="3">
        <f t="shared" si="271"/>
        <v>-2.619686113691011E-3</v>
      </c>
    </row>
    <row r="4270" spans="1:13" x14ac:dyDescent="0.2">
      <c r="A4270" s="1" t="s">
        <v>72</v>
      </c>
      <c r="B4270" s="1" t="s">
        <v>231</v>
      </c>
      <c r="C4270" s="2">
        <v>0</v>
      </c>
      <c r="D4270" s="2">
        <v>0</v>
      </c>
      <c r="E4270" s="3" t="str">
        <f t="shared" si="268"/>
        <v/>
      </c>
      <c r="F4270" s="2">
        <v>522.25333999999998</v>
      </c>
      <c r="G4270" s="2">
        <v>679.20587</v>
      </c>
      <c r="H4270" s="3">
        <f t="shared" si="269"/>
        <v>0.30052949015127406</v>
      </c>
      <c r="I4270" s="2">
        <v>587.63234</v>
      </c>
      <c r="J4270" s="3">
        <f t="shared" si="270"/>
        <v>0.1558347350317717</v>
      </c>
      <c r="K4270" s="2">
        <v>1184.64941</v>
      </c>
      <c r="L4270" s="2">
        <v>1702.63573</v>
      </c>
      <c r="M4270" s="3">
        <f t="shared" si="271"/>
        <v>0.43724862024790956</v>
      </c>
    </row>
    <row r="4271" spans="1:13" x14ac:dyDescent="0.2">
      <c r="A4271" s="1" t="s">
        <v>72</v>
      </c>
      <c r="B4271" s="1" t="s">
        <v>179</v>
      </c>
      <c r="C4271" s="2">
        <v>0</v>
      </c>
      <c r="D4271" s="2">
        <v>0</v>
      </c>
      <c r="E4271" s="3" t="str">
        <f t="shared" si="268"/>
        <v/>
      </c>
      <c r="F4271" s="2">
        <v>2.26071</v>
      </c>
      <c r="G4271" s="2">
        <v>63.443759999999997</v>
      </c>
      <c r="H4271" s="3">
        <f t="shared" si="269"/>
        <v>27.06364372254734</v>
      </c>
      <c r="I4271" s="2">
        <v>47.095419999999997</v>
      </c>
      <c r="J4271" s="3">
        <f t="shared" si="270"/>
        <v>0.34713226891277338</v>
      </c>
      <c r="K4271" s="2">
        <v>89.323589999999996</v>
      </c>
      <c r="L4271" s="2">
        <v>379.30282999999997</v>
      </c>
      <c r="M4271" s="3">
        <f t="shared" si="271"/>
        <v>3.2463903432452721</v>
      </c>
    </row>
    <row r="4272" spans="1:13" x14ac:dyDescent="0.2">
      <c r="A4272" s="1" t="s">
        <v>72</v>
      </c>
      <c r="B4272" s="1" t="s">
        <v>230</v>
      </c>
      <c r="C4272" s="2">
        <v>0</v>
      </c>
      <c r="D4272" s="2">
        <v>0</v>
      </c>
      <c r="E4272" s="3" t="str">
        <f t="shared" si="268"/>
        <v/>
      </c>
      <c r="F4272" s="2">
        <v>0</v>
      </c>
      <c r="G4272" s="2">
        <v>26.549019999999999</v>
      </c>
      <c r="H4272" s="3" t="str">
        <f t="shared" si="269"/>
        <v/>
      </c>
      <c r="I4272" s="2">
        <v>0</v>
      </c>
      <c r="J4272" s="3" t="str">
        <f t="shared" si="270"/>
        <v/>
      </c>
      <c r="K4272" s="2">
        <v>0</v>
      </c>
      <c r="L4272" s="2">
        <v>71.295540000000003</v>
      </c>
      <c r="M4272" s="3" t="str">
        <f t="shared" si="271"/>
        <v/>
      </c>
    </row>
    <row r="4273" spans="1:13" x14ac:dyDescent="0.2">
      <c r="A4273" s="1" t="s">
        <v>72</v>
      </c>
      <c r="B4273" s="1" t="s">
        <v>229</v>
      </c>
      <c r="C4273" s="2">
        <v>0</v>
      </c>
      <c r="D4273" s="2">
        <v>0</v>
      </c>
      <c r="E4273" s="3" t="str">
        <f t="shared" si="268"/>
        <v/>
      </c>
      <c r="F4273" s="2">
        <v>507.08188000000001</v>
      </c>
      <c r="G4273" s="2">
        <v>346.11989</v>
      </c>
      <c r="H4273" s="3">
        <f t="shared" si="269"/>
        <v>-0.31742800590705389</v>
      </c>
      <c r="I4273" s="2">
        <v>773.06755999999996</v>
      </c>
      <c r="J4273" s="3">
        <f t="shared" si="270"/>
        <v>-0.55227730678545095</v>
      </c>
      <c r="K4273" s="2">
        <v>1551.87265</v>
      </c>
      <c r="L4273" s="2">
        <v>1618.26596</v>
      </c>
      <c r="M4273" s="3">
        <f t="shared" si="271"/>
        <v>4.2782705140141486E-2</v>
      </c>
    </row>
    <row r="4274" spans="1:13" x14ac:dyDescent="0.2">
      <c r="A4274" s="1" t="s">
        <v>72</v>
      </c>
      <c r="B4274" s="1" t="s">
        <v>77</v>
      </c>
      <c r="C4274" s="2">
        <v>0</v>
      </c>
      <c r="D4274" s="2">
        <v>0</v>
      </c>
      <c r="E4274" s="3" t="str">
        <f t="shared" si="268"/>
        <v/>
      </c>
      <c r="F4274" s="2">
        <v>0</v>
      </c>
      <c r="G4274" s="2">
        <v>0</v>
      </c>
      <c r="H4274" s="3" t="str">
        <f t="shared" si="269"/>
        <v/>
      </c>
      <c r="I4274" s="2">
        <v>0</v>
      </c>
      <c r="J4274" s="3" t="str">
        <f t="shared" si="270"/>
        <v/>
      </c>
      <c r="K4274" s="2">
        <v>0</v>
      </c>
      <c r="L4274" s="2">
        <v>2.2679999999999999E-2</v>
      </c>
      <c r="M4274" s="3" t="str">
        <f t="shared" si="271"/>
        <v/>
      </c>
    </row>
    <row r="4275" spans="1:13" x14ac:dyDescent="0.2">
      <c r="A4275" s="1" t="s">
        <v>72</v>
      </c>
      <c r="B4275" s="1" t="s">
        <v>177</v>
      </c>
      <c r="C4275" s="2">
        <v>0</v>
      </c>
      <c r="D4275" s="2">
        <v>0</v>
      </c>
      <c r="E4275" s="3" t="str">
        <f t="shared" si="268"/>
        <v/>
      </c>
      <c r="F4275" s="2">
        <v>2596.3189499999999</v>
      </c>
      <c r="G4275" s="2">
        <v>2756.07888</v>
      </c>
      <c r="H4275" s="3">
        <f t="shared" si="269"/>
        <v>6.1533244981322621E-2</v>
      </c>
      <c r="I4275" s="2">
        <v>2769.1576500000001</v>
      </c>
      <c r="J4275" s="3">
        <f t="shared" si="270"/>
        <v>-4.723013873912163E-3</v>
      </c>
      <c r="K4275" s="2">
        <v>7705.0484699999997</v>
      </c>
      <c r="L4275" s="2">
        <v>9362.5350299999991</v>
      </c>
      <c r="M4275" s="3">
        <f t="shared" si="271"/>
        <v>0.21511695435187828</v>
      </c>
    </row>
    <row r="4276" spans="1:13" x14ac:dyDescent="0.2">
      <c r="A4276" s="1" t="s">
        <v>72</v>
      </c>
      <c r="B4276" s="1" t="s">
        <v>228</v>
      </c>
      <c r="C4276" s="2">
        <v>0</v>
      </c>
      <c r="D4276" s="2">
        <v>0</v>
      </c>
      <c r="E4276" s="3" t="str">
        <f t="shared" si="268"/>
        <v/>
      </c>
      <c r="F4276" s="2">
        <v>0</v>
      </c>
      <c r="G4276" s="2">
        <v>0</v>
      </c>
      <c r="H4276" s="3" t="str">
        <f t="shared" si="269"/>
        <v/>
      </c>
      <c r="I4276" s="2">
        <v>0</v>
      </c>
      <c r="J4276" s="3" t="str">
        <f t="shared" si="270"/>
        <v/>
      </c>
      <c r="K4276" s="2">
        <v>0</v>
      </c>
      <c r="L4276" s="2">
        <v>2.775E-2</v>
      </c>
      <c r="M4276" s="3" t="str">
        <f t="shared" si="271"/>
        <v/>
      </c>
    </row>
    <row r="4277" spans="1:13" x14ac:dyDescent="0.2">
      <c r="A4277" s="1" t="s">
        <v>72</v>
      </c>
      <c r="B4277" s="1" t="s">
        <v>176</v>
      </c>
      <c r="C4277" s="2">
        <v>0</v>
      </c>
      <c r="D4277" s="2">
        <v>0</v>
      </c>
      <c r="E4277" s="3" t="str">
        <f t="shared" si="268"/>
        <v/>
      </c>
      <c r="F4277" s="2">
        <v>750.79242999999997</v>
      </c>
      <c r="G4277" s="2">
        <v>1264.3723199999999</v>
      </c>
      <c r="H4277" s="3">
        <f t="shared" si="269"/>
        <v>0.68405043721604919</v>
      </c>
      <c r="I4277" s="2">
        <v>944.92156</v>
      </c>
      <c r="J4277" s="3">
        <f t="shared" si="270"/>
        <v>0.33807119397296836</v>
      </c>
      <c r="K4277" s="2">
        <v>2245.3774600000002</v>
      </c>
      <c r="L4277" s="2">
        <v>3669.17974</v>
      </c>
      <c r="M4277" s="3">
        <f t="shared" si="271"/>
        <v>0.63410375554406784</v>
      </c>
    </row>
    <row r="4278" spans="1:13" x14ac:dyDescent="0.2">
      <c r="A4278" s="1" t="s">
        <v>72</v>
      </c>
      <c r="B4278" s="1" t="s">
        <v>38</v>
      </c>
      <c r="C4278" s="2">
        <v>115.16463</v>
      </c>
      <c r="D4278" s="2">
        <v>0</v>
      </c>
      <c r="E4278" s="3">
        <f t="shared" si="268"/>
        <v>-1</v>
      </c>
      <c r="F4278" s="2">
        <v>5256.5253899999998</v>
      </c>
      <c r="G4278" s="2">
        <v>4794.2580600000001</v>
      </c>
      <c r="H4278" s="3">
        <f t="shared" si="269"/>
        <v>-8.7941614603330165E-2</v>
      </c>
      <c r="I4278" s="2">
        <v>4337.7012400000003</v>
      </c>
      <c r="J4278" s="3">
        <f t="shared" si="270"/>
        <v>0.10525317322222949</v>
      </c>
      <c r="K4278" s="2">
        <v>11819.9733</v>
      </c>
      <c r="L4278" s="2">
        <v>13291.668830000001</v>
      </c>
      <c r="M4278" s="3">
        <f t="shared" si="271"/>
        <v>0.12450920933975373</v>
      </c>
    </row>
    <row r="4279" spans="1:13" x14ac:dyDescent="0.2">
      <c r="A4279" s="1" t="s">
        <v>72</v>
      </c>
      <c r="B4279" s="1" t="s">
        <v>227</v>
      </c>
      <c r="C4279" s="2">
        <v>0</v>
      </c>
      <c r="D4279" s="2">
        <v>0</v>
      </c>
      <c r="E4279" s="3" t="str">
        <f t="shared" si="268"/>
        <v/>
      </c>
      <c r="F4279" s="2">
        <v>0</v>
      </c>
      <c r="G4279" s="2">
        <v>8.8879999999999999</v>
      </c>
      <c r="H4279" s="3" t="str">
        <f t="shared" si="269"/>
        <v/>
      </c>
      <c r="I4279" s="2">
        <v>0</v>
      </c>
      <c r="J4279" s="3" t="str">
        <f t="shared" si="270"/>
        <v/>
      </c>
      <c r="K4279" s="2">
        <v>3.7080000000000002E-2</v>
      </c>
      <c r="L4279" s="2">
        <v>8.8879999999999999</v>
      </c>
      <c r="M4279" s="3">
        <f t="shared" si="271"/>
        <v>238.69795037756202</v>
      </c>
    </row>
    <row r="4280" spans="1:13" x14ac:dyDescent="0.2">
      <c r="A4280" s="1" t="s">
        <v>72</v>
      </c>
      <c r="B4280" s="1" t="s">
        <v>63</v>
      </c>
      <c r="C4280" s="2">
        <v>0</v>
      </c>
      <c r="D4280" s="2">
        <v>0</v>
      </c>
      <c r="E4280" s="3" t="str">
        <f t="shared" si="268"/>
        <v/>
      </c>
      <c r="F4280" s="2">
        <v>1191.4560200000001</v>
      </c>
      <c r="G4280" s="2">
        <v>1372.0271299999999</v>
      </c>
      <c r="H4280" s="3">
        <f t="shared" si="269"/>
        <v>0.15155499403158812</v>
      </c>
      <c r="I4280" s="2">
        <v>1130.1993500000001</v>
      </c>
      <c r="J4280" s="3">
        <f t="shared" si="270"/>
        <v>0.21396913739155821</v>
      </c>
      <c r="K4280" s="2">
        <v>3454.32449</v>
      </c>
      <c r="L4280" s="2">
        <v>3420.04576</v>
      </c>
      <c r="M4280" s="3">
        <f t="shared" si="271"/>
        <v>-9.9234249993693791E-3</v>
      </c>
    </row>
    <row r="4281" spans="1:13" x14ac:dyDescent="0.2">
      <c r="A4281" s="1" t="s">
        <v>72</v>
      </c>
      <c r="B4281" s="1" t="s">
        <v>175</v>
      </c>
      <c r="C4281" s="2">
        <v>0</v>
      </c>
      <c r="D4281" s="2">
        <v>0</v>
      </c>
      <c r="E4281" s="3" t="str">
        <f t="shared" si="268"/>
        <v/>
      </c>
      <c r="F4281" s="2">
        <v>2698.9633199999998</v>
      </c>
      <c r="G4281" s="2">
        <v>2861.1997000000001</v>
      </c>
      <c r="H4281" s="3">
        <f t="shared" si="269"/>
        <v>6.0110627957700613E-2</v>
      </c>
      <c r="I4281" s="2">
        <v>2458.3199199999999</v>
      </c>
      <c r="J4281" s="3">
        <f t="shared" si="270"/>
        <v>0.16388419453559178</v>
      </c>
      <c r="K4281" s="2">
        <v>10421.85853</v>
      </c>
      <c r="L4281" s="2">
        <v>8665.2030200000008</v>
      </c>
      <c r="M4281" s="3">
        <f t="shared" si="271"/>
        <v>-0.16855491800654854</v>
      </c>
    </row>
    <row r="4282" spans="1:13" x14ac:dyDescent="0.2">
      <c r="A4282" s="1" t="s">
        <v>72</v>
      </c>
      <c r="B4282" s="1" t="s">
        <v>37</v>
      </c>
      <c r="C4282" s="2">
        <v>495.70924000000002</v>
      </c>
      <c r="D4282" s="2">
        <v>0</v>
      </c>
      <c r="E4282" s="3">
        <f t="shared" si="268"/>
        <v>-1</v>
      </c>
      <c r="F4282" s="2">
        <v>23522.827369999999</v>
      </c>
      <c r="G4282" s="2">
        <v>21414.26873</v>
      </c>
      <c r="H4282" s="3">
        <f t="shared" si="269"/>
        <v>-8.963882644010579E-2</v>
      </c>
      <c r="I4282" s="2">
        <v>19960.813969999999</v>
      </c>
      <c r="J4282" s="3">
        <f t="shared" si="270"/>
        <v>7.2815405332891769E-2</v>
      </c>
      <c r="K4282" s="2">
        <v>67917.630699999994</v>
      </c>
      <c r="L4282" s="2">
        <v>62658.020799999998</v>
      </c>
      <c r="M4282" s="3">
        <f t="shared" si="271"/>
        <v>-7.7441009731807342E-2</v>
      </c>
    </row>
    <row r="4283" spans="1:13" x14ac:dyDescent="0.2">
      <c r="A4283" s="1" t="s">
        <v>72</v>
      </c>
      <c r="B4283" s="1" t="s">
        <v>69</v>
      </c>
      <c r="C4283" s="2">
        <v>0</v>
      </c>
      <c r="D4283" s="2">
        <v>0</v>
      </c>
      <c r="E4283" s="3" t="str">
        <f t="shared" si="268"/>
        <v/>
      </c>
      <c r="F4283" s="2">
        <v>15.42751</v>
      </c>
      <c r="G4283" s="2">
        <v>0</v>
      </c>
      <c r="H4283" s="3">
        <f t="shared" si="269"/>
        <v>-1</v>
      </c>
      <c r="I4283" s="2">
        <v>36.299570000000003</v>
      </c>
      <c r="J4283" s="3">
        <f t="shared" si="270"/>
        <v>-1</v>
      </c>
      <c r="K4283" s="2">
        <v>91.551760000000002</v>
      </c>
      <c r="L4283" s="2">
        <v>41.353200000000001</v>
      </c>
      <c r="M4283" s="3">
        <f t="shared" si="271"/>
        <v>-0.54830797354414595</v>
      </c>
    </row>
    <row r="4284" spans="1:13" x14ac:dyDescent="0.2">
      <c r="A4284" s="1" t="s">
        <v>72</v>
      </c>
      <c r="B4284" s="1" t="s">
        <v>174</v>
      </c>
      <c r="C4284" s="2">
        <v>23.464469999999999</v>
      </c>
      <c r="D4284" s="2">
        <v>0</v>
      </c>
      <c r="E4284" s="3">
        <f t="shared" si="268"/>
        <v>-1</v>
      </c>
      <c r="F4284" s="2">
        <v>9192.1258199999993</v>
      </c>
      <c r="G4284" s="2">
        <v>5466.5313900000001</v>
      </c>
      <c r="H4284" s="3">
        <f t="shared" si="269"/>
        <v>-0.40530281057445317</v>
      </c>
      <c r="I4284" s="2">
        <v>4676.8939</v>
      </c>
      <c r="J4284" s="3">
        <f t="shared" si="270"/>
        <v>0.16883801661611364</v>
      </c>
      <c r="K4284" s="2">
        <v>20301.893909999999</v>
      </c>
      <c r="L4284" s="2">
        <v>13323.98705</v>
      </c>
      <c r="M4284" s="3">
        <f t="shared" si="271"/>
        <v>-0.34370718766109443</v>
      </c>
    </row>
    <row r="4285" spans="1:13" x14ac:dyDescent="0.2">
      <c r="A4285" s="1" t="s">
        <v>72</v>
      </c>
      <c r="B4285" s="1" t="s">
        <v>36</v>
      </c>
      <c r="C4285" s="2">
        <v>39.811010000000003</v>
      </c>
      <c r="D4285" s="2">
        <v>0</v>
      </c>
      <c r="E4285" s="3">
        <f t="shared" si="268"/>
        <v>-1</v>
      </c>
      <c r="F4285" s="2">
        <v>6630.5218100000002</v>
      </c>
      <c r="G4285" s="2">
        <v>5126.4897499999997</v>
      </c>
      <c r="H4285" s="3">
        <f t="shared" si="269"/>
        <v>-0.22683464485881855</v>
      </c>
      <c r="I4285" s="2">
        <v>5146.3933699999998</v>
      </c>
      <c r="J4285" s="3">
        <f t="shared" si="270"/>
        <v>-3.8674890489376335E-3</v>
      </c>
      <c r="K4285" s="2">
        <v>23902.005359999999</v>
      </c>
      <c r="L4285" s="2">
        <v>15726.520409999999</v>
      </c>
      <c r="M4285" s="3">
        <f t="shared" si="271"/>
        <v>-0.34204180054622835</v>
      </c>
    </row>
    <row r="4286" spans="1:13" x14ac:dyDescent="0.2">
      <c r="A4286" s="1" t="s">
        <v>72</v>
      </c>
      <c r="B4286" s="1" t="s">
        <v>173</v>
      </c>
      <c r="C4286" s="2">
        <v>432.93346000000003</v>
      </c>
      <c r="D4286" s="2">
        <v>0</v>
      </c>
      <c r="E4286" s="3">
        <f t="shared" si="268"/>
        <v>-1</v>
      </c>
      <c r="F4286" s="2">
        <v>25931.753430000001</v>
      </c>
      <c r="G4286" s="2">
        <v>24868.319240000001</v>
      </c>
      <c r="H4286" s="3">
        <f t="shared" si="269"/>
        <v>-4.1008958104997717E-2</v>
      </c>
      <c r="I4286" s="2">
        <v>21172.134539999999</v>
      </c>
      <c r="J4286" s="3">
        <f t="shared" si="270"/>
        <v>0.17457780145015089</v>
      </c>
      <c r="K4286" s="2">
        <v>92402.453689999995</v>
      </c>
      <c r="L4286" s="2">
        <v>70725.377850000004</v>
      </c>
      <c r="M4286" s="3">
        <f t="shared" si="271"/>
        <v>-0.23459415821060536</v>
      </c>
    </row>
    <row r="4287" spans="1:13" x14ac:dyDescent="0.2">
      <c r="A4287" s="1" t="s">
        <v>72</v>
      </c>
      <c r="B4287" s="1" t="s">
        <v>35</v>
      </c>
      <c r="C4287" s="2">
        <v>0</v>
      </c>
      <c r="D4287" s="2">
        <v>0</v>
      </c>
      <c r="E4287" s="3" t="str">
        <f t="shared" si="268"/>
        <v/>
      </c>
      <c r="F4287" s="2">
        <v>330.05617000000001</v>
      </c>
      <c r="G4287" s="2">
        <v>443.08258999999998</v>
      </c>
      <c r="H4287" s="3">
        <f t="shared" si="269"/>
        <v>0.3424460145677628</v>
      </c>
      <c r="I4287" s="2">
        <v>227.08351999999999</v>
      </c>
      <c r="J4287" s="3">
        <f t="shared" si="270"/>
        <v>0.95118778324380382</v>
      </c>
      <c r="K4287" s="2">
        <v>808.13941999999997</v>
      </c>
      <c r="L4287" s="2">
        <v>844.39863000000003</v>
      </c>
      <c r="M4287" s="3">
        <f t="shared" si="271"/>
        <v>4.4867518032965181E-2</v>
      </c>
    </row>
    <row r="4288" spans="1:13" x14ac:dyDescent="0.2">
      <c r="A4288" s="1" t="s">
        <v>72</v>
      </c>
      <c r="B4288" s="1" t="s">
        <v>34</v>
      </c>
      <c r="C4288" s="2">
        <v>1353.0592099999999</v>
      </c>
      <c r="D4288" s="2">
        <v>0</v>
      </c>
      <c r="E4288" s="3">
        <f t="shared" si="268"/>
        <v>-1</v>
      </c>
      <c r="F4288" s="2">
        <v>33318.423029999998</v>
      </c>
      <c r="G4288" s="2">
        <v>28586.462650000001</v>
      </c>
      <c r="H4288" s="3">
        <f t="shared" si="269"/>
        <v>-0.14202233928476526</v>
      </c>
      <c r="I4288" s="2">
        <v>23372.022629999999</v>
      </c>
      <c r="J4288" s="3">
        <f t="shared" si="270"/>
        <v>0.22310606585271819</v>
      </c>
      <c r="K4288" s="2">
        <v>81254.936390000003</v>
      </c>
      <c r="L4288" s="2">
        <v>76238.088919999995</v>
      </c>
      <c r="M4288" s="3">
        <f t="shared" si="271"/>
        <v>-6.1742063841150552E-2</v>
      </c>
    </row>
    <row r="4289" spans="1:13" x14ac:dyDescent="0.2">
      <c r="A4289" s="1" t="s">
        <v>72</v>
      </c>
      <c r="B4289" s="1" t="s">
        <v>33</v>
      </c>
      <c r="C4289" s="2">
        <v>5.0200000000000002E-2</v>
      </c>
      <c r="D4289" s="2">
        <v>0</v>
      </c>
      <c r="E4289" s="3">
        <f t="shared" si="268"/>
        <v>-1</v>
      </c>
      <c r="F4289" s="2">
        <v>9563.8395899999996</v>
      </c>
      <c r="G4289" s="2">
        <v>7311.7592599999998</v>
      </c>
      <c r="H4289" s="3">
        <f t="shared" si="269"/>
        <v>-0.23547868079623446</v>
      </c>
      <c r="I4289" s="2">
        <v>7790.4035599999997</v>
      </c>
      <c r="J4289" s="3">
        <f t="shared" si="270"/>
        <v>-6.1440244566739688E-2</v>
      </c>
      <c r="K4289" s="2">
        <v>25208.720120000002</v>
      </c>
      <c r="L4289" s="2">
        <v>20743.930410000001</v>
      </c>
      <c r="M4289" s="3">
        <f t="shared" si="271"/>
        <v>-0.17711290730931406</v>
      </c>
    </row>
    <row r="4290" spans="1:13" x14ac:dyDescent="0.2">
      <c r="A4290" s="1" t="s">
        <v>72</v>
      </c>
      <c r="B4290" s="1" t="s">
        <v>226</v>
      </c>
      <c r="C4290" s="2">
        <v>0</v>
      </c>
      <c r="D4290" s="2">
        <v>0</v>
      </c>
      <c r="E4290" s="3" t="str">
        <f t="shared" si="268"/>
        <v/>
      </c>
      <c r="F4290" s="2">
        <v>24.807020000000001</v>
      </c>
      <c r="G4290" s="2">
        <v>23.571339999999999</v>
      </c>
      <c r="H4290" s="3">
        <f t="shared" si="269"/>
        <v>-4.9811706525007882E-2</v>
      </c>
      <c r="I4290" s="2">
        <v>15.10169</v>
      </c>
      <c r="J4290" s="3">
        <f t="shared" si="270"/>
        <v>0.56084120386526282</v>
      </c>
      <c r="K4290" s="2">
        <v>73.894840000000002</v>
      </c>
      <c r="L4290" s="2">
        <v>61.472180000000002</v>
      </c>
      <c r="M4290" s="3">
        <f t="shared" si="271"/>
        <v>-0.16811268554069536</v>
      </c>
    </row>
    <row r="4291" spans="1:13" x14ac:dyDescent="0.2">
      <c r="A4291" s="1" t="s">
        <v>72</v>
      </c>
      <c r="B4291" s="1" t="s">
        <v>32</v>
      </c>
      <c r="C4291" s="2">
        <v>16.733070000000001</v>
      </c>
      <c r="D4291" s="2">
        <v>0</v>
      </c>
      <c r="E4291" s="3">
        <f t="shared" si="268"/>
        <v>-1</v>
      </c>
      <c r="F4291" s="2">
        <v>2468.9605499999998</v>
      </c>
      <c r="G4291" s="2">
        <v>2041.7600399999999</v>
      </c>
      <c r="H4291" s="3">
        <f t="shared" si="269"/>
        <v>-0.17302848763622403</v>
      </c>
      <c r="I4291" s="2">
        <v>1275.1305500000001</v>
      </c>
      <c r="J4291" s="3">
        <f t="shared" si="270"/>
        <v>0.60121647152128843</v>
      </c>
      <c r="K4291" s="2">
        <v>6188.9701400000004</v>
      </c>
      <c r="L4291" s="2">
        <v>4911.9333699999997</v>
      </c>
      <c r="M4291" s="3">
        <f t="shared" si="271"/>
        <v>-0.20634075478024527</v>
      </c>
    </row>
    <row r="4292" spans="1:13" x14ac:dyDescent="0.2">
      <c r="A4292" s="1" t="s">
        <v>72</v>
      </c>
      <c r="B4292" s="1" t="s">
        <v>31</v>
      </c>
      <c r="C4292" s="2">
        <v>21.306609999999999</v>
      </c>
      <c r="D4292" s="2">
        <v>0</v>
      </c>
      <c r="E4292" s="3">
        <f t="shared" si="268"/>
        <v>-1</v>
      </c>
      <c r="F4292" s="2">
        <v>2128.9444199999998</v>
      </c>
      <c r="G4292" s="2">
        <v>1962.66022</v>
      </c>
      <c r="H4292" s="3">
        <f t="shared" si="269"/>
        <v>-7.8106407305832737E-2</v>
      </c>
      <c r="I4292" s="2">
        <v>1865.2782400000001</v>
      </c>
      <c r="J4292" s="3">
        <f t="shared" si="270"/>
        <v>5.2207749981579177E-2</v>
      </c>
      <c r="K4292" s="2">
        <v>5509.8885799999998</v>
      </c>
      <c r="L4292" s="2">
        <v>5580.33745</v>
      </c>
      <c r="M4292" s="3">
        <f t="shared" si="271"/>
        <v>1.278589738742042E-2</v>
      </c>
    </row>
    <row r="4293" spans="1:13" x14ac:dyDescent="0.2">
      <c r="A4293" s="1" t="s">
        <v>72</v>
      </c>
      <c r="B4293" s="1" t="s">
        <v>30</v>
      </c>
      <c r="C4293" s="2">
        <v>2496.5649600000002</v>
      </c>
      <c r="D4293" s="2">
        <v>0</v>
      </c>
      <c r="E4293" s="3">
        <f t="shared" si="268"/>
        <v>-1</v>
      </c>
      <c r="F4293" s="2">
        <v>76293.926860000007</v>
      </c>
      <c r="G4293" s="2">
        <v>68485.809850000005</v>
      </c>
      <c r="H4293" s="3">
        <f t="shared" si="269"/>
        <v>-0.10234257602610963</v>
      </c>
      <c r="I4293" s="2">
        <v>57072.754970000002</v>
      </c>
      <c r="J4293" s="3">
        <f t="shared" si="270"/>
        <v>0.19997378584578951</v>
      </c>
      <c r="K4293" s="2">
        <v>218261.14811000001</v>
      </c>
      <c r="L4293" s="2">
        <v>191689.01767</v>
      </c>
      <c r="M4293" s="3">
        <f t="shared" si="271"/>
        <v>-0.12174466537034845</v>
      </c>
    </row>
    <row r="4294" spans="1:13" x14ac:dyDescent="0.2">
      <c r="A4294" s="1" t="s">
        <v>72</v>
      </c>
      <c r="B4294" s="1" t="s">
        <v>76</v>
      </c>
      <c r="C4294" s="2">
        <v>0</v>
      </c>
      <c r="D4294" s="2">
        <v>0</v>
      </c>
      <c r="E4294" s="3" t="str">
        <f t="shared" si="268"/>
        <v/>
      </c>
      <c r="F4294" s="2">
        <v>7.8365200000000002</v>
      </c>
      <c r="G4294" s="2">
        <v>16.687860000000001</v>
      </c>
      <c r="H4294" s="3">
        <f t="shared" si="269"/>
        <v>1.1294988081444317</v>
      </c>
      <c r="I4294" s="2">
        <v>6.7320000000000002</v>
      </c>
      <c r="J4294" s="3">
        <f t="shared" si="270"/>
        <v>1.4788859180035652</v>
      </c>
      <c r="K4294" s="2">
        <v>7.8821199999999996</v>
      </c>
      <c r="L4294" s="2">
        <v>25.903410000000001</v>
      </c>
      <c r="M4294" s="3">
        <f t="shared" si="271"/>
        <v>2.2863506264812008</v>
      </c>
    </row>
    <row r="4295" spans="1:13" x14ac:dyDescent="0.2">
      <c r="A4295" s="1" t="s">
        <v>72</v>
      </c>
      <c r="B4295" s="1" t="s">
        <v>172</v>
      </c>
      <c r="C4295" s="2">
        <v>0</v>
      </c>
      <c r="D4295" s="2">
        <v>0</v>
      </c>
      <c r="E4295" s="3" t="str">
        <f t="shared" si="268"/>
        <v/>
      </c>
      <c r="F4295" s="2">
        <v>129.98519999999999</v>
      </c>
      <c r="G4295" s="2">
        <v>90.790040000000005</v>
      </c>
      <c r="H4295" s="3">
        <f t="shared" si="269"/>
        <v>-0.30153555943291999</v>
      </c>
      <c r="I4295" s="2">
        <v>40.10604</v>
      </c>
      <c r="J4295" s="3">
        <f t="shared" si="270"/>
        <v>1.2637497992821034</v>
      </c>
      <c r="K4295" s="2">
        <v>213.29812000000001</v>
      </c>
      <c r="L4295" s="2">
        <v>176.09076999999999</v>
      </c>
      <c r="M4295" s="3">
        <f t="shared" si="271"/>
        <v>-0.17443824633803628</v>
      </c>
    </row>
    <row r="4296" spans="1:13" x14ac:dyDescent="0.2">
      <c r="A4296" s="1" t="s">
        <v>72</v>
      </c>
      <c r="B4296" s="1" t="s">
        <v>171</v>
      </c>
      <c r="C4296" s="2">
        <v>0</v>
      </c>
      <c r="D4296" s="2">
        <v>0</v>
      </c>
      <c r="E4296" s="3" t="str">
        <f t="shared" si="268"/>
        <v/>
      </c>
      <c r="F4296" s="2">
        <v>0</v>
      </c>
      <c r="G4296" s="2">
        <v>4.2478300000000004</v>
      </c>
      <c r="H4296" s="3" t="str">
        <f t="shared" si="269"/>
        <v/>
      </c>
      <c r="I4296" s="2">
        <v>1.37073</v>
      </c>
      <c r="J4296" s="3">
        <f t="shared" si="270"/>
        <v>2.098954571651602</v>
      </c>
      <c r="K4296" s="2">
        <v>1.1232</v>
      </c>
      <c r="L4296" s="2">
        <v>18.179559999999999</v>
      </c>
      <c r="M4296" s="3">
        <f t="shared" si="271"/>
        <v>15.185505698005699</v>
      </c>
    </row>
    <row r="4297" spans="1:13" x14ac:dyDescent="0.2">
      <c r="A4297" s="1" t="s">
        <v>72</v>
      </c>
      <c r="B4297" s="1" t="s">
        <v>170</v>
      </c>
      <c r="C4297" s="2">
        <v>41.494970000000002</v>
      </c>
      <c r="D4297" s="2">
        <v>0</v>
      </c>
      <c r="E4297" s="3">
        <f t="shared" si="268"/>
        <v>-1</v>
      </c>
      <c r="F4297" s="2">
        <v>1554.83473</v>
      </c>
      <c r="G4297" s="2">
        <v>1790.9589900000001</v>
      </c>
      <c r="H4297" s="3">
        <f t="shared" si="269"/>
        <v>0.15186453932631161</v>
      </c>
      <c r="I4297" s="2">
        <v>1210.1629700000001</v>
      </c>
      <c r="J4297" s="3">
        <f t="shared" si="270"/>
        <v>0.47993207063673404</v>
      </c>
      <c r="K4297" s="2">
        <v>4206.7968000000001</v>
      </c>
      <c r="L4297" s="2">
        <v>4974.9968699999999</v>
      </c>
      <c r="M4297" s="3">
        <f t="shared" si="271"/>
        <v>0.18260926460721838</v>
      </c>
    </row>
    <row r="4298" spans="1:13" x14ac:dyDescent="0.2">
      <c r="A4298" s="1" t="s">
        <v>72</v>
      </c>
      <c r="B4298" s="1" t="s">
        <v>29</v>
      </c>
      <c r="C4298" s="2">
        <v>0</v>
      </c>
      <c r="D4298" s="2">
        <v>0</v>
      </c>
      <c r="E4298" s="3" t="str">
        <f t="shared" si="268"/>
        <v/>
      </c>
      <c r="F4298" s="2">
        <v>784.42499999999995</v>
      </c>
      <c r="G4298" s="2">
        <v>393.37761</v>
      </c>
      <c r="H4298" s="3">
        <f t="shared" si="269"/>
        <v>-0.4985146954775791</v>
      </c>
      <c r="I4298" s="2">
        <v>180.26615000000001</v>
      </c>
      <c r="J4298" s="3">
        <f t="shared" si="270"/>
        <v>1.1822045347948018</v>
      </c>
      <c r="K4298" s="2">
        <v>1451.42407</v>
      </c>
      <c r="L4298" s="2">
        <v>785.72573999999997</v>
      </c>
      <c r="M4298" s="3">
        <f t="shared" si="271"/>
        <v>-0.45865184666532366</v>
      </c>
    </row>
    <row r="4299" spans="1:13" x14ac:dyDescent="0.2">
      <c r="A4299" s="1" t="s">
        <v>72</v>
      </c>
      <c r="B4299" s="1" t="s">
        <v>169</v>
      </c>
      <c r="C4299" s="2">
        <v>0</v>
      </c>
      <c r="D4299" s="2">
        <v>0</v>
      </c>
      <c r="E4299" s="3" t="str">
        <f t="shared" si="268"/>
        <v/>
      </c>
      <c r="F4299" s="2">
        <v>2.7648000000000001</v>
      </c>
      <c r="G4299" s="2">
        <v>9.8493899999999996</v>
      </c>
      <c r="H4299" s="3">
        <f t="shared" si="269"/>
        <v>2.5624240451388887</v>
      </c>
      <c r="I4299" s="2">
        <v>21.437200000000001</v>
      </c>
      <c r="J4299" s="3">
        <f t="shared" si="270"/>
        <v>-0.54054680648592168</v>
      </c>
      <c r="K4299" s="2">
        <v>141.86187000000001</v>
      </c>
      <c r="L4299" s="2">
        <v>38.319200000000002</v>
      </c>
      <c r="M4299" s="3">
        <f t="shared" si="271"/>
        <v>-0.72988372421708525</v>
      </c>
    </row>
    <row r="4300" spans="1:13" x14ac:dyDescent="0.2">
      <c r="A4300" s="1" t="s">
        <v>72</v>
      </c>
      <c r="B4300" s="1" t="s">
        <v>28</v>
      </c>
      <c r="C4300" s="2">
        <v>0</v>
      </c>
      <c r="D4300" s="2">
        <v>0</v>
      </c>
      <c r="E4300" s="3" t="str">
        <f t="shared" si="268"/>
        <v/>
      </c>
      <c r="F4300" s="2">
        <v>2783.0356200000001</v>
      </c>
      <c r="G4300" s="2">
        <v>1704.7991999999999</v>
      </c>
      <c r="H4300" s="3">
        <f t="shared" si="269"/>
        <v>-0.3874317713547627</v>
      </c>
      <c r="I4300" s="2">
        <v>1459.3947900000001</v>
      </c>
      <c r="J4300" s="3">
        <f t="shared" si="270"/>
        <v>0.16815491714890918</v>
      </c>
      <c r="K4300" s="2">
        <v>5634.9622900000004</v>
      </c>
      <c r="L4300" s="2">
        <v>5040.5324700000001</v>
      </c>
      <c r="M4300" s="3">
        <f t="shared" si="271"/>
        <v>-0.10548958261085373</v>
      </c>
    </row>
    <row r="4301" spans="1:13" x14ac:dyDescent="0.2">
      <c r="A4301" s="1" t="s">
        <v>72</v>
      </c>
      <c r="B4301" s="1" t="s">
        <v>62</v>
      </c>
      <c r="C4301" s="2">
        <v>0</v>
      </c>
      <c r="D4301" s="2">
        <v>0</v>
      </c>
      <c r="E4301" s="3" t="str">
        <f t="shared" si="268"/>
        <v/>
      </c>
      <c r="F4301" s="2">
        <v>167.78217000000001</v>
      </c>
      <c r="G4301" s="2">
        <v>80.325010000000006</v>
      </c>
      <c r="H4301" s="3">
        <f t="shared" si="269"/>
        <v>-0.5212541952461337</v>
      </c>
      <c r="I4301" s="2">
        <v>45.715420000000002</v>
      </c>
      <c r="J4301" s="3">
        <f t="shared" si="270"/>
        <v>0.75706599654996065</v>
      </c>
      <c r="K4301" s="2">
        <v>248.04025999999999</v>
      </c>
      <c r="L4301" s="2">
        <v>180.25540000000001</v>
      </c>
      <c r="M4301" s="3">
        <f t="shared" si="271"/>
        <v>-0.27328168419110666</v>
      </c>
    </row>
    <row r="4302" spans="1:13" x14ac:dyDescent="0.2">
      <c r="A4302" s="1" t="s">
        <v>72</v>
      </c>
      <c r="B4302" s="1" t="s">
        <v>168</v>
      </c>
      <c r="C4302" s="2">
        <v>0</v>
      </c>
      <c r="D4302" s="2">
        <v>0</v>
      </c>
      <c r="E4302" s="3" t="str">
        <f t="shared" si="268"/>
        <v/>
      </c>
      <c r="F4302" s="2">
        <v>522.70930999999996</v>
      </c>
      <c r="G4302" s="2">
        <v>468.85424999999998</v>
      </c>
      <c r="H4302" s="3">
        <f t="shared" si="269"/>
        <v>-0.10303061179453643</v>
      </c>
      <c r="I4302" s="2">
        <v>565.87014999999997</v>
      </c>
      <c r="J4302" s="3">
        <f t="shared" si="270"/>
        <v>-0.17144551625492177</v>
      </c>
      <c r="K4302" s="2">
        <v>1262.1458399999999</v>
      </c>
      <c r="L4302" s="2">
        <v>1482.8787500000001</v>
      </c>
      <c r="M4302" s="3">
        <f t="shared" si="271"/>
        <v>0.1748870083032561</v>
      </c>
    </row>
    <row r="4303" spans="1:13" x14ac:dyDescent="0.2">
      <c r="A4303" s="1" t="s">
        <v>72</v>
      </c>
      <c r="B4303" s="1" t="s">
        <v>225</v>
      </c>
      <c r="C4303" s="2">
        <v>0</v>
      </c>
      <c r="D4303" s="2">
        <v>0</v>
      </c>
      <c r="E4303" s="3" t="str">
        <f t="shared" si="268"/>
        <v/>
      </c>
      <c r="F4303" s="2">
        <v>3642.5154200000002</v>
      </c>
      <c r="G4303" s="2">
        <v>2514.9778900000001</v>
      </c>
      <c r="H4303" s="3">
        <f t="shared" si="269"/>
        <v>-0.30954914392647925</v>
      </c>
      <c r="I4303" s="2">
        <v>2972.5102700000002</v>
      </c>
      <c r="J4303" s="3">
        <f t="shared" si="270"/>
        <v>-0.15392121084244392</v>
      </c>
      <c r="K4303" s="2">
        <v>13436.51066</v>
      </c>
      <c r="L4303" s="2">
        <v>7897.3713900000002</v>
      </c>
      <c r="M4303" s="3">
        <f t="shared" si="271"/>
        <v>-0.41224536713164783</v>
      </c>
    </row>
    <row r="4304" spans="1:13" x14ac:dyDescent="0.2">
      <c r="A4304" s="1" t="s">
        <v>72</v>
      </c>
      <c r="B4304" s="1" t="s">
        <v>27</v>
      </c>
      <c r="C4304" s="2">
        <v>416.23466999999999</v>
      </c>
      <c r="D4304" s="2">
        <v>0</v>
      </c>
      <c r="E4304" s="3">
        <f t="shared" si="268"/>
        <v>-1</v>
      </c>
      <c r="F4304" s="2">
        <v>8303.0077399999991</v>
      </c>
      <c r="G4304" s="2">
        <v>2461.24307</v>
      </c>
      <c r="H4304" s="3">
        <f t="shared" si="269"/>
        <v>-0.70357210940044235</v>
      </c>
      <c r="I4304" s="2">
        <v>3515.6120000000001</v>
      </c>
      <c r="J4304" s="3">
        <f t="shared" si="270"/>
        <v>-0.29991049353569166</v>
      </c>
      <c r="K4304" s="2">
        <v>19699.581630000001</v>
      </c>
      <c r="L4304" s="2">
        <v>7933.4603100000004</v>
      </c>
      <c r="M4304" s="3">
        <f t="shared" si="271"/>
        <v>-0.59727772604478402</v>
      </c>
    </row>
    <row r="4305" spans="1:13" x14ac:dyDescent="0.2">
      <c r="A4305" s="1" t="s">
        <v>72</v>
      </c>
      <c r="B4305" s="1" t="s">
        <v>167</v>
      </c>
      <c r="C4305" s="2">
        <v>0</v>
      </c>
      <c r="D4305" s="2">
        <v>0</v>
      </c>
      <c r="E4305" s="3" t="str">
        <f t="shared" si="268"/>
        <v/>
      </c>
      <c r="F4305" s="2">
        <v>515.35302000000001</v>
      </c>
      <c r="G4305" s="2">
        <v>318.28919999999999</v>
      </c>
      <c r="H4305" s="3">
        <f t="shared" si="269"/>
        <v>-0.38238607779964118</v>
      </c>
      <c r="I4305" s="2">
        <v>311.77789000000001</v>
      </c>
      <c r="J4305" s="3">
        <f t="shared" si="270"/>
        <v>2.0884450786423647E-2</v>
      </c>
      <c r="K4305" s="2">
        <v>1092.8889200000001</v>
      </c>
      <c r="L4305" s="2">
        <v>923.12081000000001</v>
      </c>
      <c r="M4305" s="3">
        <f t="shared" si="271"/>
        <v>-0.15533885182036622</v>
      </c>
    </row>
    <row r="4306" spans="1:13" x14ac:dyDescent="0.2">
      <c r="A4306" s="1" t="s">
        <v>72</v>
      </c>
      <c r="B4306" s="1" t="s">
        <v>26</v>
      </c>
      <c r="C4306" s="2">
        <v>4.30844</v>
      </c>
      <c r="D4306" s="2">
        <v>0</v>
      </c>
      <c r="E4306" s="3">
        <f t="shared" si="268"/>
        <v>-1</v>
      </c>
      <c r="F4306" s="2">
        <v>2480.10259</v>
      </c>
      <c r="G4306" s="2">
        <v>9043.3353599999991</v>
      </c>
      <c r="H4306" s="3">
        <f t="shared" si="269"/>
        <v>2.6463553550016652</v>
      </c>
      <c r="I4306" s="2">
        <v>8612.1676299999999</v>
      </c>
      <c r="J4306" s="3">
        <f t="shared" si="270"/>
        <v>5.0064948631288964E-2</v>
      </c>
      <c r="K4306" s="2">
        <v>7410.6981699999997</v>
      </c>
      <c r="L4306" s="2">
        <v>23348.63795</v>
      </c>
      <c r="M4306" s="3">
        <f t="shared" si="271"/>
        <v>2.1506664303938319</v>
      </c>
    </row>
    <row r="4307" spans="1:13" x14ac:dyDescent="0.2">
      <c r="A4307" s="1" t="s">
        <v>72</v>
      </c>
      <c r="B4307" s="1" t="s">
        <v>224</v>
      </c>
      <c r="C4307" s="2">
        <v>0</v>
      </c>
      <c r="D4307" s="2">
        <v>0</v>
      </c>
      <c r="E4307" s="3" t="str">
        <f t="shared" si="268"/>
        <v/>
      </c>
      <c r="F4307" s="2">
        <v>1.6419999999999999</v>
      </c>
      <c r="G4307" s="2">
        <v>5.8589799999999999</v>
      </c>
      <c r="H4307" s="3">
        <f t="shared" si="269"/>
        <v>2.5681973203410475</v>
      </c>
      <c r="I4307" s="2">
        <v>4.8229199999999999</v>
      </c>
      <c r="J4307" s="3">
        <f t="shared" si="270"/>
        <v>0.21482006751096838</v>
      </c>
      <c r="K4307" s="2">
        <v>5.8289200000000001</v>
      </c>
      <c r="L4307" s="2">
        <v>16.104130000000001</v>
      </c>
      <c r="M4307" s="3">
        <f t="shared" si="271"/>
        <v>1.7627982542220515</v>
      </c>
    </row>
    <row r="4308" spans="1:13" x14ac:dyDescent="0.2">
      <c r="A4308" s="1" t="s">
        <v>72</v>
      </c>
      <c r="B4308" s="1" t="s">
        <v>166</v>
      </c>
      <c r="C4308" s="2">
        <v>24.630759999999999</v>
      </c>
      <c r="D4308" s="2">
        <v>0</v>
      </c>
      <c r="E4308" s="3">
        <f t="shared" si="268"/>
        <v>-1</v>
      </c>
      <c r="F4308" s="2">
        <v>908.22171000000003</v>
      </c>
      <c r="G4308" s="2">
        <v>1628.75089</v>
      </c>
      <c r="H4308" s="3">
        <f t="shared" si="269"/>
        <v>0.7933406260460345</v>
      </c>
      <c r="I4308" s="2">
        <v>1108.0893799999999</v>
      </c>
      <c r="J4308" s="3">
        <f t="shared" si="270"/>
        <v>0.46987320643755304</v>
      </c>
      <c r="K4308" s="2">
        <v>3630.1904199999999</v>
      </c>
      <c r="L4308" s="2">
        <v>4180.4595499999996</v>
      </c>
      <c r="M4308" s="3">
        <f t="shared" si="271"/>
        <v>0.15158134046312632</v>
      </c>
    </row>
    <row r="4309" spans="1:13" x14ac:dyDescent="0.2">
      <c r="A4309" s="1" t="s">
        <v>72</v>
      </c>
      <c r="B4309" s="1" t="s">
        <v>165</v>
      </c>
      <c r="C4309" s="2">
        <v>0</v>
      </c>
      <c r="D4309" s="2">
        <v>0</v>
      </c>
      <c r="E4309" s="3" t="str">
        <f t="shared" si="268"/>
        <v/>
      </c>
      <c r="F4309" s="2">
        <v>0</v>
      </c>
      <c r="G4309" s="2">
        <v>0.32484000000000002</v>
      </c>
      <c r="H4309" s="3" t="str">
        <f t="shared" si="269"/>
        <v/>
      </c>
      <c r="I4309" s="2">
        <v>0.33831</v>
      </c>
      <c r="J4309" s="3">
        <f t="shared" si="270"/>
        <v>-3.9815553782034163E-2</v>
      </c>
      <c r="K4309" s="2">
        <v>5.9929999999999997E-2</v>
      </c>
      <c r="L4309" s="2">
        <v>0.66315000000000002</v>
      </c>
      <c r="M4309" s="3">
        <f t="shared" si="271"/>
        <v>10.065409644585351</v>
      </c>
    </row>
    <row r="4310" spans="1:13" x14ac:dyDescent="0.2">
      <c r="A4310" s="1" t="s">
        <v>72</v>
      </c>
      <c r="B4310" s="1" t="s">
        <v>164</v>
      </c>
      <c r="C4310" s="2">
        <v>0</v>
      </c>
      <c r="D4310" s="2">
        <v>0</v>
      </c>
      <c r="E4310" s="3" t="str">
        <f t="shared" si="268"/>
        <v/>
      </c>
      <c r="F4310" s="2">
        <v>1.98827</v>
      </c>
      <c r="G4310" s="2">
        <v>0.23300000000000001</v>
      </c>
      <c r="H4310" s="3">
        <f t="shared" si="269"/>
        <v>-0.88281269646476579</v>
      </c>
      <c r="I4310" s="2">
        <v>5.5123300000000004</v>
      </c>
      <c r="J4310" s="3">
        <f t="shared" si="270"/>
        <v>-0.9577311227738543</v>
      </c>
      <c r="K4310" s="2">
        <v>236.88336000000001</v>
      </c>
      <c r="L4310" s="2">
        <v>18.276409999999998</v>
      </c>
      <c r="M4310" s="3">
        <f t="shared" si="271"/>
        <v>-0.92284637468836983</v>
      </c>
    </row>
    <row r="4311" spans="1:13" x14ac:dyDescent="0.2">
      <c r="A4311" s="1" t="s">
        <v>72</v>
      </c>
      <c r="B4311" s="1" t="s">
        <v>163</v>
      </c>
      <c r="C4311" s="2">
        <v>0</v>
      </c>
      <c r="D4311" s="2">
        <v>0</v>
      </c>
      <c r="E4311" s="3" t="str">
        <f t="shared" si="268"/>
        <v/>
      </c>
      <c r="F4311" s="2">
        <v>7.3949999999999996</v>
      </c>
      <c r="G4311" s="2">
        <v>1.3320000000000001</v>
      </c>
      <c r="H4311" s="3">
        <f t="shared" si="269"/>
        <v>-0.81987829614604457</v>
      </c>
      <c r="I4311" s="2">
        <v>5.5124899999999997</v>
      </c>
      <c r="J4311" s="3">
        <f t="shared" si="270"/>
        <v>-0.75836690860210176</v>
      </c>
      <c r="K4311" s="2">
        <v>88.048649999999995</v>
      </c>
      <c r="L4311" s="2">
        <v>8.0594900000000003</v>
      </c>
      <c r="M4311" s="3">
        <f t="shared" si="271"/>
        <v>-0.90846549038514501</v>
      </c>
    </row>
    <row r="4312" spans="1:13" x14ac:dyDescent="0.2">
      <c r="A4312" s="1" t="s">
        <v>72</v>
      </c>
      <c r="B4312" s="1" t="s">
        <v>25</v>
      </c>
      <c r="C4312" s="2">
        <v>79.626499999999993</v>
      </c>
      <c r="D4312" s="2">
        <v>0</v>
      </c>
      <c r="E4312" s="3">
        <f t="shared" si="268"/>
        <v>-1</v>
      </c>
      <c r="F4312" s="2">
        <v>1089.1260400000001</v>
      </c>
      <c r="G4312" s="2">
        <v>1295.0065</v>
      </c>
      <c r="H4312" s="3">
        <f t="shared" si="269"/>
        <v>0.18903272205299571</v>
      </c>
      <c r="I4312" s="2">
        <v>900.63311999999996</v>
      </c>
      <c r="J4312" s="3">
        <f t="shared" si="270"/>
        <v>0.43788460721941913</v>
      </c>
      <c r="K4312" s="2">
        <v>3111.4171099999999</v>
      </c>
      <c r="L4312" s="2">
        <v>2798.0128599999998</v>
      </c>
      <c r="M4312" s="3">
        <f t="shared" si="271"/>
        <v>-0.1007271731561572</v>
      </c>
    </row>
    <row r="4313" spans="1:13" x14ac:dyDescent="0.2">
      <c r="A4313" s="1" t="s">
        <v>72</v>
      </c>
      <c r="B4313" s="1" t="s">
        <v>162</v>
      </c>
      <c r="C4313" s="2">
        <v>0</v>
      </c>
      <c r="D4313" s="2">
        <v>0</v>
      </c>
      <c r="E4313" s="3" t="str">
        <f t="shared" si="268"/>
        <v/>
      </c>
      <c r="F4313" s="2">
        <v>55.611750000000001</v>
      </c>
      <c r="G4313" s="2">
        <v>178.57162</v>
      </c>
      <c r="H4313" s="3">
        <f t="shared" si="269"/>
        <v>2.2110411918344592</v>
      </c>
      <c r="I4313" s="2">
        <v>0</v>
      </c>
      <c r="J4313" s="3" t="str">
        <f t="shared" si="270"/>
        <v/>
      </c>
      <c r="K4313" s="2">
        <v>126.49386</v>
      </c>
      <c r="L4313" s="2">
        <v>243.97162</v>
      </c>
      <c r="M4313" s="3">
        <f t="shared" si="271"/>
        <v>0.92872302260362671</v>
      </c>
    </row>
    <row r="4314" spans="1:13" x14ac:dyDescent="0.2">
      <c r="A4314" s="1" t="s">
        <v>72</v>
      </c>
      <c r="B4314" s="1" t="s">
        <v>161</v>
      </c>
      <c r="C4314" s="2">
        <v>0</v>
      </c>
      <c r="D4314" s="2">
        <v>0</v>
      </c>
      <c r="E4314" s="3" t="str">
        <f t="shared" si="268"/>
        <v/>
      </c>
      <c r="F4314" s="2">
        <v>859.52656999999999</v>
      </c>
      <c r="G4314" s="2">
        <v>878.36067000000003</v>
      </c>
      <c r="H4314" s="3">
        <f t="shared" si="269"/>
        <v>2.1912178933572779E-2</v>
      </c>
      <c r="I4314" s="2">
        <v>352.50677000000002</v>
      </c>
      <c r="J4314" s="3">
        <f t="shared" si="270"/>
        <v>1.4917554633064212</v>
      </c>
      <c r="K4314" s="2">
        <v>2060.6658000000002</v>
      </c>
      <c r="L4314" s="2">
        <v>1438.07835</v>
      </c>
      <c r="M4314" s="3">
        <f t="shared" si="271"/>
        <v>-0.30212926812295338</v>
      </c>
    </row>
    <row r="4315" spans="1:13" x14ac:dyDescent="0.2">
      <c r="A4315" s="1" t="s">
        <v>72</v>
      </c>
      <c r="B4315" s="1" t="s">
        <v>24</v>
      </c>
      <c r="C4315" s="2">
        <v>0</v>
      </c>
      <c r="D4315" s="2">
        <v>0</v>
      </c>
      <c r="E4315" s="3" t="str">
        <f t="shared" si="268"/>
        <v/>
      </c>
      <c r="F4315" s="2">
        <v>1744.59411</v>
      </c>
      <c r="G4315" s="2">
        <v>993.78832999999997</v>
      </c>
      <c r="H4315" s="3">
        <f t="shared" si="269"/>
        <v>-0.43036129475411333</v>
      </c>
      <c r="I4315" s="2">
        <v>907.00824</v>
      </c>
      <c r="J4315" s="3">
        <f t="shared" si="270"/>
        <v>9.5677289547005717E-2</v>
      </c>
      <c r="K4315" s="2">
        <v>4407.9314899999999</v>
      </c>
      <c r="L4315" s="2">
        <v>2895.1454899999999</v>
      </c>
      <c r="M4315" s="3">
        <f t="shared" si="271"/>
        <v>-0.34319635035888452</v>
      </c>
    </row>
    <row r="4316" spans="1:13" x14ac:dyDescent="0.2">
      <c r="A4316" s="1" t="s">
        <v>72</v>
      </c>
      <c r="B4316" s="1" t="s">
        <v>160</v>
      </c>
      <c r="C4316" s="2">
        <v>23.663920000000001</v>
      </c>
      <c r="D4316" s="2">
        <v>0</v>
      </c>
      <c r="E4316" s="3">
        <f t="shared" si="268"/>
        <v>-1</v>
      </c>
      <c r="F4316" s="2">
        <v>772.46130000000005</v>
      </c>
      <c r="G4316" s="2">
        <v>763.48620000000005</v>
      </c>
      <c r="H4316" s="3">
        <f t="shared" si="269"/>
        <v>-1.1618834496951447E-2</v>
      </c>
      <c r="I4316" s="2">
        <v>505.47721999999999</v>
      </c>
      <c r="J4316" s="3">
        <f t="shared" si="270"/>
        <v>0.51042652327636073</v>
      </c>
      <c r="K4316" s="2">
        <v>1780.59106</v>
      </c>
      <c r="L4316" s="2">
        <v>1728.8923299999999</v>
      </c>
      <c r="M4316" s="3">
        <f t="shared" si="271"/>
        <v>-2.9034589222300178E-2</v>
      </c>
    </row>
    <row r="4317" spans="1:13" x14ac:dyDescent="0.2">
      <c r="A4317" s="1" t="s">
        <v>72</v>
      </c>
      <c r="B4317" s="1" t="s">
        <v>223</v>
      </c>
      <c r="C4317" s="2">
        <v>0</v>
      </c>
      <c r="D4317" s="2">
        <v>0</v>
      </c>
      <c r="E4317" s="3" t="str">
        <f t="shared" ref="E4317:E4380" si="272">IF(C4317=0,"",(D4317/C4317-1))</f>
        <v/>
      </c>
      <c r="F4317" s="2">
        <v>0</v>
      </c>
      <c r="G4317" s="2">
        <v>0</v>
      </c>
      <c r="H4317" s="3" t="str">
        <f t="shared" ref="H4317:H4380" si="273">IF(F4317=0,"",(G4317/F4317-1))</f>
        <v/>
      </c>
      <c r="I4317" s="2">
        <v>0</v>
      </c>
      <c r="J4317" s="3" t="str">
        <f t="shared" ref="J4317:J4380" si="274">IF(I4317=0,"",(G4317/I4317-1))</f>
        <v/>
      </c>
      <c r="K4317" s="2">
        <v>0</v>
      </c>
      <c r="L4317" s="2">
        <v>0</v>
      </c>
      <c r="M4317" s="3" t="str">
        <f t="shared" ref="M4317:M4380" si="275">IF(K4317=0,"",(L4317/K4317-1))</f>
        <v/>
      </c>
    </row>
    <row r="4318" spans="1:13" x14ac:dyDescent="0.2">
      <c r="A4318" s="1" t="s">
        <v>72</v>
      </c>
      <c r="B4318" s="1" t="s">
        <v>75</v>
      </c>
      <c r="C4318" s="2">
        <v>0</v>
      </c>
      <c r="D4318" s="2">
        <v>0</v>
      </c>
      <c r="E4318" s="3" t="str">
        <f t="shared" si="272"/>
        <v/>
      </c>
      <c r="F4318" s="2">
        <v>0</v>
      </c>
      <c r="G4318" s="2">
        <v>116.3349</v>
      </c>
      <c r="H4318" s="3" t="str">
        <f t="shared" si="273"/>
        <v/>
      </c>
      <c r="I4318" s="2">
        <v>360.48939999999999</v>
      </c>
      <c r="J4318" s="3">
        <f t="shared" si="274"/>
        <v>-0.67728621146696688</v>
      </c>
      <c r="K4318" s="2">
        <v>0</v>
      </c>
      <c r="L4318" s="2">
        <v>530.85482000000002</v>
      </c>
      <c r="M4318" s="3" t="str">
        <f t="shared" si="275"/>
        <v/>
      </c>
    </row>
    <row r="4319" spans="1:13" x14ac:dyDescent="0.2">
      <c r="A4319" s="1" t="s">
        <v>72</v>
      </c>
      <c r="B4319" s="1" t="s">
        <v>211</v>
      </c>
      <c r="C4319" s="2">
        <v>0</v>
      </c>
      <c r="D4319" s="2">
        <v>0</v>
      </c>
      <c r="E4319" s="3" t="str">
        <f t="shared" si="272"/>
        <v/>
      </c>
      <c r="F4319" s="2">
        <v>0</v>
      </c>
      <c r="G4319" s="2">
        <v>0</v>
      </c>
      <c r="H4319" s="3" t="str">
        <f t="shared" si="273"/>
        <v/>
      </c>
      <c r="I4319" s="2">
        <v>48.435630000000003</v>
      </c>
      <c r="J4319" s="3">
        <f t="shared" si="274"/>
        <v>-1</v>
      </c>
      <c r="K4319" s="2">
        <v>0</v>
      </c>
      <c r="L4319" s="2">
        <v>80.179649999999995</v>
      </c>
      <c r="M4319" s="3" t="str">
        <f t="shared" si="275"/>
        <v/>
      </c>
    </row>
    <row r="4320" spans="1:13" x14ac:dyDescent="0.2">
      <c r="A4320" s="1" t="s">
        <v>72</v>
      </c>
      <c r="B4320" s="1" t="s">
        <v>205</v>
      </c>
      <c r="C4320" s="2">
        <v>10.74624</v>
      </c>
      <c r="D4320" s="2">
        <v>0</v>
      </c>
      <c r="E4320" s="3">
        <f t="shared" si="272"/>
        <v>-1</v>
      </c>
      <c r="F4320" s="2">
        <v>852.54719</v>
      </c>
      <c r="G4320" s="2">
        <v>502.04622000000001</v>
      </c>
      <c r="H4320" s="3">
        <f t="shared" si="273"/>
        <v>-0.41112207524840938</v>
      </c>
      <c r="I4320" s="2">
        <v>287.65573000000001</v>
      </c>
      <c r="J4320" s="3">
        <f t="shared" si="274"/>
        <v>0.74530234457697042</v>
      </c>
      <c r="K4320" s="2">
        <v>2291.97336</v>
      </c>
      <c r="L4320" s="2">
        <v>1321.5746999999999</v>
      </c>
      <c r="M4320" s="3">
        <f t="shared" si="275"/>
        <v>-0.42339002578982854</v>
      </c>
    </row>
    <row r="4321" spans="1:13" x14ac:dyDescent="0.2">
      <c r="A4321" s="1" t="s">
        <v>72</v>
      </c>
      <c r="B4321" s="1" t="s">
        <v>23</v>
      </c>
      <c r="C4321" s="2">
        <v>0</v>
      </c>
      <c r="D4321" s="2">
        <v>0</v>
      </c>
      <c r="E4321" s="3" t="str">
        <f t="shared" si="272"/>
        <v/>
      </c>
      <c r="F4321" s="2">
        <v>9.0399999999999994E-2</v>
      </c>
      <c r="G4321" s="2">
        <v>15.39514</v>
      </c>
      <c r="H4321" s="3">
        <f t="shared" si="273"/>
        <v>169.30022123893806</v>
      </c>
      <c r="I4321" s="2">
        <v>16.606999999999999</v>
      </c>
      <c r="J4321" s="3">
        <f t="shared" si="274"/>
        <v>-7.2972842777142111E-2</v>
      </c>
      <c r="K4321" s="2">
        <v>27.992000000000001</v>
      </c>
      <c r="L4321" s="2">
        <v>40.966380000000001</v>
      </c>
      <c r="M4321" s="3">
        <f t="shared" si="275"/>
        <v>0.46350314375535873</v>
      </c>
    </row>
    <row r="4322" spans="1:13" x14ac:dyDescent="0.2">
      <c r="A4322" s="1" t="s">
        <v>72</v>
      </c>
      <c r="B4322" s="1" t="s">
        <v>22</v>
      </c>
      <c r="C4322" s="2">
        <v>23.025099999999998</v>
      </c>
      <c r="D4322" s="2">
        <v>0</v>
      </c>
      <c r="E4322" s="3">
        <f t="shared" si="272"/>
        <v>-1</v>
      </c>
      <c r="F4322" s="2">
        <v>2939.8069599999999</v>
      </c>
      <c r="G4322" s="2">
        <v>2654.91023</v>
      </c>
      <c r="H4322" s="3">
        <f t="shared" si="273"/>
        <v>-9.6910012758116615E-2</v>
      </c>
      <c r="I4322" s="2">
        <v>2162.2877400000002</v>
      </c>
      <c r="J4322" s="3">
        <f t="shared" si="274"/>
        <v>0.22782466962514425</v>
      </c>
      <c r="K4322" s="2">
        <v>5336.3269799999998</v>
      </c>
      <c r="L4322" s="2">
        <v>6999.2510499999999</v>
      </c>
      <c r="M4322" s="3">
        <f t="shared" si="275"/>
        <v>0.31162334621406584</v>
      </c>
    </row>
    <row r="4323" spans="1:13" x14ac:dyDescent="0.2">
      <c r="A4323" s="1" t="s">
        <v>72</v>
      </c>
      <c r="B4323" s="1" t="s">
        <v>222</v>
      </c>
      <c r="C4323" s="2">
        <v>0</v>
      </c>
      <c r="D4323" s="2">
        <v>0</v>
      </c>
      <c r="E4323" s="3" t="str">
        <f t="shared" si="272"/>
        <v/>
      </c>
      <c r="F4323" s="2">
        <v>0</v>
      </c>
      <c r="G4323" s="2">
        <v>0</v>
      </c>
      <c r="H4323" s="3" t="str">
        <f t="shared" si="273"/>
        <v/>
      </c>
      <c r="I4323" s="2">
        <v>0</v>
      </c>
      <c r="J4323" s="3" t="str">
        <f t="shared" si="274"/>
        <v/>
      </c>
      <c r="K4323" s="2">
        <v>0</v>
      </c>
      <c r="L4323" s="2">
        <v>0.90930999999999995</v>
      </c>
      <c r="M4323" s="3" t="str">
        <f t="shared" si="275"/>
        <v/>
      </c>
    </row>
    <row r="4324" spans="1:13" x14ac:dyDescent="0.2">
      <c r="A4324" s="1" t="s">
        <v>72</v>
      </c>
      <c r="B4324" s="1" t="s">
        <v>21</v>
      </c>
      <c r="C4324" s="2">
        <v>145.66306</v>
      </c>
      <c r="D4324" s="2">
        <v>0</v>
      </c>
      <c r="E4324" s="3">
        <f t="shared" si="272"/>
        <v>-1</v>
      </c>
      <c r="F4324" s="2">
        <v>5709.4728100000002</v>
      </c>
      <c r="G4324" s="2">
        <v>3757.3723500000001</v>
      </c>
      <c r="H4324" s="3">
        <f t="shared" si="273"/>
        <v>-0.34190555327296501</v>
      </c>
      <c r="I4324" s="2">
        <v>3428.84546</v>
      </c>
      <c r="J4324" s="3">
        <f t="shared" si="274"/>
        <v>9.5812685007973464E-2</v>
      </c>
      <c r="K4324" s="2">
        <v>15249.998890000001</v>
      </c>
      <c r="L4324" s="2">
        <v>9995.8872800000008</v>
      </c>
      <c r="M4324" s="3">
        <f t="shared" si="275"/>
        <v>-0.34453193392986536</v>
      </c>
    </row>
    <row r="4325" spans="1:13" x14ac:dyDescent="0.2">
      <c r="A4325" s="1" t="s">
        <v>72</v>
      </c>
      <c r="B4325" s="1" t="s">
        <v>20</v>
      </c>
      <c r="C4325" s="2">
        <v>1.6297900000000001</v>
      </c>
      <c r="D4325" s="2">
        <v>0</v>
      </c>
      <c r="E4325" s="3">
        <f t="shared" si="272"/>
        <v>-1</v>
      </c>
      <c r="F4325" s="2">
        <v>4713.5437300000003</v>
      </c>
      <c r="G4325" s="2">
        <v>3793.6032799999998</v>
      </c>
      <c r="H4325" s="3">
        <f t="shared" si="273"/>
        <v>-0.19516960119515014</v>
      </c>
      <c r="I4325" s="2">
        <v>3891.8191700000002</v>
      </c>
      <c r="J4325" s="3">
        <f t="shared" si="274"/>
        <v>-2.5236498847915456E-2</v>
      </c>
      <c r="K4325" s="2">
        <v>12906.59981</v>
      </c>
      <c r="L4325" s="2">
        <v>11858.320390000001</v>
      </c>
      <c r="M4325" s="3">
        <f t="shared" si="275"/>
        <v>-8.1220417106897091E-2</v>
      </c>
    </row>
    <row r="4326" spans="1:13" x14ac:dyDescent="0.2">
      <c r="A4326" s="1" t="s">
        <v>72</v>
      </c>
      <c r="B4326" s="1" t="s">
        <v>61</v>
      </c>
      <c r="C4326" s="2">
        <v>0</v>
      </c>
      <c r="D4326" s="2">
        <v>0</v>
      </c>
      <c r="E4326" s="3" t="str">
        <f t="shared" si="272"/>
        <v/>
      </c>
      <c r="F4326" s="2">
        <v>726.16170999999997</v>
      </c>
      <c r="G4326" s="2">
        <v>689.13747000000001</v>
      </c>
      <c r="H4326" s="3">
        <f t="shared" si="273"/>
        <v>-5.0986219033774094E-2</v>
      </c>
      <c r="I4326" s="2">
        <v>957.29638</v>
      </c>
      <c r="J4326" s="3">
        <f t="shared" si="274"/>
        <v>-0.28012109478571301</v>
      </c>
      <c r="K4326" s="2">
        <v>2104.9061999999999</v>
      </c>
      <c r="L4326" s="2">
        <v>2206.9253199999998</v>
      </c>
      <c r="M4326" s="3">
        <f t="shared" si="275"/>
        <v>4.8467299873030001E-2</v>
      </c>
    </row>
    <row r="4327" spans="1:13" x14ac:dyDescent="0.2">
      <c r="A4327" s="1" t="s">
        <v>72</v>
      </c>
      <c r="B4327" s="1" t="s">
        <v>19</v>
      </c>
      <c r="C4327" s="2">
        <v>110.65584</v>
      </c>
      <c r="D4327" s="2">
        <v>0</v>
      </c>
      <c r="E4327" s="3">
        <f t="shared" si="272"/>
        <v>-1</v>
      </c>
      <c r="F4327" s="2">
        <v>7543.4126399999996</v>
      </c>
      <c r="G4327" s="2">
        <v>6695.69607</v>
      </c>
      <c r="H4327" s="3">
        <f t="shared" si="273"/>
        <v>-0.11237839031963648</v>
      </c>
      <c r="I4327" s="2">
        <v>4792.7938100000001</v>
      </c>
      <c r="J4327" s="3">
        <f t="shared" si="274"/>
        <v>0.39703403389264502</v>
      </c>
      <c r="K4327" s="2">
        <v>20616.10428</v>
      </c>
      <c r="L4327" s="2">
        <v>17640.4558</v>
      </c>
      <c r="M4327" s="3">
        <f t="shared" si="275"/>
        <v>-0.14433611896728338</v>
      </c>
    </row>
    <row r="4328" spans="1:13" x14ac:dyDescent="0.2">
      <c r="A4328" s="1" t="s">
        <v>72</v>
      </c>
      <c r="B4328" s="1" t="s">
        <v>18</v>
      </c>
      <c r="C4328" s="2">
        <v>0</v>
      </c>
      <c r="D4328" s="2">
        <v>0</v>
      </c>
      <c r="E4328" s="3" t="str">
        <f t="shared" si="272"/>
        <v/>
      </c>
      <c r="F4328" s="2">
        <v>40.80021</v>
      </c>
      <c r="G4328" s="2">
        <v>98.669470000000004</v>
      </c>
      <c r="H4328" s="3">
        <f t="shared" si="273"/>
        <v>1.4183569153197988</v>
      </c>
      <c r="I4328" s="2">
        <v>62.228200000000001</v>
      </c>
      <c r="J4328" s="3">
        <f t="shared" si="274"/>
        <v>0.58560700775532637</v>
      </c>
      <c r="K4328" s="2">
        <v>151.59705</v>
      </c>
      <c r="L4328" s="2">
        <v>226.69676999999999</v>
      </c>
      <c r="M4328" s="3">
        <f t="shared" si="275"/>
        <v>0.49539037863863444</v>
      </c>
    </row>
    <row r="4329" spans="1:13" x14ac:dyDescent="0.2">
      <c r="A4329" s="1" t="s">
        <v>72</v>
      </c>
      <c r="B4329" s="1" t="s">
        <v>159</v>
      </c>
      <c r="C4329" s="2">
        <v>0</v>
      </c>
      <c r="D4329" s="2">
        <v>0</v>
      </c>
      <c r="E4329" s="3" t="str">
        <f t="shared" si="272"/>
        <v/>
      </c>
      <c r="F4329" s="2">
        <v>0</v>
      </c>
      <c r="G4329" s="2">
        <v>65.053849999999997</v>
      </c>
      <c r="H4329" s="3" t="str">
        <f t="shared" si="273"/>
        <v/>
      </c>
      <c r="I4329" s="2">
        <v>0</v>
      </c>
      <c r="J4329" s="3" t="str">
        <f t="shared" si="274"/>
        <v/>
      </c>
      <c r="K4329" s="2">
        <v>0</v>
      </c>
      <c r="L4329" s="2">
        <v>65.053849999999997</v>
      </c>
      <c r="M4329" s="3" t="str">
        <f t="shared" si="275"/>
        <v/>
      </c>
    </row>
    <row r="4330" spans="1:13" x14ac:dyDescent="0.2">
      <c r="A4330" s="1" t="s">
        <v>72</v>
      </c>
      <c r="B4330" s="1" t="s">
        <v>158</v>
      </c>
      <c r="C4330" s="2">
        <v>184.71508</v>
      </c>
      <c r="D4330" s="2">
        <v>0</v>
      </c>
      <c r="E4330" s="3">
        <f t="shared" si="272"/>
        <v>-1</v>
      </c>
      <c r="F4330" s="2">
        <v>4969.6670899999999</v>
      </c>
      <c r="G4330" s="2">
        <v>4468.7122900000004</v>
      </c>
      <c r="H4330" s="3">
        <f t="shared" si="273"/>
        <v>-0.1008024865504622</v>
      </c>
      <c r="I4330" s="2">
        <v>3597.1840099999999</v>
      </c>
      <c r="J4330" s="3">
        <f t="shared" si="274"/>
        <v>0.24228070556779779</v>
      </c>
      <c r="K4330" s="2">
        <v>13468.62967</v>
      </c>
      <c r="L4330" s="2">
        <v>12027.88114</v>
      </c>
      <c r="M4330" s="3">
        <f t="shared" si="275"/>
        <v>-0.10697068412305677</v>
      </c>
    </row>
    <row r="4331" spans="1:13" x14ac:dyDescent="0.2">
      <c r="A4331" s="1" t="s">
        <v>72</v>
      </c>
      <c r="B4331" s="1" t="s">
        <v>157</v>
      </c>
      <c r="C4331" s="2">
        <v>0</v>
      </c>
      <c r="D4331" s="2">
        <v>0</v>
      </c>
      <c r="E4331" s="3" t="str">
        <f t="shared" si="272"/>
        <v/>
      </c>
      <c r="F4331" s="2">
        <v>1.7867299999999999</v>
      </c>
      <c r="G4331" s="2">
        <v>21.274270000000001</v>
      </c>
      <c r="H4331" s="3">
        <f t="shared" si="273"/>
        <v>10.906818601579422</v>
      </c>
      <c r="I4331" s="2">
        <v>0</v>
      </c>
      <c r="J4331" s="3" t="str">
        <f t="shared" si="274"/>
        <v/>
      </c>
      <c r="K4331" s="2">
        <v>1.7867299999999999</v>
      </c>
      <c r="L4331" s="2">
        <v>21.57612</v>
      </c>
      <c r="M4331" s="3">
        <f t="shared" si="275"/>
        <v>11.07575850856033</v>
      </c>
    </row>
    <row r="4332" spans="1:13" x14ac:dyDescent="0.2">
      <c r="A4332" s="1" t="s">
        <v>72</v>
      </c>
      <c r="B4332" s="1" t="s">
        <v>156</v>
      </c>
      <c r="C4332" s="2">
        <v>0</v>
      </c>
      <c r="D4332" s="2">
        <v>0</v>
      </c>
      <c r="E4332" s="3" t="str">
        <f t="shared" si="272"/>
        <v/>
      </c>
      <c r="F4332" s="2">
        <v>3.0613100000000002</v>
      </c>
      <c r="G4332" s="2">
        <v>2.1408200000000002</v>
      </c>
      <c r="H4332" s="3">
        <f t="shared" si="273"/>
        <v>-0.30068500086564243</v>
      </c>
      <c r="I4332" s="2">
        <v>2.23813</v>
      </c>
      <c r="J4332" s="3">
        <f t="shared" si="274"/>
        <v>-4.3478260869565077E-2</v>
      </c>
      <c r="K4332" s="2">
        <v>22.563970000000001</v>
      </c>
      <c r="L4332" s="2">
        <v>10.87166</v>
      </c>
      <c r="M4332" s="3">
        <f t="shared" si="275"/>
        <v>-0.51818496479121356</v>
      </c>
    </row>
    <row r="4333" spans="1:13" x14ac:dyDescent="0.2">
      <c r="A4333" s="1" t="s">
        <v>72</v>
      </c>
      <c r="B4333" s="1" t="s">
        <v>155</v>
      </c>
      <c r="C4333" s="2">
        <v>0</v>
      </c>
      <c r="D4333" s="2">
        <v>0</v>
      </c>
      <c r="E4333" s="3" t="str">
        <f t="shared" si="272"/>
        <v/>
      </c>
      <c r="F4333" s="2">
        <v>777.22451000000001</v>
      </c>
      <c r="G4333" s="2">
        <v>922.01486</v>
      </c>
      <c r="H4333" s="3">
        <f t="shared" si="273"/>
        <v>0.18629153885020933</v>
      </c>
      <c r="I4333" s="2">
        <v>666.12066000000004</v>
      </c>
      <c r="J4333" s="3">
        <f t="shared" si="274"/>
        <v>0.38415592754621963</v>
      </c>
      <c r="K4333" s="2">
        <v>1504.0524700000001</v>
      </c>
      <c r="L4333" s="2">
        <v>2414.8606199999999</v>
      </c>
      <c r="M4333" s="3">
        <f t="shared" si="275"/>
        <v>0.60556939878566851</v>
      </c>
    </row>
    <row r="4334" spans="1:13" x14ac:dyDescent="0.2">
      <c r="A4334" s="1" t="s">
        <v>72</v>
      </c>
      <c r="B4334" s="1" t="s">
        <v>17</v>
      </c>
      <c r="C4334" s="2">
        <v>0</v>
      </c>
      <c r="D4334" s="2">
        <v>0</v>
      </c>
      <c r="E4334" s="3" t="str">
        <f t="shared" si="272"/>
        <v/>
      </c>
      <c r="F4334" s="2">
        <v>5.4641000000000002</v>
      </c>
      <c r="G4334" s="2">
        <v>8.1311199999999992</v>
      </c>
      <c r="H4334" s="3">
        <f t="shared" si="273"/>
        <v>0.48809868047802918</v>
      </c>
      <c r="I4334" s="2">
        <v>5.1677900000000001</v>
      </c>
      <c r="J4334" s="3">
        <f t="shared" si="274"/>
        <v>0.57342306866184556</v>
      </c>
      <c r="K4334" s="2">
        <v>42.601590000000002</v>
      </c>
      <c r="L4334" s="2">
        <v>14.84629</v>
      </c>
      <c r="M4334" s="3">
        <f t="shared" si="275"/>
        <v>-0.65150854698146243</v>
      </c>
    </row>
    <row r="4335" spans="1:13" x14ac:dyDescent="0.2">
      <c r="A4335" s="1" t="s">
        <v>72</v>
      </c>
      <c r="B4335" s="1" t="s">
        <v>154</v>
      </c>
      <c r="C4335" s="2">
        <v>0</v>
      </c>
      <c r="D4335" s="2">
        <v>0</v>
      </c>
      <c r="E4335" s="3" t="str">
        <f t="shared" si="272"/>
        <v/>
      </c>
      <c r="F4335" s="2">
        <v>126.1755</v>
      </c>
      <c r="G4335" s="2">
        <v>76.502340000000004</v>
      </c>
      <c r="H4335" s="3">
        <f t="shared" si="273"/>
        <v>-0.39368308427547338</v>
      </c>
      <c r="I4335" s="2">
        <v>41.463569999999997</v>
      </c>
      <c r="J4335" s="3">
        <f t="shared" si="274"/>
        <v>0.84504952178502735</v>
      </c>
      <c r="K4335" s="2">
        <v>309.25722999999999</v>
      </c>
      <c r="L4335" s="2">
        <v>209.72008</v>
      </c>
      <c r="M4335" s="3">
        <f t="shared" si="275"/>
        <v>-0.3218587646277502</v>
      </c>
    </row>
    <row r="4336" spans="1:13" x14ac:dyDescent="0.2">
      <c r="A4336" s="1" t="s">
        <v>72</v>
      </c>
      <c r="B4336" s="1" t="s">
        <v>221</v>
      </c>
      <c r="C4336" s="2">
        <v>0</v>
      </c>
      <c r="D4336" s="2">
        <v>0</v>
      </c>
      <c r="E4336" s="3" t="str">
        <f t="shared" si="272"/>
        <v/>
      </c>
      <c r="F4336" s="2">
        <v>0</v>
      </c>
      <c r="G4336" s="2">
        <v>0</v>
      </c>
      <c r="H4336" s="3" t="str">
        <f t="shared" si="273"/>
        <v/>
      </c>
      <c r="I4336" s="2">
        <v>0</v>
      </c>
      <c r="J4336" s="3" t="str">
        <f t="shared" si="274"/>
        <v/>
      </c>
      <c r="K4336" s="2">
        <v>0</v>
      </c>
      <c r="L4336" s="2">
        <v>0</v>
      </c>
      <c r="M4336" s="3" t="str">
        <f t="shared" si="275"/>
        <v/>
      </c>
    </row>
    <row r="4337" spans="1:13" x14ac:dyDescent="0.2">
      <c r="A4337" s="1" t="s">
        <v>72</v>
      </c>
      <c r="B4337" s="1" t="s">
        <v>16</v>
      </c>
      <c r="C4337" s="2">
        <v>0.70665</v>
      </c>
      <c r="D4337" s="2">
        <v>0</v>
      </c>
      <c r="E4337" s="3">
        <f t="shared" si="272"/>
        <v>-1</v>
      </c>
      <c r="F4337" s="2">
        <v>120.06753</v>
      </c>
      <c r="G4337" s="2">
        <v>306.37801999999999</v>
      </c>
      <c r="H4337" s="3">
        <f t="shared" si="273"/>
        <v>1.5517141895065216</v>
      </c>
      <c r="I4337" s="2">
        <v>68.959209999999999</v>
      </c>
      <c r="J4337" s="3">
        <f t="shared" si="274"/>
        <v>3.4428876142867644</v>
      </c>
      <c r="K4337" s="2">
        <v>489.25124</v>
      </c>
      <c r="L4337" s="2">
        <v>547.10951</v>
      </c>
      <c r="M4337" s="3">
        <f t="shared" si="275"/>
        <v>0.11825881115804626</v>
      </c>
    </row>
    <row r="4338" spans="1:13" x14ac:dyDescent="0.2">
      <c r="A4338" s="1" t="s">
        <v>72</v>
      </c>
      <c r="B4338" s="1" t="s">
        <v>204</v>
      </c>
      <c r="C4338" s="2">
        <v>0</v>
      </c>
      <c r="D4338" s="2">
        <v>0</v>
      </c>
      <c r="E4338" s="3" t="str">
        <f t="shared" si="272"/>
        <v/>
      </c>
      <c r="F4338" s="2">
        <v>5.673</v>
      </c>
      <c r="G4338" s="2">
        <v>2.5049700000000001</v>
      </c>
      <c r="H4338" s="3">
        <f t="shared" si="273"/>
        <v>-0.55843997884717078</v>
      </c>
      <c r="I4338" s="2">
        <v>3.5731799999999998</v>
      </c>
      <c r="J4338" s="3">
        <f t="shared" si="274"/>
        <v>-0.29895219384413874</v>
      </c>
      <c r="K4338" s="2">
        <v>5.673</v>
      </c>
      <c r="L4338" s="2">
        <v>6.0781499999999999</v>
      </c>
      <c r="M4338" s="3">
        <f t="shared" si="275"/>
        <v>7.1417239555790601E-2</v>
      </c>
    </row>
    <row r="4339" spans="1:13" x14ac:dyDescent="0.2">
      <c r="A4339" s="1" t="s">
        <v>72</v>
      </c>
      <c r="B4339" s="1" t="s">
        <v>60</v>
      </c>
      <c r="C4339" s="2">
        <v>0</v>
      </c>
      <c r="D4339" s="2">
        <v>0</v>
      </c>
      <c r="E4339" s="3" t="str">
        <f t="shared" si="272"/>
        <v/>
      </c>
      <c r="F4339" s="2">
        <v>3104.34447</v>
      </c>
      <c r="G4339" s="2">
        <v>2809.9732800000002</v>
      </c>
      <c r="H4339" s="3">
        <f t="shared" si="273"/>
        <v>-9.4825555876535739E-2</v>
      </c>
      <c r="I4339" s="2">
        <v>3016.1570400000001</v>
      </c>
      <c r="J4339" s="3">
        <f t="shared" si="274"/>
        <v>-6.8359756228077551E-2</v>
      </c>
      <c r="K4339" s="2">
        <v>7568.5048399999996</v>
      </c>
      <c r="L4339" s="2">
        <v>8229.8790499999996</v>
      </c>
      <c r="M4339" s="3">
        <f t="shared" si="275"/>
        <v>8.7385054773909676E-2</v>
      </c>
    </row>
    <row r="4340" spans="1:13" x14ac:dyDescent="0.2">
      <c r="A4340" s="1" t="s">
        <v>72</v>
      </c>
      <c r="B4340" s="1" t="s">
        <v>153</v>
      </c>
      <c r="C4340" s="2">
        <v>0</v>
      </c>
      <c r="D4340" s="2">
        <v>0</v>
      </c>
      <c r="E4340" s="3" t="str">
        <f t="shared" si="272"/>
        <v/>
      </c>
      <c r="F4340" s="2">
        <v>9702.00288</v>
      </c>
      <c r="G4340" s="2">
        <v>10680.4517</v>
      </c>
      <c r="H4340" s="3">
        <f t="shared" si="273"/>
        <v>0.10085018857467087</v>
      </c>
      <c r="I4340" s="2">
        <v>6767.5561900000002</v>
      </c>
      <c r="J4340" s="3">
        <f t="shared" si="274"/>
        <v>0.57818441401075371</v>
      </c>
      <c r="K4340" s="2">
        <v>23677.621179999998</v>
      </c>
      <c r="L4340" s="2">
        <v>28876.47565</v>
      </c>
      <c r="M4340" s="3">
        <f t="shared" si="275"/>
        <v>0.21956827632631315</v>
      </c>
    </row>
    <row r="4341" spans="1:13" x14ac:dyDescent="0.2">
      <c r="A4341" s="1" t="s">
        <v>72</v>
      </c>
      <c r="B4341" s="1" t="s">
        <v>152</v>
      </c>
      <c r="C4341" s="2">
        <v>113.08575999999999</v>
      </c>
      <c r="D4341" s="2">
        <v>0</v>
      </c>
      <c r="E4341" s="3">
        <f t="shared" si="272"/>
        <v>-1</v>
      </c>
      <c r="F4341" s="2">
        <v>28080.155309999998</v>
      </c>
      <c r="G4341" s="2">
        <v>27014.20406</v>
      </c>
      <c r="H4341" s="3">
        <f t="shared" si="273"/>
        <v>-3.7961016890116328E-2</v>
      </c>
      <c r="I4341" s="2">
        <v>23001.656139999999</v>
      </c>
      <c r="J4341" s="3">
        <f t="shared" si="274"/>
        <v>0.174446044040375</v>
      </c>
      <c r="K4341" s="2">
        <v>73990.305269999997</v>
      </c>
      <c r="L4341" s="2">
        <v>74197.666689999998</v>
      </c>
      <c r="M4341" s="3">
        <f t="shared" si="275"/>
        <v>2.8025485128533312E-3</v>
      </c>
    </row>
    <row r="4342" spans="1:13" x14ac:dyDescent="0.2">
      <c r="A4342" s="1" t="s">
        <v>72</v>
      </c>
      <c r="B4342" s="1" t="s">
        <v>151</v>
      </c>
      <c r="C4342" s="2">
        <v>0</v>
      </c>
      <c r="D4342" s="2">
        <v>0</v>
      </c>
      <c r="E4342" s="3" t="str">
        <f t="shared" si="272"/>
        <v/>
      </c>
      <c r="F4342" s="2">
        <v>16.27909</v>
      </c>
      <c r="G4342" s="2">
        <v>1.6021399999999999</v>
      </c>
      <c r="H4342" s="3">
        <f t="shared" si="273"/>
        <v>-0.90158295088976104</v>
      </c>
      <c r="I4342" s="2">
        <v>15.031969999999999</v>
      </c>
      <c r="J4342" s="3">
        <f t="shared" si="274"/>
        <v>-0.89341782880088239</v>
      </c>
      <c r="K4342" s="2">
        <v>55.521720000000002</v>
      </c>
      <c r="L4342" s="2">
        <v>17.930109999999999</v>
      </c>
      <c r="M4342" s="3">
        <f t="shared" si="275"/>
        <v>-0.67706133743695263</v>
      </c>
    </row>
    <row r="4343" spans="1:13" x14ac:dyDescent="0.2">
      <c r="A4343" s="1" t="s">
        <v>72</v>
      </c>
      <c r="B4343" s="1" t="s">
        <v>150</v>
      </c>
      <c r="C4343" s="2">
        <v>114.07822</v>
      </c>
      <c r="D4343" s="2">
        <v>0</v>
      </c>
      <c r="E4343" s="3">
        <f t="shared" si="272"/>
        <v>-1</v>
      </c>
      <c r="F4343" s="2">
        <v>3714.50783</v>
      </c>
      <c r="G4343" s="2">
        <v>3087.0251499999999</v>
      </c>
      <c r="H4343" s="3">
        <f t="shared" si="273"/>
        <v>-0.16892754268336008</v>
      </c>
      <c r="I4343" s="2">
        <v>3002.5217499999999</v>
      </c>
      <c r="J4343" s="3">
        <f t="shared" si="274"/>
        <v>2.814414250288122E-2</v>
      </c>
      <c r="K4343" s="2">
        <v>11619.47277</v>
      </c>
      <c r="L4343" s="2">
        <v>9660.8426600000003</v>
      </c>
      <c r="M4343" s="3">
        <f t="shared" si="275"/>
        <v>-0.16856445630277939</v>
      </c>
    </row>
    <row r="4344" spans="1:13" x14ac:dyDescent="0.2">
      <c r="A4344" s="1" t="s">
        <v>72</v>
      </c>
      <c r="B4344" s="1" t="s">
        <v>149</v>
      </c>
      <c r="C4344" s="2">
        <v>0</v>
      </c>
      <c r="D4344" s="2">
        <v>0</v>
      </c>
      <c r="E4344" s="3" t="str">
        <f t="shared" si="272"/>
        <v/>
      </c>
      <c r="F4344" s="2">
        <v>502.10599999999999</v>
      </c>
      <c r="G4344" s="2">
        <v>767.03578000000005</v>
      </c>
      <c r="H4344" s="3">
        <f t="shared" si="273"/>
        <v>0.52763715231445163</v>
      </c>
      <c r="I4344" s="2">
        <v>550.37355000000002</v>
      </c>
      <c r="J4344" s="3">
        <f t="shared" si="274"/>
        <v>0.39366395787006847</v>
      </c>
      <c r="K4344" s="2">
        <v>1185.2005300000001</v>
      </c>
      <c r="L4344" s="2">
        <v>1781.93219</v>
      </c>
      <c r="M4344" s="3">
        <f t="shared" si="275"/>
        <v>0.5034858193996925</v>
      </c>
    </row>
    <row r="4345" spans="1:13" x14ac:dyDescent="0.2">
      <c r="A4345" s="1" t="s">
        <v>72</v>
      </c>
      <c r="B4345" s="1" t="s">
        <v>148</v>
      </c>
      <c r="C4345" s="2">
        <v>0</v>
      </c>
      <c r="D4345" s="2">
        <v>0</v>
      </c>
      <c r="E4345" s="3" t="str">
        <f t="shared" si="272"/>
        <v/>
      </c>
      <c r="F4345" s="2">
        <v>16.141390000000001</v>
      </c>
      <c r="G4345" s="2">
        <v>110.96775</v>
      </c>
      <c r="H4345" s="3">
        <f t="shared" si="273"/>
        <v>5.8747332169038717</v>
      </c>
      <c r="I4345" s="2">
        <v>24.073709999999998</v>
      </c>
      <c r="J4345" s="3">
        <f t="shared" si="274"/>
        <v>3.6094993251974872</v>
      </c>
      <c r="K4345" s="2">
        <v>101.67815</v>
      </c>
      <c r="L4345" s="2">
        <v>233.30959999999999</v>
      </c>
      <c r="M4345" s="3">
        <f t="shared" si="275"/>
        <v>1.294589348842401</v>
      </c>
    </row>
    <row r="4346" spans="1:13" x14ac:dyDescent="0.2">
      <c r="A4346" s="1" t="s">
        <v>72</v>
      </c>
      <c r="B4346" s="1" t="s">
        <v>113</v>
      </c>
      <c r="C4346" s="2">
        <v>0</v>
      </c>
      <c r="D4346" s="2">
        <v>0</v>
      </c>
      <c r="E4346" s="3" t="str">
        <f t="shared" si="272"/>
        <v/>
      </c>
      <c r="F4346" s="2">
        <v>114.44195000000001</v>
      </c>
      <c r="G4346" s="2">
        <v>131.07801000000001</v>
      </c>
      <c r="H4346" s="3">
        <f t="shared" si="273"/>
        <v>0.14536679949965903</v>
      </c>
      <c r="I4346" s="2">
        <v>8.5510999999999999</v>
      </c>
      <c r="J4346" s="3">
        <f t="shared" si="274"/>
        <v>14.328789278572348</v>
      </c>
      <c r="K4346" s="2">
        <v>121.10687</v>
      </c>
      <c r="L4346" s="2">
        <v>265.63072</v>
      </c>
      <c r="M4346" s="3">
        <f t="shared" si="275"/>
        <v>1.1933579820864</v>
      </c>
    </row>
    <row r="4347" spans="1:13" x14ac:dyDescent="0.2">
      <c r="A4347" s="1" t="s">
        <v>72</v>
      </c>
      <c r="B4347" s="1" t="s">
        <v>74</v>
      </c>
      <c r="C4347" s="2">
        <v>0</v>
      </c>
      <c r="D4347" s="2">
        <v>0</v>
      </c>
      <c r="E4347" s="3" t="str">
        <f t="shared" si="272"/>
        <v/>
      </c>
      <c r="F4347" s="2">
        <v>5.8338000000000001</v>
      </c>
      <c r="G4347" s="2">
        <v>0.46920000000000001</v>
      </c>
      <c r="H4347" s="3">
        <f t="shared" si="273"/>
        <v>-0.91957214851383318</v>
      </c>
      <c r="I4347" s="2">
        <v>14.175000000000001</v>
      </c>
      <c r="J4347" s="3">
        <f t="shared" si="274"/>
        <v>-0.96689947089947093</v>
      </c>
      <c r="K4347" s="2">
        <v>6.6579899999999999</v>
      </c>
      <c r="L4347" s="2">
        <v>14.6442</v>
      </c>
      <c r="M4347" s="3">
        <f t="shared" si="275"/>
        <v>1.199492639670531</v>
      </c>
    </row>
    <row r="4348" spans="1:13" x14ac:dyDescent="0.2">
      <c r="A4348" s="1" t="s">
        <v>72</v>
      </c>
      <c r="B4348" s="1" t="s">
        <v>147</v>
      </c>
      <c r="C4348" s="2">
        <v>0</v>
      </c>
      <c r="D4348" s="2">
        <v>0</v>
      </c>
      <c r="E4348" s="3" t="str">
        <f t="shared" si="272"/>
        <v/>
      </c>
      <c r="F4348" s="2">
        <v>50.112639999999999</v>
      </c>
      <c r="G4348" s="2">
        <v>206.92128</v>
      </c>
      <c r="H4348" s="3">
        <f t="shared" si="273"/>
        <v>3.1291235105554209</v>
      </c>
      <c r="I4348" s="2">
        <v>73.884789999999995</v>
      </c>
      <c r="J4348" s="3">
        <f t="shared" si="274"/>
        <v>1.8005937351923178</v>
      </c>
      <c r="K4348" s="2">
        <v>50.112639999999999</v>
      </c>
      <c r="L4348" s="2">
        <v>392.60383999999999</v>
      </c>
      <c r="M4348" s="3">
        <f t="shared" si="275"/>
        <v>6.8344274019488891</v>
      </c>
    </row>
    <row r="4349" spans="1:13" x14ac:dyDescent="0.2">
      <c r="A4349" s="1" t="s">
        <v>72</v>
      </c>
      <c r="B4349" s="1" t="s">
        <v>146</v>
      </c>
      <c r="C4349" s="2">
        <v>0</v>
      </c>
      <c r="D4349" s="2">
        <v>0</v>
      </c>
      <c r="E4349" s="3" t="str">
        <f t="shared" si="272"/>
        <v/>
      </c>
      <c r="F4349" s="2">
        <v>0.67791000000000001</v>
      </c>
      <c r="G4349" s="2">
        <v>22.95532</v>
      </c>
      <c r="H4349" s="3">
        <f t="shared" si="273"/>
        <v>32.861899072148219</v>
      </c>
      <c r="I4349" s="2">
        <v>4.7624300000000002</v>
      </c>
      <c r="J4349" s="3">
        <f t="shared" si="274"/>
        <v>3.8200855445644342</v>
      </c>
      <c r="K4349" s="2">
        <v>25.018550000000001</v>
      </c>
      <c r="L4349" s="2">
        <v>45.28087</v>
      </c>
      <c r="M4349" s="3">
        <f t="shared" si="275"/>
        <v>0.80989186023970205</v>
      </c>
    </row>
    <row r="4350" spans="1:13" x14ac:dyDescent="0.2">
      <c r="A4350" s="1" t="s">
        <v>72</v>
      </c>
      <c r="B4350" s="1" t="s">
        <v>145</v>
      </c>
      <c r="C4350" s="2">
        <v>0</v>
      </c>
      <c r="D4350" s="2">
        <v>0</v>
      </c>
      <c r="E4350" s="3" t="str">
        <f t="shared" si="272"/>
        <v/>
      </c>
      <c r="F4350" s="2">
        <v>1059.7454499999999</v>
      </c>
      <c r="G4350" s="2">
        <v>991.20929999999998</v>
      </c>
      <c r="H4350" s="3">
        <f t="shared" si="273"/>
        <v>-6.4672275780943367E-2</v>
      </c>
      <c r="I4350" s="2">
        <v>899.20536000000004</v>
      </c>
      <c r="J4350" s="3">
        <f t="shared" si="274"/>
        <v>0.10231693903603944</v>
      </c>
      <c r="K4350" s="2">
        <v>3558.4848200000001</v>
      </c>
      <c r="L4350" s="2">
        <v>3132.8716199999999</v>
      </c>
      <c r="M4350" s="3">
        <f t="shared" si="275"/>
        <v>-0.11960517510371171</v>
      </c>
    </row>
    <row r="4351" spans="1:13" x14ac:dyDescent="0.2">
      <c r="A4351" s="1" t="s">
        <v>72</v>
      </c>
      <c r="B4351" s="1" t="s">
        <v>220</v>
      </c>
      <c r="C4351" s="2">
        <v>0</v>
      </c>
      <c r="D4351" s="2">
        <v>0</v>
      </c>
      <c r="E4351" s="3" t="str">
        <f t="shared" si="272"/>
        <v/>
      </c>
      <c r="F4351" s="2">
        <v>0</v>
      </c>
      <c r="G4351" s="2">
        <v>0</v>
      </c>
      <c r="H4351" s="3" t="str">
        <f t="shared" si="273"/>
        <v/>
      </c>
      <c r="I4351" s="2">
        <v>0</v>
      </c>
      <c r="J4351" s="3" t="str">
        <f t="shared" si="274"/>
        <v/>
      </c>
      <c r="K4351" s="2">
        <v>0</v>
      </c>
      <c r="L4351" s="2">
        <v>0</v>
      </c>
      <c r="M4351" s="3" t="str">
        <f t="shared" si="275"/>
        <v/>
      </c>
    </row>
    <row r="4352" spans="1:13" x14ac:dyDescent="0.2">
      <c r="A4352" s="1" t="s">
        <v>72</v>
      </c>
      <c r="B4352" s="1" t="s">
        <v>15</v>
      </c>
      <c r="C4352" s="2">
        <v>0</v>
      </c>
      <c r="D4352" s="2">
        <v>0</v>
      </c>
      <c r="E4352" s="3" t="str">
        <f t="shared" si="272"/>
        <v/>
      </c>
      <c r="F4352" s="2">
        <v>70.990089999999995</v>
      </c>
      <c r="G4352" s="2">
        <v>71.708280000000002</v>
      </c>
      <c r="H4352" s="3">
        <f t="shared" si="273"/>
        <v>1.0116764184972871E-2</v>
      </c>
      <c r="I4352" s="2">
        <v>40.266280000000002</v>
      </c>
      <c r="J4352" s="3">
        <f t="shared" si="274"/>
        <v>0.78085186910735227</v>
      </c>
      <c r="K4352" s="2">
        <v>330.91473999999999</v>
      </c>
      <c r="L4352" s="2">
        <v>168.25427999999999</v>
      </c>
      <c r="M4352" s="3">
        <f t="shared" si="275"/>
        <v>-0.49154794373922417</v>
      </c>
    </row>
    <row r="4353" spans="1:13" x14ac:dyDescent="0.2">
      <c r="A4353" s="1" t="s">
        <v>72</v>
      </c>
      <c r="B4353" s="1" t="s">
        <v>219</v>
      </c>
      <c r="C4353" s="2">
        <v>0</v>
      </c>
      <c r="D4353" s="2">
        <v>0</v>
      </c>
      <c r="E4353" s="3" t="str">
        <f t="shared" si="272"/>
        <v/>
      </c>
      <c r="F4353" s="2">
        <v>0</v>
      </c>
      <c r="G4353" s="2">
        <v>0</v>
      </c>
      <c r="H4353" s="3" t="str">
        <f t="shared" si="273"/>
        <v/>
      </c>
      <c r="I4353" s="2">
        <v>0</v>
      </c>
      <c r="J4353" s="3" t="str">
        <f t="shared" si="274"/>
        <v/>
      </c>
      <c r="K4353" s="2">
        <v>0</v>
      </c>
      <c r="L4353" s="2">
        <v>0</v>
      </c>
      <c r="M4353" s="3" t="str">
        <f t="shared" si="275"/>
        <v/>
      </c>
    </row>
    <row r="4354" spans="1:13" x14ac:dyDescent="0.2">
      <c r="A4354" s="1" t="s">
        <v>72</v>
      </c>
      <c r="B4354" s="1" t="s">
        <v>14</v>
      </c>
      <c r="C4354" s="2">
        <v>16.52732</v>
      </c>
      <c r="D4354" s="2">
        <v>0</v>
      </c>
      <c r="E4354" s="3">
        <f t="shared" si="272"/>
        <v>-1</v>
      </c>
      <c r="F4354" s="2">
        <v>7621.9269800000002</v>
      </c>
      <c r="G4354" s="2">
        <v>6249.3678300000001</v>
      </c>
      <c r="H4354" s="3">
        <f t="shared" si="273"/>
        <v>-0.18008033317579752</v>
      </c>
      <c r="I4354" s="2">
        <v>6928.8505800000003</v>
      </c>
      <c r="J4354" s="3">
        <f t="shared" si="274"/>
        <v>-9.8065724199813853E-2</v>
      </c>
      <c r="K4354" s="2">
        <v>22211.91318</v>
      </c>
      <c r="L4354" s="2">
        <v>18816.129349999999</v>
      </c>
      <c r="M4354" s="3">
        <f t="shared" si="275"/>
        <v>-0.15288119499123665</v>
      </c>
    </row>
    <row r="4355" spans="1:13" x14ac:dyDescent="0.2">
      <c r="A4355" s="1" t="s">
        <v>72</v>
      </c>
      <c r="B4355" s="1" t="s">
        <v>144</v>
      </c>
      <c r="C4355" s="2">
        <v>0</v>
      </c>
      <c r="D4355" s="2">
        <v>0</v>
      </c>
      <c r="E4355" s="3" t="str">
        <f t="shared" si="272"/>
        <v/>
      </c>
      <c r="F4355" s="2">
        <v>4602.8079500000003</v>
      </c>
      <c r="G4355" s="2">
        <v>5141.7570599999999</v>
      </c>
      <c r="H4355" s="3">
        <f t="shared" si="273"/>
        <v>0.11709137462491781</v>
      </c>
      <c r="I4355" s="2">
        <v>3733.6878299999998</v>
      </c>
      <c r="J4355" s="3">
        <f t="shared" si="274"/>
        <v>0.37712559113438249</v>
      </c>
      <c r="K4355" s="2">
        <v>13480.65884</v>
      </c>
      <c r="L4355" s="2">
        <v>17528.36737</v>
      </c>
      <c r="M4355" s="3">
        <f t="shared" si="275"/>
        <v>0.30026043816119596</v>
      </c>
    </row>
    <row r="4356" spans="1:13" x14ac:dyDescent="0.2">
      <c r="A4356" s="1" t="s">
        <v>72</v>
      </c>
      <c r="B4356" s="1" t="s">
        <v>218</v>
      </c>
      <c r="C4356" s="2">
        <v>0</v>
      </c>
      <c r="D4356" s="2">
        <v>0</v>
      </c>
      <c r="E4356" s="3" t="str">
        <f t="shared" si="272"/>
        <v/>
      </c>
      <c r="F4356" s="2">
        <v>0</v>
      </c>
      <c r="G4356" s="2">
        <v>0</v>
      </c>
      <c r="H4356" s="3" t="str">
        <f t="shared" si="273"/>
        <v/>
      </c>
      <c r="I4356" s="2">
        <v>0</v>
      </c>
      <c r="J4356" s="3" t="str">
        <f t="shared" si="274"/>
        <v/>
      </c>
      <c r="K4356" s="2">
        <v>0</v>
      </c>
      <c r="L4356" s="2">
        <v>0</v>
      </c>
      <c r="M4356" s="3" t="str">
        <f t="shared" si="275"/>
        <v/>
      </c>
    </row>
    <row r="4357" spans="1:13" x14ac:dyDescent="0.2">
      <c r="A4357" s="1" t="s">
        <v>72</v>
      </c>
      <c r="B4357" s="1" t="s">
        <v>13</v>
      </c>
      <c r="C4357" s="2">
        <v>0</v>
      </c>
      <c r="D4357" s="2">
        <v>0</v>
      </c>
      <c r="E4357" s="3" t="str">
        <f t="shared" si="272"/>
        <v/>
      </c>
      <c r="F4357" s="2">
        <v>11.923310000000001</v>
      </c>
      <c r="G4357" s="2">
        <v>15.006539999999999</v>
      </c>
      <c r="H4357" s="3">
        <f t="shared" si="273"/>
        <v>0.25858842888426103</v>
      </c>
      <c r="I4357" s="2">
        <v>36.526209999999999</v>
      </c>
      <c r="J4357" s="3">
        <f t="shared" si="274"/>
        <v>-0.58915693689545123</v>
      </c>
      <c r="K4357" s="2">
        <v>35.900449999999999</v>
      </c>
      <c r="L4357" s="2">
        <v>171.57561999999999</v>
      </c>
      <c r="M4357" s="3">
        <f t="shared" si="275"/>
        <v>3.7792052745856939</v>
      </c>
    </row>
    <row r="4358" spans="1:13" x14ac:dyDescent="0.2">
      <c r="A4358" s="1" t="s">
        <v>72</v>
      </c>
      <c r="B4358" s="1" t="s">
        <v>143</v>
      </c>
      <c r="C4358" s="2">
        <v>0</v>
      </c>
      <c r="D4358" s="2">
        <v>0</v>
      </c>
      <c r="E4358" s="3" t="str">
        <f t="shared" si="272"/>
        <v/>
      </c>
      <c r="F4358" s="2">
        <v>0</v>
      </c>
      <c r="G4358" s="2">
        <v>0</v>
      </c>
      <c r="H4358" s="3" t="str">
        <f t="shared" si="273"/>
        <v/>
      </c>
      <c r="I4358" s="2">
        <v>0.79986999999999997</v>
      </c>
      <c r="J4358" s="3">
        <f t="shared" si="274"/>
        <v>-1</v>
      </c>
      <c r="K4358" s="2">
        <v>1.0749999999999999E-2</v>
      </c>
      <c r="L4358" s="2">
        <v>0.79986999999999997</v>
      </c>
      <c r="M4358" s="3">
        <f t="shared" si="275"/>
        <v>73.40651162790698</v>
      </c>
    </row>
    <row r="4359" spans="1:13" x14ac:dyDescent="0.2">
      <c r="A4359" s="1" t="s">
        <v>72</v>
      </c>
      <c r="B4359" s="1" t="s">
        <v>12</v>
      </c>
      <c r="C4359" s="2">
        <v>0</v>
      </c>
      <c r="D4359" s="2">
        <v>0</v>
      </c>
      <c r="E4359" s="3" t="str">
        <f t="shared" si="272"/>
        <v/>
      </c>
      <c r="F4359" s="2">
        <v>161.45309</v>
      </c>
      <c r="G4359" s="2">
        <v>166.16946999999999</v>
      </c>
      <c r="H4359" s="3">
        <f t="shared" si="273"/>
        <v>2.9212076399404818E-2</v>
      </c>
      <c r="I4359" s="2">
        <v>17.858499999999999</v>
      </c>
      <c r="J4359" s="3">
        <f t="shared" si="274"/>
        <v>8.3047831564801076</v>
      </c>
      <c r="K4359" s="2">
        <v>246.73117999999999</v>
      </c>
      <c r="L4359" s="2">
        <v>199.14435</v>
      </c>
      <c r="M4359" s="3">
        <f t="shared" si="275"/>
        <v>-0.19286913798247951</v>
      </c>
    </row>
    <row r="4360" spans="1:13" x14ac:dyDescent="0.2">
      <c r="A4360" s="1" t="s">
        <v>72</v>
      </c>
      <c r="B4360" s="1" t="s">
        <v>11</v>
      </c>
      <c r="C4360" s="2">
        <v>0</v>
      </c>
      <c r="D4360" s="2">
        <v>0</v>
      </c>
      <c r="E4360" s="3" t="str">
        <f t="shared" si="272"/>
        <v/>
      </c>
      <c r="F4360" s="2">
        <v>171.30884</v>
      </c>
      <c r="G4360" s="2">
        <v>405.38090999999997</v>
      </c>
      <c r="H4360" s="3">
        <f t="shared" si="273"/>
        <v>1.3663747299905831</v>
      </c>
      <c r="I4360" s="2">
        <v>843.01757999999995</v>
      </c>
      <c r="J4360" s="3">
        <f t="shared" si="274"/>
        <v>-0.51913113128672839</v>
      </c>
      <c r="K4360" s="2">
        <v>1099.4533899999999</v>
      </c>
      <c r="L4360" s="2">
        <v>1454.11627</v>
      </c>
      <c r="M4360" s="3">
        <f t="shared" si="275"/>
        <v>0.32258109641191801</v>
      </c>
    </row>
    <row r="4361" spans="1:13" x14ac:dyDescent="0.2">
      <c r="A4361" s="1" t="s">
        <v>72</v>
      </c>
      <c r="B4361" s="1" t="s">
        <v>142</v>
      </c>
      <c r="C4361" s="2">
        <v>334.00760000000002</v>
      </c>
      <c r="D4361" s="2">
        <v>0</v>
      </c>
      <c r="E4361" s="3">
        <f t="shared" si="272"/>
        <v>-1</v>
      </c>
      <c r="F4361" s="2">
        <v>28309.53961</v>
      </c>
      <c r="G4361" s="2">
        <v>23046.742730000002</v>
      </c>
      <c r="H4361" s="3">
        <f t="shared" si="273"/>
        <v>-0.1859018886390148</v>
      </c>
      <c r="I4361" s="2">
        <v>19671.00705</v>
      </c>
      <c r="J4361" s="3">
        <f t="shared" si="274"/>
        <v>0.17160970312396895</v>
      </c>
      <c r="K4361" s="2">
        <v>80942.73904</v>
      </c>
      <c r="L4361" s="2">
        <v>62299.181479999999</v>
      </c>
      <c r="M4361" s="3">
        <f t="shared" si="275"/>
        <v>-0.23033020356262957</v>
      </c>
    </row>
    <row r="4362" spans="1:13" x14ac:dyDescent="0.2">
      <c r="A4362" s="1" t="s">
        <v>72</v>
      </c>
      <c r="B4362" s="1" t="s">
        <v>141</v>
      </c>
      <c r="C4362" s="2">
        <v>104.99993000000001</v>
      </c>
      <c r="D4362" s="2">
        <v>0</v>
      </c>
      <c r="E4362" s="3">
        <f t="shared" si="272"/>
        <v>-1</v>
      </c>
      <c r="F4362" s="2">
        <v>16047.070540000001</v>
      </c>
      <c r="G4362" s="2">
        <v>15949.322200000001</v>
      </c>
      <c r="H4362" s="3">
        <f t="shared" si="273"/>
        <v>-6.0913510510436364E-3</v>
      </c>
      <c r="I4362" s="2">
        <v>14142.21329</v>
      </c>
      <c r="J4362" s="3">
        <f t="shared" si="274"/>
        <v>0.12778119470718297</v>
      </c>
      <c r="K4362" s="2">
        <v>45521.542139999998</v>
      </c>
      <c r="L4362" s="2">
        <v>43176.716379999998</v>
      </c>
      <c r="M4362" s="3">
        <f t="shared" si="275"/>
        <v>-5.1510244375916892E-2</v>
      </c>
    </row>
    <row r="4363" spans="1:13" x14ac:dyDescent="0.2">
      <c r="A4363" s="1" t="s">
        <v>72</v>
      </c>
      <c r="B4363" s="1" t="s">
        <v>140</v>
      </c>
      <c r="C4363" s="2">
        <v>1212.4011800000001</v>
      </c>
      <c r="D4363" s="2">
        <v>0</v>
      </c>
      <c r="E4363" s="3">
        <f t="shared" si="272"/>
        <v>-1</v>
      </c>
      <c r="F4363" s="2">
        <v>25794.835169999998</v>
      </c>
      <c r="G4363" s="2">
        <v>26240.62959</v>
      </c>
      <c r="H4363" s="3">
        <f t="shared" si="273"/>
        <v>1.7282313186419263E-2</v>
      </c>
      <c r="I4363" s="2">
        <v>19443.117180000001</v>
      </c>
      <c r="J4363" s="3">
        <f t="shared" si="274"/>
        <v>0.34961021666794267</v>
      </c>
      <c r="K4363" s="2">
        <v>69355.111600000004</v>
      </c>
      <c r="L4363" s="2">
        <v>65974.727530000004</v>
      </c>
      <c r="M4363" s="3">
        <f t="shared" si="275"/>
        <v>-4.8740229696350168E-2</v>
      </c>
    </row>
    <row r="4364" spans="1:13" x14ac:dyDescent="0.2">
      <c r="A4364" s="1" t="s">
        <v>72</v>
      </c>
      <c r="B4364" s="1" t="s">
        <v>10</v>
      </c>
      <c r="C4364" s="2">
        <v>0</v>
      </c>
      <c r="D4364" s="2">
        <v>0</v>
      </c>
      <c r="E4364" s="3" t="str">
        <f t="shared" si="272"/>
        <v/>
      </c>
      <c r="F4364" s="2">
        <v>0</v>
      </c>
      <c r="G4364" s="2">
        <v>0.37524000000000002</v>
      </c>
      <c r="H4364" s="3" t="str">
        <f t="shared" si="273"/>
        <v/>
      </c>
      <c r="I4364" s="2">
        <v>0.73775999999999997</v>
      </c>
      <c r="J4364" s="3">
        <f t="shared" si="274"/>
        <v>-0.49137931034482751</v>
      </c>
      <c r="K4364" s="2">
        <v>0</v>
      </c>
      <c r="L4364" s="2">
        <v>9.0461299999999998</v>
      </c>
      <c r="M4364" s="3" t="str">
        <f t="shared" si="275"/>
        <v/>
      </c>
    </row>
    <row r="4365" spans="1:13" x14ac:dyDescent="0.2">
      <c r="A4365" s="1" t="s">
        <v>72</v>
      </c>
      <c r="B4365" s="1" t="s">
        <v>139</v>
      </c>
      <c r="C4365" s="2">
        <v>422.94051000000002</v>
      </c>
      <c r="D4365" s="2">
        <v>0</v>
      </c>
      <c r="E4365" s="3">
        <f t="shared" si="272"/>
        <v>-1</v>
      </c>
      <c r="F4365" s="2">
        <v>16973.510880000002</v>
      </c>
      <c r="G4365" s="2">
        <v>16075.965690000001</v>
      </c>
      <c r="H4365" s="3">
        <f t="shared" si="273"/>
        <v>-5.2879171336177921E-2</v>
      </c>
      <c r="I4365" s="2">
        <v>16700.154490000001</v>
      </c>
      <c r="J4365" s="3">
        <f t="shared" si="274"/>
        <v>-3.737622908660887E-2</v>
      </c>
      <c r="K4365" s="2">
        <v>46739.133130000002</v>
      </c>
      <c r="L4365" s="2">
        <v>46389.009400000003</v>
      </c>
      <c r="M4365" s="3">
        <f t="shared" si="275"/>
        <v>-7.4910189075644285E-3</v>
      </c>
    </row>
    <row r="4366" spans="1:13" x14ac:dyDescent="0.2">
      <c r="A4366" s="1" t="s">
        <v>72</v>
      </c>
      <c r="B4366" s="1" t="s">
        <v>73</v>
      </c>
      <c r="C4366" s="2">
        <v>0</v>
      </c>
      <c r="D4366" s="2">
        <v>0</v>
      </c>
      <c r="E4366" s="3" t="str">
        <f t="shared" si="272"/>
        <v/>
      </c>
      <c r="F4366" s="2">
        <v>0</v>
      </c>
      <c r="G4366" s="2">
        <v>0</v>
      </c>
      <c r="H4366" s="3" t="str">
        <f t="shared" si="273"/>
        <v/>
      </c>
      <c r="I4366" s="2">
        <v>0</v>
      </c>
      <c r="J4366" s="3" t="str">
        <f t="shared" si="274"/>
        <v/>
      </c>
      <c r="K4366" s="2">
        <v>0</v>
      </c>
      <c r="L4366" s="2">
        <v>0</v>
      </c>
      <c r="M4366" s="3" t="str">
        <f t="shared" si="275"/>
        <v/>
      </c>
    </row>
    <row r="4367" spans="1:13" x14ac:dyDescent="0.2">
      <c r="A4367" s="1" t="s">
        <v>72</v>
      </c>
      <c r="B4367" s="1" t="s">
        <v>217</v>
      </c>
      <c r="C4367" s="2">
        <v>0</v>
      </c>
      <c r="D4367" s="2">
        <v>0</v>
      </c>
      <c r="E4367" s="3" t="str">
        <f t="shared" si="272"/>
        <v/>
      </c>
      <c r="F4367" s="2">
        <v>0</v>
      </c>
      <c r="G4367" s="2">
        <v>0</v>
      </c>
      <c r="H4367" s="3" t="str">
        <f t="shared" si="273"/>
        <v/>
      </c>
      <c r="I4367" s="2">
        <v>0</v>
      </c>
      <c r="J4367" s="3" t="str">
        <f t="shared" si="274"/>
        <v/>
      </c>
      <c r="K4367" s="2">
        <v>0</v>
      </c>
      <c r="L4367" s="2">
        <v>0</v>
      </c>
      <c r="M4367" s="3" t="str">
        <f t="shared" si="275"/>
        <v/>
      </c>
    </row>
    <row r="4368" spans="1:13" x14ac:dyDescent="0.2">
      <c r="A4368" s="1" t="s">
        <v>72</v>
      </c>
      <c r="B4368" s="1" t="s">
        <v>138</v>
      </c>
      <c r="C4368" s="2">
        <v>0</v>
      </c>
      <c r="D4368" s="2">
        <v>0</v>
      </c>
      <c r="E4368" s="3" t="str">
        <f t="shared" si="272"/>
        <v/>
      </c>
      <c r="F4368" s="2">
        <v>360.42590000000001</v>
      </c>
      <c r="G4368" s="2">
        <v>190.47244000000001</v>
      </c>
      <c r="H4368" s="3">
        <f t="shared" si="273"/>
        <v>-0.47153509223393764</v>
      </c>
      <c r="I4368" s="2">
        <v>119.18637</v>
      </c>
      <c r="J4368" s="3">
        <f t="shared" si="274"/>
        <v>0.59810589079942633</v>
      </c>
      <c r="K4368" s="2">
        <v>1345.8111699999999</v>
      </c>
      <c r="L4368" s="2">
        <v>505.51897000000002</v>
      </c>
      <c r="M4368" s="3">
        <f t="shared" si="275"/>
        <v>-0.62437600365584722</v>
      </c>
    </row>
    <row r="4369" spans="1:13" x14ac:dyDescent="0.2">
      <c r="A4369" s="1" t="s">
        <v>72</v>
      </c>
      <c r="B4369" s="1" t="s">
        <v>137</v>
      </c>
      <c r="C4369" s="2">
        <v>0</v>
      </c>
      <c r="D4369" s="2">
        <v>0</v>
      </c>
      <c r="E4369" s="3" t="str">
        <f t="shared" si="272"/>
        <v/>
      </c>
      <c r="F4369" s="2">
        <v>0</v>
      </c>
      <c r="G4369" s="2">
        <v>3.4338600000000001</v>
      </c>
      <c r="H4369" s="3" t="str">
        <f t="shared" si="273"/>
        <v/>
      </c>
      <c r="I4369" s="2">
        <v>0</v>
      </c>
      <c r="J4369" s="3" t="str">
        <f t="shared" si="274"/>
        <v/>
      </c>
      <c r="K4369" s="2">
        <v>0</v>
      </c>
      <c r="L4369" s="2">
        <v>3.4338600000000001</v>
      </c>
      <c r="M4369" s="3" t="str">
        <f t="shared" si="275"/>
        <v/>
      </c>
    </row>
    <row r="4370" spans="1:13" x14ac:dyDescent="0.2">
      <c r="A4370" s="1" t="s">
        <v>72</v>
      </c>
      <c r="B4370" s="1" t="s">
        <v>9</v>
      </c>
      <c r="C4370" s="2">
        <v>688.19372999999996</v>
      </c>
      <c r="D4370" s="2">
        <v>0</v>
      </c>
      <c r="E4370" s="3">
        <f t="shared" si="272"/>
        <v>-1</v>
      </c>
      <c r="F4370" s="2">
        <v>14121.452240000001</v>
      </c>
      <c r="G4370" s="2">
        <v>11801.352070000001</v>
      </c>
      <c r="H4370" s="3">
        <f t="shared" si="273"/>
        <v>-0.16429614536585369</v>
      </c>
      <c r="I4370" s="2">
        <v>10018.187330000001</v>
      </c>
      <c r="J4370" s="3">
        <f t="shared" si="274"/>
        <v>0.17799275270689119</v>
      </c>
      <c r="K4370" s="2">
        <v>36211.440459999998</v>
      </c>
      <c r="L4370" s="2">
        <v>32194.56741</v>
      </c>
      <c r="M4370" s="3">
        <f t="shared" si="275"/>
        <v>-0.11092828672300759</v>
      </c>
    </row>
    <row r="4371" spans="1:13" x14ac:dyDescent="0.2">
      <c r="A4371" s="1" t="s">
        <v>72</v>
      </c>
      <c r="B4371" s="1" t="s">
        <v>136</v>
      </c>
      <c r="C4371" s="2">
        <v>0</v>
      </c>
      <c r="D4371" s="2">
        <v>0</v>
      </c>
      <c r="E4371" s="3" t="str">
        <f t="shared" si="272"/>
        <v/>
      </c>
      <c r="F4371" s="2">
        <v>0</v>
      </c>
      <c r="G4371" s="2">
        <v>0</v>
      </c>
      <c r="H4371" s="3" t="str">
        <f t="shared" si="273"/>
        <v/>
      </c>
      <c r="I4371" s="2">
        <v>25.164639999999999</v>
      </c>
      <c r="J4371" s="3">
        <f t="shared" si="274"/>
        <v>-1</v>
      </c>
      <c r="K4371" s="2">
        <v>72.938370000000006</v>
      </c>
      <c r="L4371" s="2">
        <v>25.164639999999999</v>
      </c>
      <c r="M4371" s="3">
        <f t="shared" si="275"/>
        <v>-0.654987628596581</v>
      </c>
    </row>
    <row r="4372" spans="1:13" x14ac:dyDescent="0.2">
      <c r="A4372" s="1" t="s">
        <v>72</v>
      </c>
      <c r="B4372" s="1" t="s">
        <v>135</v>
      </c>
      <c r="C4372" s="2">
        <v>0</v>
      </c>
      <c r="D4372" s="2">
        <v>0</v>
      </c>
      <c r="E4372" s="3" t="str">
        <f t="shared" si="272"/>
        <v/>
      </c>
      <c r="F4372" s="2">
        <v>189.97986</v>
      </c>
      <c r="G4372" s="2">
        <v>193.95466999999999</v>
      </c>
      <c r="H4372" s="3">
        <f t="shared" si="273"/>
        <v>2.0922270392240483E-2</v>
      </c>
      <c r="I4372" s="2">
        <v>144.41208</v>
      </c>
      <c r="J4372" s="3">
        <f t="shared" si="274"/>
        <v>0.34306402899258837</v>
      </c>
      <c r="K4372" s="2">
        <v>773.60704999999996</v>
      </c>
      <c r="L4372" s="2">
        <v>664.80424000000005</v>
      </c>
      <c r="M4372" s="3">
        <f t="shared" si="275"/>
        <v>-0.14064350887184895</v>
      </c>
    </row>
    <row r="4373" spans="1:13" x14ac:dyDescent="0.2">
      <c r="A4373" s="1" t="s">
        <v>72</v>
      </c>
      <c r="B4373" s="1" t="s">
        <v>59</v>
      </c>
      <c r="C4373" s="2">
        <v>63.197760000000002</v>
      </c>
      <c r="D4373" s="2">
        <v>0</v>
      </c>
      <c r="E4373" s="3">
        <f t="shared" si="272"/>
        <v>-1</v>
      </c>
      <c r="F4373" s="2">
        <v>2158.3311399999998</v>
      </c>
      <c r="G4373" s="2">
        <v>3121.0091299999999</v>
      </c>
      <c r="H4373" s="3">
        <f t="shared" si="273"/>
        <v>0.44602886561697863</v>
      </c>
      <c r="I4373" s="2">
        <v>3081.56304</v>
      </c>
      <c r="J4373" s="3">
        <f t="shared" si="274"/>
        <v>1.2800675984223853E-2</v>
      </c>
      <c r="K4373" s="2">
        <v>5967.8982800000003</v>
      </c>
      <c r="L4373" s="2">
        <v>9010.1039799999999</v>
      </c>
      <c r="M4373" s="3">
        <f t="shared" si="275"/>
        <v>0.50976165431559584</v>
      </c>
    </row>
    <row r="4374" spans="1:13" x14ac:dyDescent="0.2">
      <c r="A4374" s="1" t="s">
        <v>72</v>
      </c>
      <c r="B4374" s="1" t="s">
        <v>58</v>
      </c>
      <c r="C4374" s="2">
        <v>0</v>
      </c>
      <c r="D4374" s="2">
        <v>0</v>
      </c>
      <c r="E4374" s="3" t="str">
        <f t="shared" si="272"/>
        <v/>
      </c>
      <c r="F4374" s="2">
        <v>2559.6091500000002</v>
      </c>
      <c r="G4374" s="2">
        <v>2386.07825</v>
      </c>
      <c r="H4374" s="3">
        <f t="shared" si="273"/>
        <v>-6.779585859817705E-2</v>
      </c>
      <c r="I4374" s="2">
        <v>2633.3762999999999</v>
      </c>
      <c r="J4374" s="3">
        <f t="shared" si="274"/>
        <v>-9.3909119634744131E-2</v>
      </c>
      <c r="K4374" s="2">
        <v>6911.9563900000003</v>
      </c>
      <c r="L4374" s="2">
        <v>7392.9805800000004</v>
      </c>
      <c r="M4374" s="3">
        <f t="shared" si="275"/>
        <v>6.9593059165698801E-2</v>
      </c>
    </row>
    <row r="4375" spans="1:13" x14ac:dyDescent="0.2">
      <c r="A4375" s="1" t="s">
        <v>72</v>
      </c>
      <c r="B4375" s="1" t="s">
        <v>134</v>
      </c>
      <c r="C4375" s="2">
        <v>0</v>
      </c>
      <c r="D4375" s="2">
        <v>0</v>
      </c>
      <c r="E4375" s="3" t="str">
        <f t="shared" si="272"/>
        <v/>
      </c>
      <c r="F4375" s="2">
        <v>780.90738999999996</v>
      </c>
      <c r="G4375" s="2">
        <v>40.708359999999999</v>
      </c>
      <c r="H4375" s="3">
        <f t="shared" si="273"/>
        <v>-0.94787043826029105</v>
      </c>
      <c r="I4375" s="2">
        <v>95.46387</v>
      </c>
      <c r="J4375" s="3">
        <f t="shared" si="274"/>
        <v>-0.57357312248078784</v>
      </c>
      <c r="K4375" s="2">
        <v>1276.7123999999999</v>
      </c>
      <c r="L4375" s="2">
        <v>231.29470000000001</v>
      </c>
      <c r="M4375" s="3">
        <f t="shared" si="275"/>
        <v>-0.81883570645981041</v>
      </c>
    </row>
    <row r="4376" spans="1:13" x14ac:dyDescent="0.2">
      <c r="A4376" s="1" t="s">
        <v>72</v>
      </c>
      <c r="B4376" s="1" t="s">
        <v>133</v>
      </c>
      <c r="C4376" s="2">
        <v>0</v>
      </c>
      <c r="D4376" s="2">
        <v>0</v>
      </c>
      <c r="E4376" s="3" t="str">
        <f t="shared" si="272"/>
        <v/>
      </c>
      <c r="F4376" s="2">
        <v>1196.7581</v>
      </c>
      <c r="G4376" s="2">
        <v>2015.8652300000001</v>
      </c>
      <c r="H4376" s="3">
        <f t="shared" si="273"/>
        <v>0.68443834221803068</v>
      </c>
      <c r="I4376" s="2">
        <v>1305.10952</v>
      </c>
      <c r="J4376" s="3">
        <f t="shared" si="274"/>
        <v>0.54459468658231858</v>
      </c>
      <c r="K4376" s="2">
        <v>3920.35239</v>
      </c>
      <c r="L4376" s="2">
        <v>4469.7164700000003</v>
      </c>
      <c r="M4376" s="3">
        <f t="shared" si="275"/>
        <v>0.14013130079870195</v>
      </c>
    </row>
    <row r="4377" spans="1:13" x14ac:dyDescent="0.2">
      <c r="A4377" s="1" t="s">
        <v>72</v>
      </c>
      <c r="B4377" s="1" t="s">
        <v>216</v>
      </c>
      <c r="C4377" s="2">
        <v>0</v>
      </c>
      <c r="D4377" s="2">
        <v>0</v>
      </c>
      <c r="E4377" s="3" t="str">
        <f t="shared" si="272"/>
        <v/>
      </c>
      <c r="F4377" s="2">
        <v>0</v>
      </c>
      <c r="G4377" s="2">
        <v>0.55206</v>
      </c>
      <c r="H4377" s="3" t="str">
        <f t="shared" si="273"/>
        <v/>
      </c>
      <c r="I4377" s="2">
        <v>0</v>
      </c>
      <c r="J4377" s="3" t="str">
        <f t="shared" si="274"/>
        <v/>
      </c>
      <c r="K4377" s="2">
        <v>0</v>
      </c>
      <c r="L4377" s="2">
        <v>0.55206</v>
      </c>
      <c r="M4377" s="3" t="str">
        <f t="shared" si="275"/>
        <v/>
      </c>
    </row>
    <row r="4378" spans="1:13" x14ac:dyDescent="0.2">
      <c r="A4378" s="1" t="s">
        <v>72</v>
      </c>
      <c r="B4378" s="1" t="s">
        <v>131</v>
      </c>
      <c r="C4378" s="2">
        <v>0</v>
      </c>
      <c r="D4378" s="2">
        <v>0</v>
      </c>
      <c r="E4378" s="3" t="str">
        <f t="shared" si="272"/>
        <v/>
      </c>
      <c r="F4378" s="2">
        <v>117.90078</v>
      </c>
      <c r="G4378" s="2">
        <v>99.838149999999999</v>
      </c>
      <c r="H4378" s="3">
        <f t="shared" si="273"/>
        <v>-0.15320195506764245</v>
      </c>
      <c r="I4378" s="2">
        <v>138.11430999999999</v>
      </c>
      <c r="J4378" s="3">
        <f t="shared" si="274"/>
        <v>-0.27713391899796624</v>
      </c>
      <c r="K4378" s="2">
        <v>510.55907000000002</v>
      </c>
      <c r="L4378" s="2">
        <v>642.01445000000001</v>
      </c>
      <c r="M4378" s="3">
        <f t="shared" si="275"/>
        <v>0.25747340067820157</v>
      </c>
    </row>
    <row r="4379" spans="1:13" x14ac:dyDescent="0.2">
      <c r="A4379" s="1" t="s">
        <v>72</v>
      </c>
      <c r="B4379" s="1" t="s">
        <v>130</v>
      </c>
      <c r="C4379" s="2">
        <v>0</v>
      </c>
      <c r="D4379" s="2">
        <v>0</v>
      </c>
      <c r="E4379" s="3" t="str">
        <f t="shared" si="272"/>
        <v/>
      </c>
      <c r="F4379" s="2">
        <v>0.18720000000000001</v>
      </c>
      <c r="G4379" s="2">
        <v>0</v>
      </c>
      <c r="H4379" s="3">
        <f t="shared" si="273"/>
        <v>-1</v>
      </c>
      <c r="I4379" s="2">
        <v>0.65676000000000001</v>
      </c>
      <c r="J4379" s="3">
        <f t="shared" si="274"/>
        <v>-1</v>
      </c>
      <c r="K4379" s="2">
        <v>18.091640000000002</v>
      </c>
      <c r="L4379" s="2">
        <v>30.409300000000002</v>
      </c>
      <c r="M4379" s="3">
        <f t="shared" si="275"/>
        <v>0.68084817075732218</v>
      </c>
    </row>
    <row r="4380" spans="1:13" x14ac:dyDescent="0.2">
      <c r="A4380" s="1" t="s">
        <v>72</v>
      </c>
      <c r="B4380" s="1" t="s">
        <v>8</v>
      </c>
      <c r="C4380" s="2">
        <v>65.176310000000001</v>
      </c>
      <c r="D4380" s="2">
        <v>0</v>
      </c>
      <c r="E4380" s="3">
        <f t="shared" si="272"/>
        <v>-1</v>
      </c>
      <c r="F4380" s="2">
        <v>2987.77736</v>
      </c>
      <c r="G4380" s="2">
        <v>3905.4965499999998</v>
      </c>
      <c r="H4380" s="3">
        <f t="shared" si="273"/>
        <v>0.30715782316524409</v>
      </c>
      <c r="I4380" s="2">
        <v>3261.7126400000002</v>
      </c>
      <c r="J4380" s="3">
        <f t="shared" si="274"/>
        <v>0.19737603555413141</v>
      </c>
      <c r="K4380" s="2">
        <v>10606.04703</v>
      </c>
      <c r="L4380" s="2">
        <v>12369.675380000001</v>
      </c>
      <c r="M4380" s="3">
        <f t="shared" si="275"/>
        <v>0.16628517156405631</v>
      </c>
    </row>
    <row r="4381" spans="1:13" x14ac:dyDescent="0.2">
      <c r="A4381" s="1" t="s">
        <v>72</v>
      </c>
      <c r="B4381" s="1" t="s">
        <v>129</v>
      </c>
      <c r="C4381" s="2">
        <v>12.862959999999999</v>
      </c>
      <c r="D4381" s="2">
        <v>0</v>
      </c>
      <c r="E4381" s="3">
        <f t="shared" ref="E4381:E4444" si="276">IF(C4381=0,"",(D4381/C4381-1))</f>
        <v>-1</v>
      </c>
      <c r="F4381" s="2">
        <v>6409.9684100000004</v>
      </c>
      <c r="G4381" s="2">
        <v>6926.4966299999996</v>
      </c>
      <c r="H4381" s="3">
        <f t="shared" ref="H4381:H4444" si="277">IF(F4381=0,"",(G4381/F4381-1))</f>
        <v>8.0582022712339496E-2</v>
      </c>
      <c r="I4381" s="2">
        <v>7509.92425</v>
      </c>
      <c r="J4381" s="3">
        <f t="shared" ref="J4381:J4444" si="278">IF(I4381=0,"",(G4381/I4381-1))</f>
        <v>-7.7687550576825082E-2</v>
      </c>
      <c r="K4381" s="2">
        <v>16207.74252</v>
      </c>
      <c r="L4381" s="2">
        <v>22517.187190000001</v>
      </c>
      <c r="M4381" s="3">
        <f t="shared" ref="M4381:M4444" si="279">IF(K4381=0,"",(L4381/K4381-1))</f>
        <v>0.38928584053049242</v>
      </c>
    </row>
    <row r="4382" spans="1:13" x14ac:dyDescent="0.2">
      <c r="A4382" s="1" t="s">
        <v>72</v>
      </c>
      <c r="B4382" s="1" t="s">
        <v>57</v>
      </c>
      <c r="C4382" s="2">
        <v>0</v>
      </c>
      <c r="D4382" s="2">
        <v>0</v>
      </c>
      <c r="E4382" s="3" t="str">
        <f t="shared" si="276"/>
        <v/>
      </c>
      <c r="F4382" s="2">
        <v>257.54426000000001</v>
      </c>
      <c r="G4382" s="2">
        <v>504.99106999999998</v>
      </c>
      <c r="H4382" s="3">
        <f t="shared" si="277"/>
        <v>0.96079334091934321</v>
      </c>
      <c r="I4382" s="2">
        <v>544.88269000000003</v>
      </c>
      <c r="J4382" s="3">
        <f t="shared" si="278"/>
        <v>-7.3211391611651355E-2</v>
      </c>
      <c r="K4382" s="2">
        <v>1022.90718</v>
      </c>
      <c r="L4382" s="2">
        <v>1411.5616399999999</v>
      </c>
      <c r="M4382" s="3">
        <f t="shared" si="279"/>
        <v>0.3799508573202115</v>
      </c>
    </row>
    <row r="4383" spans="1:13" x14ac:dyDescent="0.2">
      <c r="A4383" s="1" t="s">
        <v>72</v>
      </c>
      <c r="B4383" s="1" t="s">
        <v>7</v>
      </c>
      <c r="C4383" s="2">
        <v>61.769559999999998</v>
      </c>
      <c r="D4383" s="2">
        <v>0</v>
      </c>
      <c r="E4383" s="3">
        <f t="shared" si="276"/>
        <v>-1</v>
      </c>
      <c r="F4383" s="2">
        <v>584.00629000000004</v>
      </c>
      <c r="G4383" s="2">
        <v>1121.2682600000001</v>
      </c>
      <c r="H4383" s="3">
        <f t="shared" si="277"/>
        <v>0.91995921824746096</v>
      </c>
      <c r="I4383" s="2">
        <v>892.71346000000005</v>
      </c>
      <c r="J4383" s="3">
        <f t="shared" si="278"/>
        <v>0.25602257638189974</v>
      </c>
      <c r="K4383" s="2">
        <v>1863.7502400000001</v>
      </c>
      <c r="L4383" s="2">
        <v>3292.8625299999999</v>
      </c>
      <c r="M4383" s="3">
        <f t="shared" si="279"/>
        <v>0.76679388650273217</v>
      </c>
    </row>
    <row r="4384" spans="1:13" x14ac:dyDescent="0.2">
      <c r="A4384" s="1" t="s">
        <v>72</v>
      </c>
      <c r="B4384" s="1" t="s">
        <v>128</v>
      </c>
      <c r="C4384" s="2">
        <v>0</v>
      </c>
      <c r="D4384" s="2">
        <v>0</v>
      </c>
      <c r="E4384" s="3" t="str">
        <f t="shared" si="276"/>
        <v/>
      </c>
      <c r="F4384" s="2">
        <v>313.07465999999999</v>
      </c>
      <c r="G4384" s="2">
        <v>223.20636999999999</v>
      </c>
      <c r="H4384" s="3">
        <f t="shared" si="277"/>
        <v>-0.28705066708369176</v>
      </c>
      <c r="I4384" s="2">
        <v>120.24785</v>
      </c>
      <c r="J4384" s="3">
        <f t="shared" si="278"/>
        <v>0.85621921722508954</v>
      </c>
      <c r="K4384" s="2">
        <v>726.47194000000002</v>
      </c>
      <c r="L4384" s="2">
        <v>507.47194000000002</v>
      </c>
      <c r="M4384" s="3">
        <f t="shared" si="279"/>
        <v>-0.30145692894896947</v>
      </c>
    </row>
    <row r="4385" spans="1:13" x14ac:dyDescent="0.2">
      <c r="A4385" s="1" t="s">
        <v>72</v>
      </c>
      <c r="B4385" s="1" t="s">
        <v>127</v>
      </c>
      <c r="C4385" s="2">
        <v>0</v>
      </c>
      <c r="D4385" s="2">
        <v>0</v>
      </c>
      <c r="E4385" s="3" t="str">
        <f t="shared" si="276"/>
        <v/>
      </c>
      <c r="F4385" s="2">
        <v>1445.2067500000001</v>
      </c>
      <c r="G4385" s="2">
        <v>1755.9540300000001</v>
      </c>
      <c r="H4385" s="3">
        <f t="shared" si="277"/>
        <v>0.21501925589539361</v>
      </c>
      <c r="I4385" s="2">
        <v>1289.74378</v>
      </c>
      <c r="J4385" s="3">
        <f t="shared" si="278"/>
        <v>0.36147509081222329</v>
      </c>
      <c r="K4385" s="2">
        <v>3660.72676</v>
      </c>
      <c r="L4385" s="2">
        <v>4405.6370200000001</v>
      </c>
      <c r="M4385" s="3">
        <f t="shared" si="279"/>
        <v>0.20348698737624438</v>
      </c>
    </row>
    <row r="4386" spans="1:13" x14ac:dyDescent="0.2">
      <c r="A4386" s="1" t="s">
        <v>72</v>
      </c>
      <c r="B4386" s="1" t="s">
        <v>6</v>
      </c>
      <c r="C4386" s="2">
        <v>3.0453399999999999</v>
      </c>
      <c r="D4386" s="2">
        <v>0</v>
      </c>
      <c r="E4386" s="3">
        <f t="shared" si="276"/>
        <v>-1</v>
      </c>
      <c r="F4386" s="2">
        <v>1394.8898300000001</v>
      </c>
      <c r="G4386" s="2">
        <v>1244.68048</v>
      </c>
      <c r="H4386" s="3">
        <f t="shared" si="277"/>
        <v>-0.10768545785440276</v>
      </c>
      <c r="I4386" s="2">
        <v>1129.65426</v>
      </c>
      <c r="J4386" s="3">
        <f t="shared" si="278"/>
        <v>0.10182426966636671</v>
      </c>
      <c r="K4386" s="2">
        <v>3674.8514799999998</v>
      </c>
      <c r="L4386" s="2">
        <v>3826.1326399999998</v>
      </c>
      <c r="M4386" s="3">
        <f t="shared" si="279"/>
        <v>4.1166605187538119E-2</v>
      </c>
    </row>
    <row r="4387" spans="1:13" x14ac:dyDescent="0.2">
      <c r="A4387" s="1" t="s">
        <v>72</v>
      </c>
      <c r="B4387" s="1" t="s">
        <v>5</v>
      </c>
      <c r="C4387" s="2">
        <v>0</v>
      </c>
      <c r="D4387" s="2">
        <v>0</v>
      </c>
      <c r="E4387" s="3" t="str">
        <f t="shared" si="276"/>
        <v/>
      </c>
      <c r="F4387" s="2">
        <v>22.711079999999999</v>
      </c>
      <c r="G4387" s="2">
        <v>23.430679999999999</v>
      </c>
      <c r="H4387" s="3">
        <f t="shared" si="277"/>
        <v>3.1684974910924479E-2</v>
      </c>
      <c r="I4387" s="2">
        <v>0</v>
      </c>
      <c r="J4387" s="3" t="str">
        <f t="shared" si="278"/>
        <v/>
      </c>
      <c r="K4387" s="2">
        <v>57.957799999999999</v>
      </c>
      <c r="L4387" s="2">
        <v>34.509230000000002</v>
      </c>
      <c r="M4387" s="3">
        <f t="shared" si="279"/>
        <v>-0.40458005652388462</v>
      </c>
    </row>
    <row r="4388" spans="1:13" x14ac:dyDescent="0.2">
      <c r="A4388" s="1" t="s">
        <v>72</v>
      </c>
      <c r="B4388" s="1" t="s">
        <v>126</v>
      </c>
      <c r="C4388" s="2">
        <v>0</v>
      </c>
      <c r="D4388" s="2">
        <v>0</v>
      </c>
      <c r="E4388" s="3" t="str">
        <f t="shared" si="276"/>
        <v/>
      </c>
      <c r="F4388" s="2">
        <v>1001.00112</v>
      </c>
      <c r="G4388" s="2">
        <v>515.07942000000003</v>
      </c>
      <c r="H4388" s="3">
        <f t="shared" si="277"/>
        <v>-0.4854357205914015</v>
      </c>
      <c r="I4388" s="2">
        <v>1118.2418399999999</v>
      </c>
      <c r="J4388" s="3">
        <f t="shared" si="278"/>
        <v>-0.53938459322895649</v>
      </c>
      <c r="K4388" s="2">
        <v>2932.5912199999998</v>
      </c>
      <c r="L4388" s="2">
        <v>2594.1082799999999</v>
      </c>
      <c r="M4388" s="3">
        <f t="shared" si="279"/>
        <v>-0.11542111211804007</v>
      </c>
    </row>
    <row r="4389" spans="1:13" x14ac:dyDescent="0.2">
      <c r="A4389" s="1" t="s">
        <v>72</v>
      </c>
      <c r="B4389" s="1" t="s">
        <v>125</v>
      </c>
      <c r="C4389" s="2">
        <v>0</v>
      </c>
      <c r="D4389" s="2">
        <v>0</v>
      </c>
      <c r="E4389" s="3" t="str">
        <f t="shared" si="276"/>
        <v/>
      </c>
      <c r="F4389" s="2">
        <v>39.10989</v>
      </c>
      <c r="G4389" s="2">
        <v>0.36</v>
      </c>
      <c r="H4389" s="3">
        <f t="shared" si="277"/>
        <v>-0.99079516715592908</v>
      </c>
      <c r="I4389" s="2">
        <v>22.806799999999999</v>
      </c>
      <c r="J4389" s="3">
        <f t="shared" si="278"/>
        <v>-0.98421523405300171</v>
      </c>
      <c r="K4389" s="2">
        <v>69.924049999999994</v>
      </c>
      <c r="L4389" s="2">
        <v>24.97334</v>
      </c>
      <c r="M4389" s="3">
        <f t="shared" si="279"/>
        <v>-0.64285049278467132</v>
      </c>
    </row>
    <row r="4390" spans="1:13" x14ac:dyDescent="0.2">
      <c r="A4390" s="1" t="s">
        <v>72</v>
      </c>
      <c r="B4390" s="1" t="s">
        <v>124</v>
      </c>
      <c r="C4390" s="2">
        <v>109.86733</v>
      </c>
      <c r="D4390" s="2">
        <v>0</v>
      </c>
      <c r="E4390" s="3">
        <f t="shared" si="276"/>
        <v>-1</v>
      </c>
      <c r="F4390" s="2">
        <v>20543.568230000001</v>
      </c>
      <c r="G4390" s="2">
        <v>16209.04788</v>
      </c>
      <c r="H4390" s="3">
        <f t="shared" si="277"/>
        <v>-0.2109916009464341</v>
      </c>
      <c r="I4390" s="2">
        <v>14307.608130000001</v>
      </c>
      <c r="J4390" s="3">
        <f t="shared" si="278"/>
        <v>0.1328971084980366</v>
      </c>
      <c r="K4390" s="2">
        <v>51368.60886</v>
      </c>
      <c r="L4390" s="2">
        <v>44658.599249999999</v>
      </c>
      <c r="M4390" s="3">
        <f t="shared" si="279"/>
        <v>-0.13062470950473781</v>
      </c>
    </row>
    <row r="4391" spans="1:13" x14ac:dyDescent="0.2">
      <c r="A4391" s="1" t="s">
        <v>72</v>
      </c>
      <c r="B4391" s="1" t="s">
        <v>4</v>
      </c>
      <c r="C4391" s="2">
        <v>95.481170000000006</v>
      </c>
      <c r="D4391" s="2">
        <v>0.39016000000000001</v>
      </c>
      <c r="E4391" s="3">
        <f t="shared" si="276"/>
        <v>-0.99591374927642806</v>
      </c>
      <c r="F4391" s="2">
        <v>1268.3695700000001</v>
      </c>
      <c r="G4391" s="2">
        <v>1497.1536699999999</v>
      </c>
      <c r="H4391" s="3">
        <f t="shared" si="277"/>
        <v>0.18037652858543418</v>
      </c>
      <c r="I4391" s="2">
        <v>644.41791000000001</v>
      </c>
      <c r="J4391" s="3">
        <f t="shared" si="278"/>
        <v>1.3232651463706215</v>
      </c>
      <c r="K4391" s="2">
        <v>3552.88535</v>
      </c>
      <c r="L4391" s="2">
        <v>3308.4283599999999</v>
      </c>
      <c r="M4391" s="3">
        <f t="shared" si="279"/>
        <v>-6.8805200820792112E-2</v>
      </c>
    </row>
    <row r="4392" spans="1:13" x14ac:dyDescent="0.2">
      <c r="A4392" s="1" t="s">
        <v>72</v>
      </c>
      <c r="B4392" s="1" t="s">
        <v>3</v>
      </c>
      <c r="C4392" s="2">
        <v>0</v>
      </c>
      <c r="D4392" s="2">
        <v>0</v>
      </c>
      <c r="E4392" s="3" t="str">
        <f t="shared" si="276"/>
        <v/>
      </c>
      <c r="F4392" s="2">
        <v>94.261030000000005</v>
      </c>
      <c r="G4392" s="2">
        <v>84.408420000000007</v>
      </c>
      <c r="H4392" s="3">
        <f t="shared" si="277"/>
        <v>-0.10452474368251652</v>
      </c>
      <c r="I4392" s="2">
        <v>5.9400000000000001E-2</v>
      </c>
      <c r="J4392" s="3">
        <f t="shared" si="278"/>
        <v>1420.0171717171718</v>
      </c>
      <c r="K4392" s="2">
        <v>106.13661</v>
      </c>
      <c r="L4392" s="2">
        <v>93.697379999999995</v>
      </c>
      <c r="M4392" s="3">
        <f t="shared" si="279"/>
        <v>-0.11720018191649428</v>
      </c>
    </row>
    <row r="4393" spans="1:13" x14ac:dyDescent="0.2">
      <c r="A4393" s="1" t="s">
        <v>72</v>
      </c>
      <c r="B4393" s="1" t="s">
        <v>123</v>
      </c>
      <c r="C4393" s="2">
        <v>176.1456</v>
      </c>
      <c r="D4393" s="2">
        <v>0</v>
      </c>
      <c r="E4393" s="3">
        <f t="shared" si="276"/>
        <v>-1</v>
      </c>
      <c r="F4393" s="2">
        <v>14778.19893</v>
      </c>
      <c r="G4393" s="2">
        <v>12945.407090000001</v>
      </c>
      <c r="H4393" s="3">
        <f t="shared" si="277"/>
        <v>-0.12401997352190197</v>
      </c>
      <c r="I4393" s="2">
        <v>8834.1621400000004</v>
      </c>
      <c r="J4393" s="3">
        <f t="shared" si="278"/>
        <v>0.46538029128815617</v>
      </c>
      <c r="K4393" s="2">
        <v>39559.86292</v>
      </c>
      <c r="L4393" s="2">
        <v>27734.845689999998</v>
      </c>
      <c r="M4393" s="3">
        <f t="shared" si="279"/>
        <v>-0.29891451479276265</v>
      </c>
    </row>
    <row r="4394" spans="1:13" x14ac:dyDescent="0.2">
      <c r="A4394" s="1" t="s">
        <v>72</v>
      </c>
      <c r="B4394" s="1" t="s">
        <v>122</v>
      </c>
      <c r="C4394" s="2">
        <v>0</v>
      </c>
      <c r="D4394" s="2">
        <v>0</v>
      </c>
      <c r="E4394" s="3" t="str">
        <f t="shared" si="276"/>
        <v/>
      </c>
      <c r="F4394" s="2">
        <v>108.12729</v>
      </c>
      <c r="G4394" s="2">
        <v>122.7868</v>
      </c>
      <c r="H4394" s="3">
        <f t="shared" si="277"/>
        <v>0.13557641183830649</v>
      </c>
      <c r="I4394" s="2">
        <v>128.91188</v>
      </c>
      <c r="J4394" s="3">
        <f t="shared" si="278"/>
        <v>-4.7513696953298656E-2</v>
      </c>
      <c r="K4394" s="2">
        <v>330.73336999999998</v>
      </c>
      <c r="L4394" s="2">
        <v>358.75130999999999</v>
      </c>
      <c r="M4394" s="3">
        <f t="shared" si="279"/>
        <v>8.4714584440027885E-2</v>
      </c>
    </row>
    <row r="4395" spans="1:13" x14ac:dyDescent="0.2">
      <c r="A4395" s="1" t="s">
        <v>72</v>
      </c>
      <c r="B4395" s="1" t="s">
        <v>210</v>
      </c>
      <c r="C4395" s="2">
        <v>0</v>
      </c>
      <c r="D4395" s="2">
        <v>0</v>
      </c>
      <c r="E4395" s="3" t="str">
        <f t="shared" si="276"/>
        <v/>
      </c>
      <c r="F4395" s="2">
        <v>12.362500000000001</v>
      </c>
      <c r="G4395" s="2">
        <v>11.195259999999999</v>
      </c>
      <c r="H4395" s="3">
        <f t="shared" si="277"/>
        <v>-9.4417795753286238E-2</v>
      </c>
      <c r="I4395" s="2">
        <v>56.564489999999999</v>
      </c>
      <c r="J4395" s="3">
        <f t="shared" si="278"/>
        <v>-0.80207971467611572</v>
      </c>
      <c r="K4395" s="2">
        <v>133.83869999999999</v>
      </c>
      <c r="L4395" s="2">
        <v>67.759749999999997</v>
      </c>
      <c r="M4395" s="3">
        <f t="shared" si="279"/>
        <v>-0.49372079973879002</v>
      </c>
    </row>
    <row r="4396" spans="1:13" x14ac:dyDescent="0.2">
      <c r="A4396" s="1" t="s">
        <v>72</v>
      </c>
      <c r="B4396" s="1" t="s">
        <v>121</v>
      </c>
      <c r="C4396" s="2">
        <v>49.029949999999999</v>
      </c>
      <c r="D4396" s="2">
        <v>0</v>
      </c>
      <c r="E4396" s="3">
        <f t="shared" si="276"/>
        <v>-1</v>
      </c>
      <c r="F4396" s="2">
        <v>4133.9685399999998</v>
      </c>
      <c r="G4396" s="2">
        <v>6188.9712499999996</v>
      </c>
      <c r="H4396" s="3">
        <f t="shared" si="277"/>
        <v>0.49710168089474616</v>
      </c>
      <c r="I4396" s="2">
        <v>3321.3321299999998</v>
      </c>
      <c r="J4396" s="3">
        <f t="shared" si="278"/>
        <v>0.86340028872692121</v>
      </c>
      <c r="K4396" s="2">
        <v>12062.366840000001</v>
      </c>
      <c r="L4396" s="2">
        <v>13735.530150000001</v>
      </c>
      <c r="M4396" s="3">
        <f t="shared" si="279"/>
        <v>0.13870937040744158</v>
      </c>
    </row>
    <row r="4397" spans="1:13" x14ac:dyDescent="0.2">
      <c r="A4397" s="1" t="s">
        <v>72</v>
      </c>
      <c r="B4397" s="1" t="s">
        <v>120</v>
      </c>
      <c r="C4397" s="2">
        <v>0</v>
      </c>
      <c r="D4397" s="2">
        <v>0</v>
      </c>
      <c r="E4397" s="3" t="str">
        <f t="shared" si="276"/>
        <v/>
      </c>
      <c r="F4397" s="2">
        <v>47.608649999999997</v>
      </c>
      <c r="G4397" s="2">
        <v>67.214219999999997</v>
      </c>
      <c r="H4397" s="3">
        <f t="shared" si="277"/>
        <v>0.41180688803400223</v>
      </c>
      <c r="I4397" s="2">
        <v>194.84329</v>
      </c>
      <c r="J4397" s="3">
        <f t="shared" si="278"/>
        <v>-0.6550344638504102</v>
      </c>
      <c r="K4397" s="2">
        <v>82.786749999999998</v>
      </c>
      <c r="L4397" s="2">
        <v>360.21557999999999</v>
      </c>
      <c r="M4397" s="3">
        <f t="shared" si="279"/>
        <v>3.3511259954038541</v>
      </c>
    </row>
    <row r="4398" spans="1:13" x14ac:dyDescent="0.2">
      <c r="A4398" s="1" t="s">
        <v>72</v>
      </c>
      <c r="B4398" s="1" t="s">
        <v>119</v>
      </c>
      <c r="C4398" s="2">
        <v>3.7688000000000001</v>
      </c>
      <c r="D4398" s="2">
        <v>0</v>
      </c>
      <c r="E4398" s="3">
        <f t="shared" si="276"/>
        <v>-1</v>
      </c>
      <c r="F4398" s="2">
        <v>4239.9286400000001</v>
      </c>
      <c r="G4398" s="2">
        <v>3803.8290400000001</v>
      </c>
      <c r="H4398" s="3">
        <f t="shared" si="277"/>
        <v>-0.10285541032124546</v>
      </c>
      <c r="I4398" s="2">
        <v>3572.0535500000001</v>
      </c>
      <c r="J4398" s="3">
        <f t="shared" si="278"/>
        <v>6.488578257736366E-2</v>
      </c>
      <c r="K4398" s="2">
        <v>11756.37811</v>
      </c>
      <c r="L4398" s="2">
        <v>11574.501539999999</v>
      </c>
      <c r="M4398" s="3">
        <f t="shared" si="279"/>
        <v>-1.5470459379432144E-2</v>
      </c>
    </row>
    <row r="4399" spans="1:13" x14ac:dyDescent="0.2">
      <c r="A4399" s="1" t="s">
        <v>72</v>
      </c>
      <c r="B4399" s="1" t="s">
        <v>118</v>
      </c>
      <c r="C4399" s="2">
        <v>0</v>
      </c>
      <c r="D4399" s="2">
        <v>0</v>
      </c>
      <c r="E4399" s="3" t="str">
        <f t="shared" si="276"/>
        <v/>
      </c>
      <c r="F4399" s="2">
        <v>1308.8502800000001</v>
      </c>
      <c r="G4399" s="2">
        <v>366.42160000000001</v>
      </c>
      <c r="H4399" s="3">
        <f t="shared" si="277"/>
        <v>-0.72004315115400375</v>
      </c>
      <c r="I4399" s="2">
        <v>455.87869999999998</v>
      </c>
      <c r="J4399" s="3">
        <f t="shared" si="278"/>
        <v>-0.19623004979175374</v>
      </c>
      <c r="K4399" s="2">
        <v>3337.89912</v>
      </c>
      <c r="L4399" s="2">
        <v>1005.4714300000001</v>
      </c>
      <c r="M4399" s="3">
        <f t="shared" si="279"/>
        <v>-0.69877117496588692</v>
      </c>
    </row>
    <row r="4400" spans="1:13" x14ac:dyDescent="0.2">
      <c r="A4400" s="1" t="s">
        <v>72</v>
      </c>
      <c r="B4400" s="1" t="s">
        <v>117</v>
      </c>
      <c r="C4400" s="2">
        <v>10.655670000000001</v>
      </c>
      <c r="D4400" s="2">
        <v>0</v>
      </c>
      <c r="E4400" s="3">
        <f t="shared" si="276"/>
        <v>-1</v>
      </c>
      <c r="F4400" s="2">
        <v>512.63909999999998</v>
      </c>
      <c r="G4400" s="2">
        <v>323.49155000000002</v>
      </c>
      <c r="H4400" s="3">
        <f t="shared" si="277"/>
        <v>-0.36896824686216867</v>
      </c>
      <c r="I4400" s="2">
        <v>405.51191</v>
      </c>
      <c r="J4400" s="3">
        <f t="shared" si="278"/>
        <v>-0.20226375102028438</v>
      </c>
      <c r="K4400" s="2">
        <v>1894.1679300000001</v>
      </c>
      <c r="L4400" s="2">
        <v>1589.68769</v>
      </c>
      <c r="M4400" s="3">
        <f t="shared" si="279"/>
        <v>-0.16074616995548019</v>
      </c>
    </row>
    <row r="4401" spans="1:13" x14ac:dyDescent="0.2">
      <c r="A4401" s="1" t="s">
        <v>72</v>
      </c>
      <c r="B4401" s="1" t="s">
        <v>215</v>
      </c>
      <c r="C4401" s="2">
        <v>0</v>
      </c>
      <c r="D4401" s="2">
        <v>0</v>
      </c>
      <c r="E4401" s="3" t="str">
        <f t="shared" si="276"/>
        <v/>
      </c>
      <c r="F4401" s="2">
        <v>2.4109999999999999E-2</v>
      </c>
      <c r="G4401" s="2">
        <v>4.5805999999999996</v>
      </c>
      <c r="H4401" s="3">
        <f t="shared" si="277"/>
        <v>188.98755703027788</v>
      </c>
      <c r="I4401" s="2">
        <v>0.71597</v>
      </c>
      <c r="J4401" s="3">
        <f t="shared" si="278"/>
        <v>5.3977540958420036</v>
      </c>
      <c r="K4401" s="2">
        <v>0.10419</v>
      </c>
      <c r="L4401" s="2">
        <v>5.3980800000000002</v>
      </c>
      <c r="M4401" s="3">
        <f t="shared" si="279"/>
        <v>50.809962568384684</v>
      </c>
    </row>
    <row r="4402" spans="1:13" x14ac:dyDescent="0.2">
      <c r="A4402" s="1" t="s">
        <v>72</v>
      </c>
      <c r="B4402" s="1" t="s">
        <v>2</v>
      </c>
      <c r="C4402" s="2">
        <v>482.60509999999999</v>
      </c>
      <c r="D4402" s="2">
        <v>0</v>
      </c>
      <c r="E4402" s="3">
        <f t="shared" si="276"/>
        <v>-1</v>
      </c>
      <c r="F4402" s="2">
        <v>13212.31004</v>
      </c>
      <c r="G4402" s="2">
        <v>10066.870220000001</v>
      </c>
      <c r="H4402" s="3">
        <f t="shared" si="277"/>
        <v>-0.23806887746936334</v>
      </c>
      <c r="I4402" s="2">
        <v>9183.2221100000006</v>
      </c>
      <c r="J4402" s="3">
        <f t="shared" si="278"/>
        <v>9.6224190095299811E-2</v>
      </c>
      <c r="K4402" s="2">
        <v>34499.025280000002</v>
      </c>
      <c r="L4402" s="2">
        <v>29804.417369999999</v>
      </c>
      <c r="M4402" s="3">
        <f t="shared" si="279"/>
        <v>-0.13607943621298746</v>
      </c>
    </row>
    <row r="4403" spans="1:13" x14ac:dyDescent="0.2">
      <c r="A4403" s="1" t="s">
        <v>72</v>
      </c>
      <c r="B4403" s="1" t="s">
        <v>116</v>
      </c>
      <c r="C4403" s="2">
        <v>1.8144</v>
      </c>
      <c r="D4403" s="2">
        <v>0</v>
      </c>
      <c r="E4403" s="3">
        <f t="shared" si="276"/>
        <v>-1</v>
      </c>
      <c r="F4403" s="2">
        <v>70.814430000000002</v>
      </c>
      <c r="G4403" s="2">
        <v>59.570700000000002</v>
      </c>
      <c r="H4403" s="3">
        <f t="shared" si="277"/>
        <v>-0.15877738477878023</v>
      </c>
      <c r="I4403" s="2">
        <v>55.675600000000003</v>
      </c>
      <c r="J4403" s="3">
        <f t="shared" si="278"/>
        <v>6.9960629072699732E-2</v>
      </c>
      <c r="K4403" s="2">
        <v>195.00082</v>
      </c>
      <c r="L4403" s="2">
        <v>214.34237999999999</v>
      </c>
      <c r="M4403" s="3">
        <f t="shared" si="279"/>
        <v>9.918707008514116E-2</v>
      </c>
    </row>
    <row r="4404" spans="1:13" x14ac:dyDescent="0.2">
      <c r="A4404" s="1" t="s">
        <v>72</v>
      </c>
      <c r="B4404" s="1" t="s">
        <v>115</v>
      </c>
      <c r="C4404" s="2">
        <v>0</v>
      </c>
      <c r="D4404" s="2">
        <v>0</v>
      </c>
      <c r="E4404" s="3" t="str">
        <f t="shared" si="276"/>
        <v/>
      </c>
      <c r="F4404" s="2">
        <v>5.4999999999999997E-3</v>
      </c>
      <c r="G4404" s="2">
        <v>0</v>
      </c>
      <c r="H4404" s="3">
        <f t="shared" si="277"/>
        <v>-1</v>
      </c>
      <c r="I4404" s="2">
        <v>0</v>
      </c>
      <c r="J4404" s="3" t="str">
        <f t="shared" si="278"/>
        <v/>
      </c>
      <c r="K4404" s="2">
        <v>52.133000000000003</v>
      </c>
      <c r="L4404" s="2">
        <v>0</v>
      </c>
      <c r="M4404" s="3">
        <f t="shared" si="279"/>
        <v>-1</v>
      </c>
    </row>
    <row r="4405" spans="1:13" x14ac:dyDescent="0.2">
      <c r="A4405" s="6" t="s">
        <v>72</v>
      </c>
      <c r="B4405" s="6" t="s">
        <v>0</v>
      </c>
      <c r="C4405" s="5">
        <v>15492.80178</v>
      </c>
      <c r="D4405" s="5">
        <v>0.39016000000000001</v>
      </c>
      <c r="E4405" s="4">
        <f t="shared" si="276"/>
        <v>-0.999974816691936</v>
      </c>
      <c r="F4405" s="5">
        <v>791162.95608000003</v>
      </c>
      <c r="G4405" s="5">
        <v>728443.29313999997</v>
      </c>
      <c r="H4405" s="4">
        <f t="shared" si="277"/>
        <v>-7.9275277561981827E-2</v>
      </c>
      <c r="I4405" s="5">
        <v>639930.40876000002</v>
      </c>
      <c r="J4405" s="4">
        <f t="shared" si="278"/>
        <v>0.13831642186142123</v>
      </c>
      <c r="K4405" s="5">
        <v>2184774.8517200002</v>
      </c>
      <c r="L4405" s="5">
        <v>2044156.4766599999</v>
      </c>
      <c r="M4405" s="4">
        <f t="shared" si="279"/>
        <v>-6.4362867848508976E-2</v>
      </c>
    </row>
    <row r="4406" spans="1:13" x14ac:dyDescent="0.2">
      <c r="A4406" s="1" t="s">
        <v>68</v>
      </c>
      <c r="B4406" s="1" t="s">
        <v>203</v>
      </c>
      <c r="C4406" s="2">
        <v>0</v>
      </c>
      <c r="D4406" s="2">
        <v>0</v>
      </c>
      <c r="E4406" s="3" t="str">
        <f t="shared" si="276"/>
        <v/>
      </c>
      <c r="F4406" s="2">
        <v>2609.03926</v>
      </c>
      <c r="G4406" s="2">
        <v>885.56786</v>
      </c>
      <c r="H4406" s="3">
        <f t="shared" si="277"/>
        <v>-0.6605770278826697</v>
      </c>
      <c r="I4406" s="2">
        <v>6161.0389800000003</v>
      </c>
      <c r="J4406" s="3">
        <f t="shared" si="278"/>
        <v>-0.85626322721301795</v>
      </c>
      <c r="K4406" s="2">
        <v>38204.478510000001</v>
      </c>
      <c r="L4406" s="2">
        <v>15929.473099999999</v>
      </c>
      <c r="M4406" s="3">
        <f t="shared" si="279"/>
        <v>-0.58304696932768052</v>
      </c>
    </row>
    <row r="4407" spans="1:13" x14ac:dyDescent="0.2">
      <c r="A4407" s="1" t="s">
        <v>68</v>
      </c>
      <c r="B4407" s="1" t="s">
        <v>55</v>
      </c>
      <c r="C4407" s="2">
        <v>0</v>
      </c>
      <c r="D4407" s="2">
        <v>0</v>
      </c>
      <c r="E4407" s="3" t="str">
        <f t="shared" si="276"/>
        <v/>
      </c>
      <c r="F4407" s="2">
        <v>0</v>
      </c>
      <c r="G4407" s="2">
        <v>0</v>
      </c>
      <c r="H4407" s="3" t="str">
        <f t="shared" si="277"/>
        <v/>
      </c>
      <c r="I4407" s="2">
        <v>133.02000000000001</v>
      </c>
      <c r="J4407" s="3">
        <f t="shared" si="278"/>
        <v>-1</v>
      </c>
      <c r="K4407" s="2">
        <v>0</v>
      </c>
      <c r="L4407" s="2">
        <v>272.96391</v>
      </c>
      <c r="M4407" s="3" t="str">
        <f t="shared" si="279"/>
        <v/>
      </c>
    </row>
    <row r="4408" spans="1:13" x14ac:dyDescent="0.2">
      <c r="A4408" s="1" t="s">
        <v>68</v>
      </c>
      <c r="B4408" s="1" t="s">
        <v>201</v>
      </c>
      <c r="C4408" s="2">
        <v>0</v>
      </c>
      <c r="D4408" s="2">
        <v>0</v>
      </c>
      <c r="E4408" s="3" t="str">
        <f t="shared" si="276"/>
        <v/>
      </c>
      <c r="F4408" s="2">
        <v>190.31961000000001</v>
      </c>
      <c r="G4408" s="2">
        <v>631.26643999999999</v>
      </c>
      <c r="H4408" s="3">
        <f t="shared" si="277"/>
        <v>2.3168754391625748</v>
      </c>
      <c r="I4408" s="2">
        <v>2679.4131200000002</v>
      </c>
      <c r="J4408" s="3">
        <f t="shared" si="278"/>
        <v>-0.7644012282809155</v>
      </c>
      <c r="K4408" s="2">
        <v>1086.4505999999999</v>
      </c>
      <c r="L4408" s="2">
        <v>6406.5221199999996</v>
      </c>
      <c r="M4408" s="3">
        <f t="shared" si="279"/>
        <v>4.8967449785567796</v>
      </c>
    </row>
    <row r="4409" spans="1:13" x14ac:dyDescent="0.2">
      <c r="A4409" s="1" t="s">
        <v>68</v>
      </c>
      <c r="B4409" s="1" t="s">
        <v>214</v>
      </c>
      <c r="C4409" s="2">
        <v>0</v>
      </c>
      <c r="D4409" s="2">
        <v>0</v>
      </c>
      <c r="E4409" s="3" t="str">
        <f t="shared" si="276"/>
        <v/>
      </c>
      <c r="F4409" s="2">
        <v>9.8323999999999998</v>
      </c>
      <c r="G4409" s="2">
        <v>0</v>
      </c>
      <c r="H4409" s="3">
        <f t="shared" si="277"/>
        <v>-1</v>
      </c>
      <c r="I4409" s="2">
        <v>0</v>
      </c>
      <c r="J4409" s="3" t="str">
        <f t="shared" si="278"/>
        <v/>
      </c>
      <c r="K4409" s="2">
        <v>9.8323999999999998</v>
      </c>
      <c r="L4409" s="2">
        <v>0</v>
      </c>
      <c r="M4409" s="3">
        <f t="shared" si="279"/>
        <v>-1</v>
      </c>
    </row>
    <row r="4410" spans="1:13" x14ac:dyDescent="0.2">
      <c r="A4410" s="1" t="s">
        <v>68</v>
      </c>
      <c r="B4410" s="1" t="s">
        <v>71</v>
      </c>
      <c r="C4410" s="2">
        <v>0</v>
      </c>
      <c r="D4410" s="2">
        <v>0</v>
      </c>
      <c r="E4410" s="3" t="str">
        <f t="shared" si="276"/>
        <v/>
      </c>
      <c r="F4410" s="2">
        <v>0</v>
      </c>
      <c r="G4410" s="2">
        <v>0</v>
      </c>
      <c r="H4410" s="3" t="str">
        <f t="shared" si="277"/>
        <v/>
      </c>
      <c r="I4410" s="2">
        <v>0</v>
      </c>
      <c r="J4410" s="3" t="str">
        <f t="shared" si="278"/>
        <v/>
      </c>
      <c r="K4410" s="2">
        <v>0</v>
      </c>
      <c r="L4410" s="2">
        <v>0</v>
      </c>
      <c r="M4410" s="3" t="str">
        <f t="shared" si="279"/>
        <v/>
      </c>
    </row>
    <row r="4411" spans="1:13" x14ac:dyDescent="0.2">
      <c r="A4411" s="1" t="s">
        <v>68</v>
      </c>
      <c r="B4411" s="1" t="s">
        <v>67</v>
      </c>
      <c r="C4411" s="2">
        <v>0</v>
      </c>
      <c r="D4411" s="2">
        <v>0</v>
      </c>
      <c r="E4411" s="3" t="str">
        <f t="shared" si="276"/>
        <v/>
      </c>
      <c r="F4411" s="2">
        <v>158.17410000000001</v>
      </c>
      <c r="G4411" s="2">
        <v>155.65620000000001</v>
      </c>
      <c r="H4411" s="3">
        <f t="shared" si="277"/>
        <v>-1.5918535335430972E-2</v>
      </c>
      <c r="I4411" s="2">
        <v>179.4177</v>
      </c>
      <c r="J4411" s="3">
        <f t="shared" si="278"/>
        <v>-0.13243676627222389</v>
      </c>
      <c r="K4411" s="2">
        <v>605.63670000000002</v>
      </c>
      <c r="L4411" s="2">
        <v>632.58929999999998</v>
      </c>
      <c r="M4411" s="3">
        <f t="shared" si="279"/>
        <v>4.450291734302092E-2</v>
      </c>
    </row>
    <row r="4412" spans="1:13" x14ac:dyDescent="0.2">
      <c r="A4412" s="1" t="s">
        <v>68</v>
      </c>
      <c r="B4412" s="1" t="s">
        <v>54</v>
      </c>
      <c r="C4412" s="2">
        <v>0</v>
      </c>
      <c r="D4412" s="2">
        <v>0</v>
      </c>
      <c r="E4412" s="3" t="str">
        <f t="shared" si="276"/>
        <v/>
      </c>
      <c r="F4412" s="2">
        <v>278.80788000000001</v>
      </c>
      <c r="G4412" s="2">
        <v>308.67126000000002</v>
      </c>
      <c r="H4412" s="3">
        <f t="shared" si="277"/>
        <v>0.107110961139262</v>
      </c>
      <c r="I4412" s="2">
        <v>241.48282</v>
      </c>
      <c r="J4412" s="3">
        <f t="shared" si="278"/>
        <v>0.27823279519429178</v>
      </c>
      <c r="K4412" s="2">
        <v>625.65470000000005</v>
      </c>
      <c r="L4412" s="2">
        <v>697.36386000000005</v>
      </c>
      <c r="M4412" s="3">
        <f t="shared" si="279"/>
        <v>0.11461459491952986</v>
      </c>
    </row>
    <row r="4413" spans="1:13" x14ac:dyDescent="0.2">
      <c r="A4413" s="1" t="s">
        <v>68</v>
      </c>
      <c r="B4413" s="1" t="s">
        <v>53</v>
      </c>
      <c r="C4413" s="2">
        <v>0</v>
      </c>
      <c r="D4413" s="2">
        <v>0</v>
      </c>
      <c r="E4413" s="3" t="str">
        <f t="shared" si="276"/>
        <v/>
      </c>
      <c r="F4413" s="2">
        <v>0</v>
      </c>
      <c r="G4413" s="2">
        <v>113.21323</v>
      </c>
      <c r="H4413" s="3" t="str">
        <f t="shared" si="277"/>
        <v/>
      </c>
      <c r="I4413" s="2">
        <v>80.646569999999997</v>
      </c>
      <c r="J4413" s="3">
        <f t="shared" si="278"/>
        <v>0.40381953008044857</v>
      </c>
      <c r="K4413" s="2">
        <v>0</v>
      </c>
      <c r="L4413" s="2">
        <v>193.85980000000001</v>
      </c>
      <c r="M4413" s="3" t="str">
        <f t="shared" si="279"/>
        <v/>
      </c>
    </row>
    <row r="4414" spans="1:13" x14ac:dyDescent="0.2">
      <c r="A4414" s="1" t="s">
        <v>68</v>
      </c>
      <c r="B4414" s="1" t="s">
        <v>199</v>
      </c>
      <c r="C4414" s="2">
        <v>0</v>
      </c>
      <c r="D4414" s="2">
        <v>0</v>
      </c>
      <c r="E4414" s="3" t="str">
        <f t="shared" si="276"/>
        <v/>
      </c>
      <c r="F4414" s="2">
        <v>21.658760000000001</v>
      </c>
      <c r="G4414" s="2">
        <v>14.331440000000001</v>
      </c>
      <c r="H4414" s="3">
        <f t="shared" si="277"/>
        <v>-0.33830745619786173</v>
      </c>
      <c r="I4414" s="2">
        <v>0</v>
      </c>
      <c r="J4414" s="3" t="str">
        <f t="shared" si="278"/>
        <v/>
      </c>
      <c r="K4414" s="2">
        <v>41.762970000000003</v>
      </c>
      <c r="L4414" s="2">
        <v>27.94539</v>
      </c>
      <c r="M4414" s="3">
        <f t="shared" si="279"/>
        <v>-0.33085721633303389</v>
      </c>
    </row>
    <row r="4415" spans="1:13" x14ac:dyDescent="0.2">
      <c r="A4415" s="1" t="s">
        <v>68</v>
      </c>
      <c r="B4415" s="1" t="s">
        <v>198</v>
      </c>
      <c r="C4415" s="2">
        <v>0</v>
      </c>
      <c r="D4415" s="2">
        <v>0</v>
      </c>
      <c r="E4415" s="3" t="str">
        <f t="shared" si="276"/>
        <v/>
      </c>
      <c r="F4415" s="2">
        <v>2.4</v>
      </c>
      <c r="G4415" s="2">
        <v>81.744</v>
      </c>
      <c r="H4415" s="3">
        <f t="shared" si="277"/>
        <v>33.06</v>
      </c>
      <c r="I4415" s="2">
        <v>103.194</v>
      </c>
      <c r="J4415" s="3">
        <f t="shared" si="278"/>
        <v>-0.20786092214663643</v>
      </c>
      <c r="K4415" s="2">
        <v>74.88</v>
      </c>
      <c r="L4415" s="2">
        <v>329.09010000000001</v>
      </c>
      <c r="M4415" s="3">
        <f t="shared" si="279"/>
        <v>3.3948998397435899</v>
      </c>
    </row>
    <row r="4416" spans="1:13" x14ac:dyDescent="0.2">
      <c r="A4416" s="1" t="s">
        <v>68</v>
      </c>
      <c r="B4416" s="1" t="s">
        <v>197</v>
      </c>
      <c r="C4416" s="2">
        <v>0</v>
      </c>
      <c r="D4416" s="2">
        <v>0</v>
      </c>
      <c r="E4416" s="3" t="str">
        <f t="shared" si="276"/>
        <v/>
      </c>
      <c r="F4416" s="2">
        <v>2343.7111799999998</v>
      </c>
      <c r="G4416" s="2">
        <v>1993.56898</v>
      </c>
      <c r="H4416" s="3">
        <f t="shared" si="277"/>
        <v>-0.1493964798171078</v>
      </c>
      <c r="I4416" s="2">
        <v>2035.36438</v>
      </c>
      <c r="J4416" s="3">
        <f t="shared" si="278"/>
        <v>-2.0534603243867355E-2</v>
      </c>
      <c r="K4416" s="2">
        <v>5035.6824399999996</v>
      </c>
      <c r="L4416" s="2">
        <v>4669.6939899999998</v>
      </c>
      <c r="M4416" s="3">
        <f t="shared" si="279"/>
        <v>-7.2679017066850649E-2</v>
      </c>
    </row>
    <row r="4417" spans="1:13" x14ac:dyDescent="0.2">
      <c r="A4417" s="1" t="s">
        <v>68</v>
      </c>
      <c r="B4417" s="1" t="s">
        <v>196</v>
      </c>
      <c r="C4417" s="2">
        <v>0</v>
      </c>
      <c r="D4417" s="2">
        <v>0</v>
      </c>
      <c r="E4417" s="3" t="str">
        <f t="shared" si="276"/>
        <v/>
      </c>
      <c r="F4417" s="2">
        <v>5050.7684900000004</v>
      </c>
      <c r="G4417" s="2">
        <v>8153.9645700000001</v>
      </c>
      <c r="H4417" s="3">
        <f t="shared" si="277"/>
        <v>0.61440077606883126</v>
      </c>
      <c r="I4417" s="2">
        <v>7862.2615800000003</v>
      </c>
      <c r="J4417" s="3">
        <f t="shared" si="278"/>
        <v>3.7101664327988448E-2</v>
      </c>
      <c r="K4417" s="2">
        <v>17416.013900000002</v>
      </c>
      <c r="L4417" s="2">
        <v>21609.988389999999</v>
      </c>
      <c r="M4417" s="3">
        <f t="shared" si="279"/>
        <v>0.24081138853477801</v>
      </c>
    </row>
    <row r="4418" spans="1:13" x14ac:dyDescent="0.2">
      <c r="A4418" s="1" t="s">
        <v>68</v>
      </c>
      <c r="B4418" s="1" t="s">
        <v>52</v>
      </c>
      <c r="C4418" s="2">
        <v>0</v>
      </c>
      <c r="D4418" s="2">
        <v>0</v>
      </c>
      <c r="E4418" s="3" t="str">
        <f t="shared" si="276"/>
        <v/>
      </c>
      <c r="F4418" s="2">
        <v>0</v>
      </c>
      <c r="G4418" s="2">
        <v>0</v>
      </c>
      <c r="H4418" s="3" t="str">
        <f t="shared" si="277"/>
        <v/>
      </c>
      <c r="I4418" s="2">
        <v>0</v>
      </c>
      <c r="J4418" s="3" t="str">
        <f t="shared" si="278"/>
        <v/>
      </c>
      <c r="K4418" s="2">
        <v>0</v>
      </c>
      <c r="L4418" s="2">
        <v>0</v>
      </c>
      <c r="M4418" s="3" t="str">
        <f t="shared" si="279"/>
        <v/>
      </c>
    </row>
    <row r="4419" spans="1:13" x14ac:dyDescent="0.2">
      <c r="A4419" s="1" t="s">
        <v>68</v>
      </c>
      <c r="B4419" s="1" t="s">
        <v>50</v>
      </c>
      <c r="C4419" s="2">
        <v>0</v>
      </c>
      <c r="D4419" s="2">
        <v>0</v>
      </c>
      <c r="E4419" s="3" t="str">
        <f t="shared" si="276"/>
        <v/>
      </c>
      <c r="F4419" s="2">
        <v>1009.2120200000001</v>
      </c>
      <c r="G4419" s="2">
        <v>906.54735000000005</v>
      </c>
      <c r="H4419" s="3">
        <f t="shared" si="277"/>
        <v>-0.10172755374039244</v>
      </c>
      <c r="I4419" s="2">
        <v>969.94966999999997</v>
      </c>
      <c r="J4419" s="3">
        <f t="shared" si="278"/>
        <v>-6.5366608145760674E-2</v>
      </c>
      <c r="K4419" s="2">
        <v>10956.177019999999</v>
      </c>
      <c r="L4419" s="2">
        <v>3854.6884700000001</v>
      </c>
      <c r="M4419" s="3">
        <f t="shared" si="279"/>
        <v>-0.64817212582788297</v>
      </c>
    </row>
    <row r="4420" spans="1:13" x14ac:dyDescent="0.2">
      <c r="A4420" s="1" t="s">
        <v>68</v>
      </c>
      <c r="B4420" s="1" t="s">
        <v>49</v>
      </c>
      <c r="C4420" s="2">
        <v>0</v>
      </c>
      <c r="D4420" s="2">
        <v>0</v>
      </c>
      <c r="E4420" s="3" t="str">
        <f t="shared" si="276"/>
        <v/>
      </c>
      <c r="F4420" s="2">
        <v>140.6508</v>
      </c>
      <c r="G4420" s="2">
        <v>2689.6091799999999</v>
      </c>
      <c r="H4420" s="3">
        <f t="shared" si="277"/>
        <v>18.1226013645141</v>
      </c>
      <c r="I4420" s="2">
        <v>3456.0237999999999</v>
      </c>
      <c r="J4420" s="3">
        <f t="shared" si="278"/>
        <v>-0.22176196240315249</v>
      </c>
      <c r="K4420" s="2">
        <v>1092.8581099999999</v>
      </c>
      <c r="L4420" s="2">
        <v>7942.43163</v>
      </c>
      <c r="M4420" s="3">
        <f t="shared" si="279"/>
        <v>6.2675780664701302</v>
      </c>
    </row>
    <row r="4421" spans="1:13" x14ac:dyDescent="0.2">
      <c r="A4421" s="1" t="s">
        <v>68</v>
      </c>
      <c r="B4421" s="1" t="s">
        <v>213</v>
      </c>
      <c r="C4421" s="2">
        <v>0</v>
      </c>
      <c r="D4421" s="2">
        <v>0</v>
      </c>
      <c r="E4421" s="3" t="str">
        <f t="shared" si="276"/>
        <v/>
      </c>
      <c r="F4421" s="2">
        <v>0</v>
      </c>
      <c r="G4421" s="2">
        <v>0</v>
      </c>
      <c r="H4421" s="3" t="str">
        <f t="shared" si="277"/>
        <v/>
      </c>
      <c r="I4421" s="2">
        <v>0</v>
      </c>
      <c r="J4421" s="3" t="str">
        <f t="shared" si="278"/>
        <v/>
      </c>
      <c r="K4421" s="2">
        <v>0</v>
      </c>
      <c r="L4421" s="2">
        <v>0</v>
      </c>
      <c r="M4421" s="3" t="str">
        <f t="shared" si="279"/>
        <v/>
      </c>
    </row>
    <row r="4422" spans="1:13" x14ac:dyDescent="0.2">
      <c r="A4422" s="1" t="s">
        <v>68</v>
      </c>
      <c r="B4422" s="1" t="s">
        <v>48</v>
      </c>
      <c r="C4422" s="2">
        <v>0</v>
      </c>
      <c r="D4422" s="2">
        <v>0</v>
      </c>
      <c r="E4422" s="3" t="str">
        <f t="shared" si="276"/>
        <v/>
      </c>
      <c r="F4422" s="2">
        <v>0</v>
      </c>
      <c r="G4422" s="2">
        <v>0</v>
      </c>
      <c r="H4422" s="3" t="str">
        <f t="shared" si="277"/>
        <v/>
      </c>
      <c r="I4422" s="2">
        <v>0</v>
      </c>
      <c r="J4422" s="3" t="str">
        <f t="shared" si="278"/>
        <v/>
      </c>
      <c r="K4422" s="2">
        <v>0.7</v>
      </c>
      <c r="L4422" s="2">
        <v>196.92</v>
      </c>
      <c r="M4422" s="3">
        <f t="shared" si="279"/>
        <v>280.31428571428569</v>
      </c>
    </row>
    <row r="4423" spans="1:13" x14ac:dyDescent="0.2">
      <c r="A4423" s="1" t="s">
        <v>68</v>
      </c>
      <c r="B4423" s="1" t="s">
        <v>47</v>
      </c>
      <c r="C4423" s="2">
        <v>0</v>
      </c>
      <c r="D4423" s="2">
        <v>0</v>
      </c>
      <c r="E4423" s="3" t="str">
        <f t="shared" si="276"/>
        <v/>
      </c>
      <c r="F4423" s="2">
        <v>1180.6641</v>
      </c>
      <c r="G4423" s="2">
        <v>745.71770000000004</v>
      </c>
      <c r="H4423" s="3">
        <f t="shared" si="277"/>
        <v>-0.36839131468467612</v>
      </c>
      <c r="I4423" s="2">
        <v>1039.91049</v>
      </c>
      <c r="J4423" s="3">
        <f t="shared" si="278"/>
        <v>-0.28290203130848302</v>
      </c>
      <c r="K4423" s="2">
        <v>3417.9659200000001</v>
      </c>
      <c r="L4423" s="2">
        <v>2099.58169</v>
      </c>
      <c r="M4423" s="3">
        <f t="shared" si="279"/>
        <v>-0.38572187694604054</v>
      </c>
    </row>
    <row r="4424" spans="1:13" x14ac:dyDescent="0.2">
      <c r="A4424" s="1" t="s">
        <v>68</v>
      </c>
      <c r="B4424" s="1" t="s">
        <v>46</v>
      </c>
      <c r="C4424" s="2">
        <v>0</v>
      </c>
      <c r="D4424" s="2">
        <v>0</v>
      </c>
      <c r="E4424" s="3" t="str">
        <f t="shared" si="276"/>
        <v/>
      </c>
      <c r="F4424" s="2">
        <v>0</v>
      </c>
      <c r="G4424" s="2">
        <v>209.51074</v>
      </c>
      <c r="H4424" s="3" t="str">
        <f t="shared" si="277"/>
        <v/>
      </c>
      <c r="I4424" s="2">
        <v>379.69204000000002</v>
      </c>
      <c r="J4424" s="3">
        <f t="shared" si="278"/>
        <v>-0.44820876413421784</v>
      </c>
      <c r="K4424" s="2">
        <v>0</v>
      </c>
      <c r="L4424" s="2">
        <v>1025.7213099999999</v>
      </c>
      <c r="M4424" s="3" t="str">
        <f t="shared" si="279"/>
        <v/>
      </c>
    </row>
    <row r="4425" spans="1:13" x14ac:dyDescent="0.2">
      <c r="A4425" s="1" t="s">
        <v>68</v>
      </c>
      <c r="B4425" s="1" t="s">
        <v>212</v>
      </c>
      <c r="C4425" s="2">
        <v>0</v>
      </c>
      <c r="D4425" s="2">
        <v>0</v>
      </c>
      <c r="E4425" s="3" t="str">
        <f t="shared" si="276"/>
        <v/>
      </c>
      <c r="F4425" s="2">
        <v>0</v>
      </c>
      <c r="G4425" s="2">
        <v>0</v>
      </c>
      <c r="H4425" s="3" t="str">
        <f t="shared" si="277"/>
        <v/>
      </c>
      <c r="I4425" s="2">
        <v>0</v>
      </c>
      <c r="J4425" s="3" t="str">
        <f t="shared" si="278"/>
        <v/>
      </c>
      <c r="K4425" s="2">
        <v>0</v>
      </c>
      <c r="L4425" s="2">
        <v>0</v>
      </c>
      <c r="M4425" s="3" t="str">
        <f t="shared" si="279"/>
        <v/>
      </c>
    </row>
    <row r="4426" spans="1:13" x14ac:dyDescent="0.2">
      <c r="A4426" s="1" t="s">
        <v>68</v>
      </c>
      <c r="B4426" s="1" t="s">
        <v>66</v>
      </c>
      <c r="C4426" s="2">
        <v>0</v>
      </c>
      <c r="D4426" s="2">
        <v>0</v>
      </c>
      <c r="E4426" s="3" t="str">
        <f t="shared" si="276"/>
        <v/>
      </c>
      <c r="F4426" s="2">
        <v>905.54483000000005</v>
      </c>
      <c r="G4426" s="2">
        <v>8.7094000000000005</v>
      </c>
      <c r="H4426" s="3">
        <f t="shared" si="277"/>
        <v>-0.99038214375317013</v>
      </c>
      <c r="I4426" s="2">
        <v>626.01896999999997</v>
      </c>
      <c r="J4426" s="3">
        <f t="shared" si="278"/>
        <v>-0.98608764204062382</v>
      </c>
      <c r="K4426" s="2">
        <v>2768.1569199999999</v>
      </c>
      <c r="L4426" s="2">
        <v>634.72837000000004</v>
      </c>
      <c r="M4426" s="3">
        <f t="shared" si="279"/>
        <v>-0.77070361675883603</v>
      </c>
    </row>
    <row r="4427" spans="1:13" x14ac:dyDescent="0.2">
      <c r="A4427" s="1" t="s">
        <v>68</v>
      </c>
      <c r="B4427" s="1" t="s">
        <v>189</v>
      </c>
      <c r="C4427" s="2">
        <v>0</v>
      </c>
      <c r="D4427" s="2">
        <v>0</v>
      </c>
      <c r="E4427" s="3" t="str">
        <f t="shared" si="276"/>
        <v/>
      </c>
      <c r="F4427" s="2">
        <v>0</v>
      </c>
      <c r="G4427" s="2">
        <v>9.0957699999999999</v>
      </c>
      <c r="H4427" s="3" t="str">
        <f t="shared" si="277"/>
        <v/>
      </c>
      <c r="I4427" s="2">
        <v>1739.78286</v>
      </c>
      <c r="J4427" s="3">
        <f t="shared" si="278"/>
        <v>-0.99477189354538187</v>
      </c>
      <c r="K4427" s="2">
        <v>1754.2755099999999</v>
      </c>
      <c r="L4427" s="2">
        <v>2358.0256300000001</v>
      </c>
      <c r="M4427" s="3">
        <f t="shared" si="279"/>
        <v>0.34415923642461399</v>
      </c>
    </row>
    <row r="4428" spans="1:13" x14ac:dyDescent="0.2">
      <c r="A4428" s="1" t="s">
        <v>68</v>
      </c>
      <c r="B4428" s="1" t="s">
        <v>188</v>
      </c>
      <c r="C4428" s="2">
        <v>0</v>
      </c>
      <c r="D4428" s="2">
        <v>0</v>
      </c>
      <c r="E4428" s="3" t="str">
        <f t="shared" si="276"/>
        <v/>
      </c>
      <c r="F4428" s="2">
        <v>0</v>
      </c>
      <c r="G4428" s="2">
        <v>0</v>
      </c>
      <c r="H4428" s="3" t="str">
        <f t="shared" si="277"/>
        <v/>
      </c>
      <c r="I4428" s="2">
        <v>131.54400000000001</v>
      </c>
      <c r="J4428" s="3">
        <f t="shared" si="278"/>
        <v>-1</v>
      </c>
      <c r="K4428" s="2">
        <v>27.216000000000001</v>
      </c>
      <c r="L4428" s="2">
        <v>271.96906000000001</v>
      </c>
      <c r="M4428" s="3">
        <f t="shared" si="279"/>
        <v>8.9929842739564965</v>
      </c>
    </row>
    <row r="4429" spans="1:13" x14ac:dyDescent="0.2">
      <c r="A4429" s="1" t="s">
        <v>68</v>
      </c>
      <c r="B4429" s="1" t="s">
        <v>187</v>
      </c>
      <c r="C4429" s="2">
        <v>0</v>
      </c>
      <c r="D4429" s="2">
        <v>0</v>
      </c>
      <c r="E4429" s="3" t="str">
        <f t="shared" si="276"/>
        <v/>
      </c>
      <c r="F4429" s="2">
        <v>0</v>
      </c>
      <c r="G4429" s="2">
        <v>0</v>
      </c>
      <c r="H4429" s="3" t="str">
        <f t="shared" si="277"/>
        <v/>
      </c>
      <c r="I4429" s="2">
        <v>0</v>
      </c>
      <c r="J4429" s="3" t="str">
        <f t="shared" si="278"/>
        <v/>
      </c>
      <c r="K4429" s="2">
        <v>0</v>
      </c>
      <c r="L4429" s="2">
        <v>0</v>
      </c>
      <c r="M4429" s="3" t="str">
        <f t="shared" si="279"/>
        <v/>
      </c>
    </row>
    <row r="4430" spans="1:13" x14ac:dyDescent="0.2">
      <c r="A4430" s="1" t="s">
        <v>68</v>
      </c>
      <c r="B4430" s="1" t="s">
        <v>43</v>
      </c>
      <c r="C4430" s="2">
        <v>0</v>
      </c>
      <c r="D4430" s="2">
        <v>0</v>
      </c>
      <c r="E4430" s="3" t="str">
        <f t="shared" si="276"/>
        <v/>
      </c>
      <c r="F4430" s="2">
        <v>0</v>
      </c>
      <c r="G4430" s="2">
        <v>0</v>
      </c>
      <c r="H4430" s="3" t="str">
        <f t="shared" si="277"/>
        <v/>
      </c>
      <c r="I4430" s="2">
        <v>87.598830000000007</v>
      </c>
      <c r="J4430" s="3">
        <f t="shared" si="278"/>
        <v>-1</v>
      </c>
      <c r="K4430" s="2">
        <v>0</v>
      </c>
      <c r="L4430" s="2">
        <v>87.598830000000007</v>
      </c>
      <c r="M4430" s="3" t="str">
        <f t="shared" si="279"/>
        <v/>
      </c>
    </row>
    <row r="4431" spans="1:13" x14ac:dyDescent="0.2">
      <c r="A4431" s="1" t="s">
        <v>68</v>
      </c>
      <c r="B4431" s="1" t="s">
        <v>185</v>
      </c>
      <c r="C4431" s="2">
        <v>0</v>
      </c>
      <c r="D4431" s="2">
        <v>0</v>
      </c>
      <c r="E4431" s="3" t="str">
        <f t="shared" si="276"/>
        <v/>
      </c>
      <c r="F4431" s="2">
        <v>2127.7331600000002</v>
      </c>
      <c r="G4431" s="2">
        <v>1396.5693000000001</v>
      </c>
      <c r="H4431" s="3">
        <f t="shared" si="277"/>
        <v>-0.34363512951031883</v>
      </c>
      <c r="I4431" s="2">
        <v>827.40111000000002</v>
      </c>
      <c r="J4431" s="3">
        <f t="shared" si="278"/>
        <v>0.68789875082473606</v>
      </c>
      <c r="K4431" s="2">
        <v>7306.3131400000002</v>
      </c>
      <c r="L4431" s="2">
        <v>5220.9830199999997</v>
      </c>
      <c r="M4431" s="3">
        <f t="shared" si="279"/>
        <v>-0.28541482961952547</v>
      </c>
    </row>
    <row r="4432" spans="1:13" x14ac:dyDescent="0.2">
      <c r="A4432" s="1" t="s">
        <v>68</v>
      </c>
      <c r="B4432" s="1" t="s">
        <v>206</v>
      </c>
      <c r="C4432" s="2">
        <v>0</v>
      </c>
      <c r="D4432" s="2">
        <v>0</v>
      </c>
      <c r="E4432" s="3" t="str">
        <f t="shared" si="276"/>
        <v/>
      </c>
      <c r="F4432" s="2">
        <v>0</v>
      </c>
      <c r="G4432" s="2">
        <v>0</v>
      </c>
      <c r="H4432" s="3" t="str">
        <f t="shared" si="277"/>
        <v/>
      </c>
      <c r="I4432" s="2">
        <v>0</v>
      </c>
      <c r="J4432" s="3" t="str">
        <f t="shared" si="278"/>
        <v/>
      </c>
      <c r="K4432" s="2">
        <v>0</v>
      </c>
      <c r="L4432" s="2">
        <v>0</v>
      </c>
      <c r="M4432" s="3" t="str">
        <f t="shared" si="279"/>
        <v/>
      </c>
    </row>
    <row r="4433" spans="1:13" x14ac:dyDescent="0.2">
      <c r="A4433" s="1" t="s">
        <v>68</v>
      </c>
      <c r="B4433" s="1" t="s">
        <v>184</v>
      </c>
      <c r="C4433" s="2">
        <v>0</v>
      </c>
      <c r="D4433" s="2">
        <v>0</v>
      </c>
      <c r="E4433" s="3" t="str">
        <f t="shared" si="276"/>
        <v/>
      </c>
      <c r="F4433" s="2">
        <v>2313.2385300000001</v>
      </c>
      <c r="G4433" s="2">
        <v>1410.9028699999999</v>
      </c>
      <c r="H4433" s="3">
        <f t="shared" si="277"/>
        <v>-0.39007462840418805</v>
      </c>
      <c r="I4433" s="2">
        <v>2730.81639</v>
      </c>
      <c r="J4433" s="3">
        <f t="shared" si="278"/>
        <v>-0.4833402658755831</v>
      </c>
      <c r="K4433" s="2">
        <v>7673.4725200000003</v>
      </c>
      <c r="L4433" s="2">
        <v>6086.8734700000005</v>
      </c>
      <c r="M4433" s="3">
        <f t="shared" si="279"/>
        <v>-0.20676415349956834</v>
      </c>
    </row>
    <row r="4434" spans="1:13" x14ac:dyDescent="0.2">
      <c r="A4434" s="1" t="s">
        <v>68</v>
      </c>
      <c r="B4434" s="1" t="s">
        <v>183</v>
      </c>
      <c r="C4434" s="2">
        <v>0</v>
      </c>
      <c r="D4434" s="2">
        <v>0</v>
      </c>
      <c r="E4434" s="3" t="str">
        <f t="shared" si="276"/>
        <v/>
      </c>
      <c r="F4434" s="2">
        <v>574.62269000000003</v>
      </c>
      <c r="G4434" s="2">
        <v>0</v>
      </c>
      <c r="H4434" s="3">
        <f t="shared" si="277"/>
        <v>-1</v>
      </c>
      <c r="I4434" s="2">
        <v>138.4513</v>
      </c>
      <c r="J4434" s="3">
        <f t="shared" si="278"/>
        <v>-1</v>
      </c>
      <c r="K4434" s="2">
        <v>2712.19022</v>
      </c>
      <c r="L4434" s="2">
        <v>138.4513</v>
      </c>
      <c r="M4434" s="3">
        <f t="shared" si="279"/>
        <v>-0.94895221619079506</v>
      </c>
    </row>
    <row r="4435" spans="1:13" x14ac:dyDescent="0.2">
      <c r="A4435" s="1" t="s">
        <v>68</v>
      </c>
      <c r="B4435" s="1" t="s">
        <v>182</v>
      </c>
      <c r="C4435" s="2">
        <v>0</v>
      </c>
      <c r="D4435" s="2">
        <v>0</v>
      </c>
      <c r="E4435" s="3" t="str">
        <f t="shared" si="276"/>
        <v/>
      </c>
      <c r="F4435" s="2">
        <v>1242.64975</v>
      </c>
      <c r="G4435" s="2">
        <v>1018.2338999999999</v>
      </c>
      <c r="H4435" s="3">
        <f t="shared" si="277"/>
        <v>-0.18059461244007013</v>
      </c>
      <c r="I4435" s="2">
        <v>786.5104</v>
      </c>
      <c r="J4435" s="3">
        <f t="shared" si="278"/>
        <v>0.29462229615781288</v>
      </c>
      <c r="K4435" s="2">
        <v>2991.4070499999998</v>
      </c>
      <c r="L4435" s="2">
        <v>2221.8736100000001</v>
      </c>
      <c r="M4435" s="3">
        <f t="shared" si="279"/>
        <v>-0.25724798636146817</v>
      </c>
    </row>
    <row r="4436" spans="1:13" x14ac:dyDescent="0.2">
      <c r="A4436" s="1" t="s">
        <v>68</v>
      </c>
      <c r="B4436" s="1" t="s">
        <v>40</v>
      </c>
      <c r="C4436" s="2">
        <v>0</v>
      </c>
      <c r="D4436" s="2">
        <v>0</v>
      </c>
      <c r="E4436" s="3" t="str">
        <f t="shared" si="276"/>
        <v/>
      </c>
      <c r="F4436" s="2">
        <v>60.554119999999998</v>
      </c>
      <c r="G4436" s="2">
        <v>63.932400000000001</v>
      </c>
      <c r="H4436" s="3">
        <f t="shared" si="277"/>
        <v>5.5789432659578031E-2</v>
      </c>
      <c r="I4436" s="2">
        <v>0</v>
      </c>
      <c r="J4436" s="3" t="str">
        <f t="shared" si="278"/>
        <v/>
      </c>
      <c r="K4436" s="2">
        <v>60.554119999999998</v>
      </c>
      <c r="L4436" s="2">
        <v>63.932400000000001</v>
      </c>
      <c r="M4436" s="3">
        <f t="shared" si="279"/>
        <v>5.5789432659578031E-2</v>
      </c>
    </row>
    <row r="4437" spans="1:13" x14ac:dyDescent="0.2">
      <c r="A4437" s="1" t="s">
        <v>68</v>
      </c>
      <c r="B4437" s="1" t="s">
        <v>180</v>
      </c>
      <c r="C4437" s="2">
        <v>0</v>
      </c>
      <c r="D4437" s="2">
        <v>0</v>
      </c>
      <c r="E4437" s="3" t="str">
        <f t="shared" si="276"/>
        <v/>
      </c>
      <c r="F4437" s="2">
        <v>37.37115</v>
      </c>
      <c r="G4437" s="2">
        <v>45.651539999999997</v>
      </c>
      <c r="H4437" s="3">
        <f t="shared" si="277"/>
        <v>0.22157172043140227</v>
      </c>
      <c r="I4437" s="2">
        <v>0</v>
      </c>
      <c r="J4437" s="3" t="str">
        <f t="shared" si="278"/>
        <v/>
      </c>
      <c r="K4437" s="2">
        <v>75.302289999999999</v>
      </c>
      <c r="L4437" s="2">
        <v>45.651539999999997</v>
      </c>
      <c r="M4437" s="3">
        <f t="shared" si="279"/>
        <v>-0.39375628549941843</v>
      </c>
    </row>
    <row r="4438" spans="1:13" x14ac:dyDescent="0.2">
      <c r="A4438" s="1" t="s">
        <v>68</v>
      </c>
      <c r="B4438" s="1" t="s">
        <v>179</v>
      </c>
      <c r="C4438" s="2">
        <v>0</v>
      </c>
      <c r="D4438" s="2">
        <v>0</v>
      </c>
      <c r="E4438" s="3" t="str">
        <f t="shared" si="276"/>
        <v/>
      </c>
      <c r="F4438" s="2">
        <v>0</v>
      </c>
      <c r="G4438" s="2">
        <v>0</v>
      </c>
      <c r="H4438" s="3" t="str">
        <f t="shared" si="277"/>
        <v/>
      </c>
      <c r="I4438" s="2">
        <v>0</v>
      </c>
      <c r="J4438" s="3" t="str">
        <f t="shared" si="278"/>
        <v/>
      </c>
      <c r="K4438" s="2">
        <v>192.61287999999999</v>
      </c>
      <c r="L4438" s="2">
        <v>0</v>
      </c>
      <c r="M4438" s="3">
        <f t="shared" si="279"/>
        <v>-1</v>
      </c>
    </row>
    <row r="4439" spans="1:13" x14ac:dyDescent="0.2">
      <c r="A4439" s="1" t="s">
        <v>68</v>
      </c>
      <c r="B4439" s="1" t="s">
        <v>70</v>
      </c>
      <c r="C4439" s="2">
        <v>0</v>
      </c>
      <c r="D4439" s="2">
        <v>0</v>
      </c>
      <c r="E4439" s="3" t="str">
        <f t="shared" si="276"/>
        <v/>
      </c>
      <c r="F4439" s="2">
        <v>0</v>
      </c>
      <c r="G4439" s="2">
        <v>0</v>
      </c>
      <c r="H4439" s="3" t="str">
        <f t="shared" si="277"/>
        <v/>
      </c>
      <c r="I4439" s="2">
        <v>0</v>
      </c>
      <c r="J4439" s="3" t="str">
        <f t="shared" si="278"/>
        <v/>
      </c>
      <c r="K4439" s="2">
        <v>199.33161000000001</v>
      </c>
      <c r="L4439" s="2">
        <v>0</v>
      </c>
      <c r="M4439" s="3">
        <f t="shared" si="279"/>
        <v>-1</v>
      </c>
    </row>
    <row r="4440" spans="1:13" x14ac:dyDescent="0.2">
      <c r="A4440" s="1" t="s">
        <v>68</v>
      </c>
      <c r="B4440" s="1" t="s">
        <v>177</v>
      </c>
      <c r="C4440" s="2">
        <v>0</v>
      </c>
      <c r="D4440" s="2">
        <v>0</v>
      </c>
      <c r="E4440" s="3" t="str">
        <f t="shared" si="276"/>
        <v/>
      </c>
      <c r="F4440" s="2">
        <v>292.93110000000001</v>
      </c>
      <c r="G4440" s="2">
        <v>0</v>
      </c>
      <c r="H4440" s="3">
        <f t="shared" si="277"/>
        <v>-1</v>
      </c>
      <c r="I4440" s="2">
        <v>282.95190000000002</v>
      </c>
      <c r="J4440" s="3">
        <f t="shared" si="278"/>
        <v>-1</v>
      </c>
      <c r="K4440" s="2">
        <v>603.53369999999995</v>
      </c>
      <c r="L4440" s="2">
        <v>282.95190000000002</v>
      </c>
      <c r="M4440" s="3">
        <f t="shared" si="279"/>
        <v>-0.53117464691698235</v>
      </c>
    </row>
    <row r="4441" spans="1:13" x14ac:dyDescent="0.2">
      <c r="A4441" s="1" t="s">
        <v>68</v>
      </c>
      <c r="B4441" s="1" t="s">
        <v>176</v>
      </c>
      <c r="C4441" s="2">
        <v>0</v>
      </c>
      <c r="D4441" s="2">
        <v>0</v>
      </c>
      <c r="E4441" s="3" t="str">
        <f t="shared" si="276"/>
        <v/>
      </c>
      <c r="F4441" s="2">
        <v>0</v>
      </c>
      <c r="G4441" s="2">
        <v>604.99390000000005</v>
      </c>
      <c r="H4441" s="3" t="str">
        <f t="shared" si="277"/>
        <v/>
      </c>
      <c r="I4441" s="2">
        <v>179.4177</v>
      </c>
      <c r="J4441" s="3">
        <f t="shared" si="278"/>
        <v>2.3719855956240665</v>
      </c>
      <c r="K4441" s="2">
        <v>1401.9138</v>
      </c>
      <c r="L4441" s="2">
        <v>1106.0245</v>
      </c>
      <c r="M4441" s="3">
        <f t="shared" si="279"/>
        <v>-0.21106097964083104</v>
      </c>
    </row>
    <row r="4442" spans="1:13" x14ac:dyDescent="0.2">
      <c r="A4442" s="1" t="s">
        <v>68</v>
      </c>
      <c r="B4442" s="1" t="s">
        <v>38</v>
      </c>
      <c r="C4442" s="2">
        <v>0</v>
      </c>
      <c r="D4442" s="2">
        <v>0</v>
      </c>
      <c r="E4442" s="3" t="str">
        <f t="shared" si="276"/>
        <v/>
      </c>
      <c r="F4442" s="2">
        <v>1114.02</v>
      </c>
      <c r="G4442" s="2">
        <v>797.79825000000005</v>
      </c>
      <c r="H4442" s="3">
        <f t="shared" si="277"/>
        <v>-0.28385643884310863</v>
      </c>
      <c r="I4442" s="2">
        <v>4.24</v>
      </c>
      <c r="J4442" s="3">
        <f t="shared" si="278"/>
        <v>187.15996462264152</v>
      </c>
      <c r="K4442" s="2">
        <v>1951.2974999999999</v>
      </c>
      <c r="L4442" s="2">
        <v>1445.1022499999999</v>
      </c>
      <c r="M4442" s="3">
        <f t="shared" si="279"/>
        <v>-0.25941469714382359</v>
      </c>
    </row>
    <row r="4443" spans="1:13" x14ac:dyDescent="0.2">
      <c r="A4443" s="1" t="s">
        <v>68</v>
      </c>
      <c r="B4443" s="1" t="s">
        <v>63</v>
      </c>
      <c r="C4443" s="2">
        <v>0</v>
      </c>
      <c r="D4443" s="2">
        <v>0</v>
      </c>
      <c r="E4443" s="3" t="str">
        <f t="shared" si="276"/>
        <v/>
      </c>
      <c r="F4443" s="2">
        <v>74.27</v>
      </c>
      <c r="G4443" s="2">
        <v>0</v>
      </c>
      <c r="H4443" s="3">
        <f t="shared" si="277"/>
        <v>-1</v>
      </c>
      <c r="I4443" s="2">
        <v>363.63614999999999</v>
      </c>
      <c r="J4443" s="3">
        <f t="shared" si="278"/>
        <v>-1</v>
      </c>
      <c r="K4443" s="2">
        <v>237.39940000000001</v>
      </c>
      <c r="L4443" s="2">
        <v>520.83095000000003</v>
      </c>
      <c r="M4443" s="3">
        <f t="shared" si="279"/>
        <v>1.1939017116302737</v>
      </c>
    </row>
    <row r="4444" spans="1:13" x14ac:dyDescent="0.2">
      <c r="A4444" s="1" t="s">
        <v>68</v>
      </c>
      <c r="B4444" s="1" t="s">
        <v>175</v>
      </c>
      <c r="C4444" s="2">
        <v>0</v>
      </c>
      <c r="D4444" s="2">
        <v>0</v>
      </c>
      <c r="E4444" s="3" t="str">
        <f t="shared" si="276"/>
        <v/>
      </c>
      <c r="F4444" s="2">
        <v>0</v>
      </c>
      <c r="G4444" s="2">
        <v>27.270600000000002</v>
      </c>
      <c r="H4444" s="3" t="str">
        <f t="shared" si="277"/>
        <v/>
      </c>
      <c r="I4444" s="2">
        <v>0</v>
      </c>
      <c r="J4444" s="3" t="str">
        <f t="shared" si="278"/>
        <v/>
      </c>
      <c r="K4444" s="2">
        <v>0</v>
      </c>
      <c r="L4444" s="2">
        <v>65.521199999999993</v>
      </c>
      <c r="M4444" s="3" t="str">
        <f t="shared" si="279"/>
        <v/>
      </c>
    </row>
    <row r="4445" spans="1:13" x14ac:dyDescent="0.2">
      <c r="A4445" s="1" t="s">
        <v>68</v>
      </c>
      <c r="B4445" s="1" t="s">
        <v>37</v>
      </c>
      <c r="C4445" s="2">
        <v>0</v>
      </c>
      <c r="D4445" s="2">
        <v>0</v>
      </c>
      <c r="E4445" s="3" t="str">
        <f t="shared" ref="E4445:E4508" si="280">IF(C4445=0,"",(D4445/C4445-1))</f>
        <v/>
      </c>
      <c r="F4445" s="2">
        <v>2041.7571</v>
      </c>
      <c r="G4445" s="2">
        <v>618.79079999999999</v>
      </c>
      <c r="H4445" s="3">
        <f t="shared" ref="H4445:H4508" si="281">IF(F4445=0,"",(G4445/F4445-1))</f>
        <v>-0.69693221588405407</v>
      </c>
      <c r="I4445" s="2">
        <v>803.06974000000002</v>
      </c>
      <c r="J4445" s="3">
        <f t="shared" ref="J4445:J4508" si="282">IF(I4445=0,"",(G4445/I4445-1))</f>
        <v>-0.22946816549207794</v>
      </c>
      <c r="K4445" s="2">
        <v>6638.4311600000001</v>
      </c>
      <c r="L4445" s="2">
        <v>2371.85709</v>
      </c>
      <c r="M4445" s="3">
        <f t="shared" ref="M4445:M4508" si="283">IF(K4445=0,"",(L4445/K4445-1))</f>
        <v>-0.64270818920414929</v>
      </c>
    </row>
    <row r="4446" spans="1:13" x14ac:dyDescent="0.2">
      <c r="A4446" s="1" t="s">
        <v>68</v>
      </c>
      <c r="B4446" s="1" t="s">
        <v>69</v>
      </c>
      <c r="C4446" s="2">
        <v>0</v>
      </c>
      <c r="D4446" s="2">
        <v>0</v>
      </c>
      <c r="E4446" s="3" t="str">
        <f t="shared" si="280"/>
        <v/>
      </c>
      <c r="F4446" s="2">
        <v>0</v>
      </c>
      <c r="G4446" s="2">
        <v>0</v>
      </c>
      <c r="H4446" s="3" t="str">
        <f t="shared" si="281"/>
        <v/>
      </c>
      <c r="I4446" s="2">
        <v>0</v>
      </c>
      <c r="J4446" s="3" t="str">
        <f t="shared" si="282"/>
        <v/>
      </c>
      <c r="K4446" s="2">
        <v>0</v>
      </c>
      <c r="L4446" s="2">
        <v>88.284000000000006</v>
      </c>
      <c r="M4446" s="3" t="str">
        <f t="shared" si="283"/>
        <v/>
      </c>
    </row>
    <row r="4447" spans="1:13" x14ac:dyDescent="0.2">
      <c r="A4447" s="1" t="s">
        <v>68</v>
      </c>
      <c r="B4447" s="1" t="s">
        <v>174</v>
      </c>
      <c r="C4447" s="2">
        <v>0</v>
      </c>
      <c r="D4447" s="2">
        <v>0</v>
      </c>
      <c r="E4447" s="3" t="str">
        <f t="shared" si="280"/>
        <v/>
      </c>
      <c r="F4447" s="2">
        <v>0</v>
      </c>
      <c r="G4447" s="2">
        <v>46.872</v>
      </c>
      <c r="H4447" s="3" t="str">
        <f t="shared" si="281"/>
        <v/>
      </c>
      <c r="I4447" s="2">
        <v>0</v>
      </c>
      <c r="J4447" s="3" t="str">
        <f t="shared" si="282"/>
        <v/>
      </c>
      <c r="K4447" s="2">
        <v>0</v>
      </c>
      <c r="L4447" s="2">
        <v>61.271999999999998</v>
      </c>
      <c r="M4447" s="3" t="str">
        <f t="shared" si="283"/>
        <v/>
      </c>
    </row>
    <row r="4448" spans="1:13" x14ac:dyDescent="0.2">
      <c r="A4448" s="1" t="s">
        <v>68</v>
      </c>
      <c r="B4448" s="1" t="s">
        <v>36</v>
      </c>
      <c r="C4448" s="2">
        <v>120.82155</v>
      </c>
      <c r="D4448" s="2">
        <v>0</v>
      </c>
      <c r="E4448" s="3">
        <f t="shared" si="280"/>
        <v>-1</v>
      </c>
      <c r="F4448" s="2">
        <v>8267.6034299999992</v>
      </c>
      <c r="G4448" s="2">
        <v>3903.6527599999999</v>
      </c>
      <c r="H4448" s="3">
        <f t="shared" si="281"/>
        <v>-0.52783744490753826</v>
      </c>
      <c r="I4448" s="2">
        <v>3827.4825700000001</v>
      </c>
      <c r="J4448" s="3">
        <f t="shared" si="282"/>
        <v>1.9900858751657147E-2</v>
      </c>
      <c r="K4448" s="2">
        <v>18289.061470000001</v>
      </c>
      <c r="L4448" s="2">
        <v>13665.58941</v>
      </c>
      <c r="M4448" s="3">
        <f t="shared" si="283"/>
        <v>-0.25279985348531941</v>
      </c>
    </row>
    <row r="4449" spans="1:13" x14ac:dyDescent="0.2">
      <c r="A4449" s="1" t="s">
        <v>68</v>
      </c>
      <c r="B4449" s="1" t="s">
        <v>173</v>
      </c>
      <c r="C4449" s="2">
        <v>0</v>
      </c>
      <c r="D4449" s="2">
        <v>0</v>
      </c>
      <c r="E4449" s="3" t="str">
        <f t="shared" si="280"/>
        <v/>
      </c>
      <c r="F4449" s="2">
        <v>9087.3306699999994</v>
      </c>
      <c r="G4449" s="2">
        <v>15372.87888</v>
      </c>
      <c r="H4449" s="3">
        <f t="shared" si="281"/>
        <v>0.69168256754983926</v>
      </c>
      <c r="I4449" s="2">
        <v>13401.681500000001</v>
      </c>
      <c r="J4449" s="3">
        <f t="shared" si="282"/>
        <v>0.14708582501382383</v>
      </c>
      <c r="K4449" s="2">
        <v>23055.912270000001</v>
      </c>
      <c r="L4449" s="2">
        <v>41180.000359999998</v>
      </c>
      <c r="M4449" s="3">
        <f t="shared" si="283"/>
        <v>0.78609286319946592</v>
      </c>
    </row>
    <row r="4450" spans="1:13" x14ac:dyDescent="0.2">
      <c r="A4450" s="1" t="s">
        <v>68</v>
      </c>
      <c r="B4450" s="1" t="s">
        <v>34</v>
      </c>
      <c r="C4450" s="2">
        <v>0</v>
      </c>
      <c r="D4450" s="2">
        <v>0</v>
      </c>
      <c r="E4450" s="3" t="str">
        <f t="shared" si="280"/>
        <v/>
      </c>
      <c r="F4450" s="2">
        <v>0</v>
      </c>
      <c r="G4450" s="2">
        <v>1229.2564299999999</v>
      </c>
      <c r="H4450" s="3" t="str">
        <f t="shared" si="281"/>
        <v/>
      </c>
      <c r="I4450" s="2">
        <v>471.59780000000001</v>
      </c>
      <c r="J4450" s="3">
        <f t="shared" si="282"/>
        <v>1.606577956894625</v>
      </c>
      <c r="K4450" s="2">
        <v>107.79463</v>
      </c>
      <c r="L4450" s="2">
        <v>2318.12419</v>
      </c>
      <c r="M4450" s="3">
        <f t="shared" si="283"/>
        <v>20.505006232685247</v>
      </c>
    </row>
    <row r="4451" spans="1:13" x14ac:dyDescent="0.2">
      <c r="A4451" s="1" t="s">
        <v>68</v>
      </c>
      <c r="B4451" s="1" t="s">
        <v>33</v>
      </c>
      <c r="C4451" s="2">
        <v>0</v>
      </c>
      <c r="D4451" s="2">
        <v>0</v>
      </c>
      <c r="E4451" s="3" t="str">
        <f t="shared" si="280"/>
        <v/>
      </c>
      <c r="F4451" s="2">
        <v>3301.7219399999999</v>
      </c>
      <c r="G4451" s="2">
        <v>2851.7314500000002</v>
      </c>
      <c r="H4451" s="3">
        <f t="shared" si="281"/>
        <v>-0.1362896386120267</v>
      </c>
      <c r="I4451" s="2">
        <v>2813.2192399999999</v>
      </c>
      <c r="J4451" s="3">
        <f t="shared" si="282"/>
        <v>1.3689729350777613E-2</v>
      </c>
      <c r="K4451" s="2">
        <v>8657.7544899999994</v>
      </c>
      <c r="L4451" s="2">
        <v>7969.9255400000002</v>
      </c>
      <c r="M4451" s="3">
        <f t="shared" si="283"/>
        <v>-7.944657599086058E-2</v>
      </c>
    </row>
    <row r="4452" spans="1:13" x14ac:dyDescent="0.2">
      <c r="A4452" s="1" t="s">
        <v>68</v>
      </c>
      <c r="B4452" s="1" t="s">
        <v>31</v>
      </c>
      <c r="C4452" s="2">
        <v>0</v>
      </c>
      <c r="D4452" s="2">
        <v>0</v>
      </c>
      <c r="E4452" s="3" t="str">
        <f t="shared" si="280"/>
        <v/>
      </c>
      <c r="F4452" s="2">
        <v>381.38177999999999</v>
      </c>
      <c r="G4452" s="2">
        <v>16.7531</v>
      </c>
      <c r="H4452" s="3">
        <f t="shared" si="281"/>
        <v>-0.95607262622771338</v>
      </c>
      <c r="I4452" s="2">
        <v>304.53532000000001</v>
      </c>
      <c r="J4452" s="3">
        <f t="shared" si="282"/>
        <v>-0.94498799022720914</v>
      </c>
      <c r="K4452" s="2">
        <v>2532.5322500000002</v>
      </c>
      <c r="L4452" s="2">
        <v>624.01602000000003</v>
      </c>
      <c r="M4452" s="3">
        <f t="shared" si="283"/>
        <v>-0.75359997093817865</v>
      </c>
    </row>
    <row r="4453" spans="1:13" x14ac:dyDescent="0.2">
      <c r="A4453" s="1" t="s">
        <v>68</v>
      </c>
      <c r="B4453" s="1" t="s">
        <v>30</v>
      </c>
      <c r="C4453" s="2">
        <v>0</v>
      </c>
      <c r="D4453" s="2">
        <v>0</v>
      </c>
      <c r="E4453" s="3" t="str">
        <f t="shared" si="280"/>
        <v/>
      </c>
      <c r="F4453" s="2">
        <v>53.014499999999998</v>
      </c>
      <c r="G4453" s="2">
        <v>40.224469999999997</v>
      </c>
      <c r="H4453" s="3">
        <f t="shared" si="281"/>
        <v>-0.24125531694159152</v>
      </c>
      <c r="I4453" s="2">
        <v>0</v>
      </c>
      <c r="J4453" s="3" t="str">
        <f t="shared" si="282"/>
        <v/>
      </c>
      <c r="K4453" s="2">
        <v>82.053439999999995</v>
      </c>
      <c r="L4453" s="2">
        <v>40.224469999999997</v>
      </c>
      <c r="M4453" s="3">
        <f t="shared" si="283"/>
        <v>-0.50977716473556745</v>
      </c>
    </row>
    <row r="4454" spans="1:13" x14ac:dyDescent="0.2">
      <c r="A4454" s="1" t="s">
        <v>68</v>
      </c>
      <c r="B4454" s="1" t="s">
        <v>170</v>
      </c>
      <c r="C4454" s="2">
        <v>0</v>
      </c>
      <c r="D4454" s="2">
        <v>0</v>
      </c>
      <c r="E4454" s="3" t="str">
        <f t="shared" si="280"/>
        <v/>
      </c>
      <c r="F4454" s="2">
        <v>0</v>
      </c>
      <c r="G4454" s="2">
        <v>0</v>
      </c>
      <c r="H4454" s="3" t="str">
        <f t="shared" si="281"/>
        <v/>
      </c>
      <c r="I4454" s="2">
        <v>0</v>
      </c>
      <c r="J4454" s="3" t="str">
        <f t="shared" si="282"/>
        <v/>
      </c>
      <c r="K4454" s="2">
        <v>0</v>
      </c>
      <c r="L4454" s="2">
        <v>0</v>
      </c>
      <c r="M4454" s="3" t="str">
        <f t="shared" si="283"/>
        <v/>
      </c>
    </row>
    <row r="4455" spans="1:13" x14ac:dyDescent="0.2">
      <c r="A4455" s="1" t="s">
        <v>68</v>
      </c>
      <c r="B4455" s="1" t="s">
        <v>29</v>
      </c>
      <c r="C4455" s="2">
        <v>0</v>
      </c>
      <c r="D4455" s="2">
        <v>0</v>
      </c>
      <c r="E4455" s="3" t="str">
        <f t="shared" si="280"/>
        <v/>
      </c>
      <c r="F4455" s="2">
        <v>0</v>
      </c>
      <c r="G4455" s="2">
        <v>0</v>
      </c>
      <c r="H4455" s="3" t="str">
        <f t="shared" si="281"/>
        <v/>
      </c>
      <c r="I4455" s="2">
        <v>0</v>
      </c>
      <c r="J4455" s="3" t="str">
        <f t="shared" si="282"/>
        <v/>
      </c>
      <c r="K4455" s="2">
        <v>61.939799999999998</v>
      </c>
      <c r="L4455" s="2">
        <v>0</v>
      </c>
      <c r="M4455" s="3">
        <f t="shared" si="283"/>
        <v>-1</v>
      </c>
    </row>
    <row r="4456" spans="1:13" x14ac:dyDescent="0.2">
      <c r="A4456" s="1" t="s">
        <v>68</v>
      </c>
      <c r="B4456" s="1" t="s">
        <v>169</v>
      </c>
      <c r="C4456" s="2">
        <v>0</v>
      </c>
      <c r="D4456" s="2">
        <v>0</v>
      </c>
      <c r="E4456" s="3" t="str">
        <f t="shared" si="280"/>
        <v/>
      </c>
      <c r="F4456" s="2">
        <v>240.18286000000001</v>
      </c>
      <c r="G4456" s="2">
        <v>180.93212</v>
      </c>
      <c r="H4456" s="3">
        <f t="shared" si="281"/>
        <v>-0.24669012601482054</v>
      </c>
      <c r="I4456" s="2">
        <v>135.23158000000001</v>
      </c>
      <c r="J4456" s="3">
        <f t="shared" si="282"/>
        <v>0.33794280892081563</v>
      </c>
      <c r="K4456" s="2">
        <v>401.94823000000002</v>
      </c>
      <c r="L4456" s="2">
        <v>316.16370000000001</v>
      </c>
      <c r="M4456" s="3">
        <f t="shared" si="283"/>
        <v>-0.21342183793171576</v>
      </c>
    </row>
    <row r="4457" spans="1:13" x14ac:dyDescent="0.2">
      <c r="A4457" s="1" t="s">
        <v>68</v>
      </c>
      <c r="B4457" s="1" t="s">
        <v>28</v>
      </c>
      <c r="C4457" s="2">
        <v>0</v>
      </c>
      <c r="D4457" s="2">
        <v>0</v>
      </c>
      <c r="E4457" s="3" t="str">
        <f t="shared" si="280"/>
        <v/>
      </c>
      <c r="F4457" s="2">
        <v>0</v>
      </c>
      <c r="G4457" s="2">
        <v>31.23462</v>
      </c>
      <c r="H4457" s="3" t="str">
        <f t="shared" si="281"/>
        <v/>
      </c>
      <c r="I4457" s="2">
        <v>313.34043000000003</v>
      </c>
      <c r="J4457" s="3">
        <f t="shared" si="282"/>
        <v>-0.90031730026029522</v>
      </c>
      <c r="K4457" s="2">
        <v>289.23273</v>
      </c>
      <c r="L4457" s="2">
        <v>344.57504999999998</v>
      </c>
      <c r="M4457" s="3">
        <f t="shared" si="283"/>
        <v>0.19134183050445208</v>
      </c>
    </row>
    <row r="4458" spans="1:13" x14ac:dyDescent="0.2">
      <c r="A4458" s="1" t="s">
        <v>68</v>
      </c>
      <c r="B4458" s="1" t="s">
        <v>62</v>
      </c>
      <c r="C4458" s="2">
        <v>0</v>
      </c>
      <c r="D4458" s="2">
        <v>0</v>
      </c>
      <c r="E4458" s="3" t="str">
        <f t="shared" si="280"/>
        <v/>
      </c>
      <c r="F4458" s="2">
        <v>0</v>
      </c>
      <c r="G4458" s="2">
        <v>0</v>
      </c>
      <c r="H4458" s="3" t="str">
        <f t="shared" si="281"/>
        <v/>
      </c>
      <c r="I4458" s="2">
        <v>130.80000000000001</v>
      </c>
      <c r="J4458" s="3">
        <f t="shared" si="282"/>
        <v>-1</v>
      </c>
      <c r="K4458" s="2">
        <v>0</v>
      </c>
      <c r="L4458" s="2">
        <v>130.80000000000001</v>
      </c>
      <c r="M4458" s="3" t="str">
        <f t="shared" si="283"/>
        <v/>
      </c>
    </row>
    <row r="4459" spans="1:13" x14ac:dyDescent="0.2">
      <c r="A4459" s="1" t="s">
        <v>68</v>
      </c>
      <c r="B4459" s="1" t="s">
        <v>168</v>
      </c>
      <c r="C4459" s="2">
        <v>0</v>
      </c>
      <c r="D4459" s="2">
        <v>0</v>
      </c>
      <c r="E4459" s="3" t="str">
        <f t="shared" si="280"/>
        <v/>
      </c>
      <c r="F4459" s="2">
        <v>919.08344999999997</v>
      </c>
      <c r="G4459" s="2">
        <v>523.45254</v>
      </c>
      <c r="H4459" s="3">
        <f t="shared" si="281"/>
        <v>-0.43046244603795225</v>
      </c>
      <c r="I4459" s="2">
        <v>834.97830999999996</v>
      </c>
      <c r="J4459" s="3">
        <f t="shared" si="282"/>
        <v>-0.37309444601022024</v>
      </c>
      <c r="K4459" s="2">
        <v>2195.5452</v>
      </c>
      <c r="L4459" s="2">
        <v>1719.30898</v>
      </c>
      <c r="M4459" s="3">
        <f t="shared" si="283"/>
        <v>-0.2169102325927974</v>
      </c>
    </row>
    <row r="4460" spans="1:13" x14ac:dyDescent="0.2">
      <c r="A4460" s="1" t="s">
        <v>68</v>
      </c>
      <c r="B4460" s="1" t="s">
        <v>27</v>
      </c>
      <c r="C4460" s="2">
        <v>0</v>
      </c>
      <c r="D4460" s="2">
        <v>0</v>
      </c>
      <c r="E4460" s="3" t="str">
        <f t="shared" si="280"/>
        <v/>
      </c>
      <c r="F4460" s="2">
        <v>882.78</v>
      </c>
      <c r="G4460" s="2">
        <v>660.59609</v>
      </c>
      <c r="H4460" s="3">
        <f t="shared" si="281"/>
        <v>-0.25168661501166767</v>
      </c>
      <c r="I4460" s="2">
        <v>616.78292999999996</v>
      </c>
      <c r="J4460" s="3">
        <f t="shared" si="282"/>
        <v>7.1034974978960719E-2</v>
      </c>
      <c r="K4460" s="2">
        <v>2765.4520000000002</v>
      </c>
      <c r="L4460" s="2">
        <v>2057.4666200000001</v>
      </c>
      <c r="M4460" s="3">
        <f t="shared" si="283"/>
        <v>-0.25601072808351044</v>
      </c>
    </row>
    <row r="4461" spans="1:13" x14ac:dyDescent="0.2">
      <c r="A4461" s="1" t="s">
        <v>68</v>
      </c>
      <c r="B4461" s="1" t="s">
        <v>167</v>
      </c>
      <c r="C4461" s="2">
        <v>0</v>
      </c>
      <c r="D4461" s="2">
        <v>0</v>
      </c>
      <c r="E4461" s="3" t="str">
        <f t="shared" si="280"/>
        <v/>
      </c>
      <c r="F4461" s="2">
        <v>0</v>
      </c>
      <c r="G4461" s="2">
        <v>0</v>
      </c>
      <c r="H4461" s="3" t="str">
        <f t="shared" si="281"/>
        <v/>
      </c>
      <c r="I4461" s="2">
        <v>0</v>
      </c>
      <c r="J4461" s="3" t="str">
        <f t="shared" si="282"/>
        <v/>
      </c>
      <c r="K4461" s="2">
        <v>184.28138000000001</v>
      </c>
      <c r="L4461" s="2">
        <v>0</v>
      </c>
      <c r="M4461" s="3">
        <f t="shared" si="283"/>
        <v>-1</v>
      </c>
    </row>
    <row r="4462" spans="1:13" x14ac:dyDescent="0.2">
      <c r="A4462" s="1" t="s">
        <v>68</v>
      </c>
      <c r="B4462" s="1" t="s">
        <v>26</v>
      </c>
      <c r="C4462" s="2">
        <v>0</v>
      </c>
      <c r="D4462" s="2">
        <v>0</v>
      </c>
      <c r="E4462" s="3" t="str">
        <f t="shared" si="280"/>
        <v/>
      </c>
      <c r="F4462" s="2">
        <v>0</v>
      </c>
      <c r="G4462" s="2">
        <v>179.559</v>
      </c>
      <c r="H4462" s="3" t="str">
        <f t="shared" si="281"/>
        <v/>
      </c>
      <c r="I4462" s="2">
        <v>0</v>
      </c>
      <c r="J4462" s="3" t="str">
        <f t="shared" si="282"/>
        <v/>
      </c>
      <c r="K4462" s="2">
        <v>94.103999999999999</v>
      </c>
      <c r="L4462" s="2">
        <v>179.559</v>
      </c>
      <c r="M4462" s="3">
        <f t="shared" si="283"/>
        <v>0.90809104820198927</v>
      </c>
    </row>
    <row r="4463" spans="1:13" x14ac:dyDescent="0.2">
      <c r="A4463" s="1" t="s">
        <v>68</v>
      </c>
      <c r="B4463" s="1" t="s">
        <v>166</v>
      </c>
      <c r="C4463" s="2">
        <v>0</v>
      </c>
      <c r="D4463" s="2">
        <v>0</v>
      </c>
      <c r="E4463" s="3" t="str">
        <f t="shared" si="280"/>
        <v/>
      </c>
      <c r="F4463" s="2">
        <v>0</v>
      </c>
      <c r="G4463" s="2">
        <v>0</v>
      </c>
      <c r="H4463" s="3" t="str">
        <f t="shared" si="281"/>
        <v/>
      </c>
      <c r="I4463" s="2">
        <v>0</v>
      </c>
      <c r="J4463" s="3" t="str">
        <f t="shared" si="282"/>
        <v/>
      </c>
      <c r="K4463" s="2">
        <v>0</v>
      </c>
      <c r="L4463" s="2">
        <v>0</v>
      </c>
      <c r="M4463" s="3" t="str">
        <f t="shared" si="283"/>
        <v/>
      </c>
    </row>
    <row r="4464" spans="1:13" x14ac:dyDescent="0.2">
      <c r="A4464" s="1" t="s">
        <v>68</v>
      </c>
      <c r="B4464" s="1" t="s">
        <v>25</v>
      </c>
      <c r="C4464" s="2">
        <v>0</v>
      </c>
      <c r="D4464" s="2">
        <v>0</v>
      </c>
      <c r="E4464" s="3" t="str">
        <f t="shared" si="280"/>
        <v/>
      </c>
      <c r="F4464" s="2">
        <v>306.12434999999999</v>
      </c>
      <c r="G4464" s="2">
        <v>290.44573000000003</v>
      </c>
      <c r="H4464" s="3">
        <f t="shared" si="281"/>
        <v>-5.1216507278822987E-2</v>
      </c>
      <c r="I4464" s="2">
        <v>268.49682999999999</v>
      </c>
      <c r="J4464" s="3">
        <f t="shared" si="282"/>
        <v>8.1747333851204251E-2</v>
      </c>
      <c r="K4464" s="2">
        <v>912.56023000000005</v>
      </c>
      <c r="L4464" s="2">
        <v>841.76399000000004</v>
      </c>
      <c r="M4464" s="3">
        <f t="shared" si="283"/>
        <v>-7.7579799856059894E-2</v>
      </c>
    </row>
    <row r="4465" spans="1:13" x14ac:dyDescent="0.2">
      <c r="A4465" s="1" t="s">
        <v>68</v>
      </c>
      <c r="B4465" s="1" t="s">
        <v>162</v>
      </c>
      <c r="C4465" s="2">
        <v>0</v>
      </c>
      <c r="D4465" s="2">
        <v>0</v>
      </c>
      <c r="E4465" s="3" t="str">
        <f t="shared" si="280"/>
        <v/>
      </c>
      <c r="F4465" s="2">
        <v>0</v>
      </c>
      <c r="G4465" s="2">
        <v>36.465089999999996</v>
      </c>
      <c r="H4465" s="3" t="str">
        <f t="shared" si="281"/>
        <v/>
      </c>
      <c r="I4465" s="2">
        <v>29.282250000000001</v>
      </c>
      <c r="J4465" s="3">
        <f t="shared" si="282"/>
        <v>0.24529672412468284</v>
      </c>
      <c r="K4465" s="2">
        <v>20.611339999999998</v>
      </c>
      <c r="L4465" s="2">
        <v>65.747339999999994</v>
      </c>
      <c r="M4465" s="3">
        <f t="shared" si="283"/>
        <v>2.1898624737644421</v>
      </c>
    </row>
    <row r="4466" spans="1:13" x14ac:dyDescent="0.2">
      <c r="A4466" s="1" t="s">
        <v>68</v>
      </c>
      <c r="B4466" s="1" t="s">
        <v>161</v>
      </c>
      <c r="C4466" s="2">
        <v>0</v>
      </c>
      <c r="D4466" s="2">
        <v>0</v>
      </c>
      <c r="E4466" s="3" t="str">
        <f t="shared" si="280"/>
        <v/>
      </c>
      <c r="F4466" s="2">
        <v>0</v>
      </c>
      <c r="G4466" s="2">
        <v>0</v>
      </c>
      <c r="H4466" s="3" t="str">
        <f t="shared" si="281"/>
        <v/>
      </c>
      <c r="I4466" s="2">
        <v>89.053200000000004</v>
      </c>
      <c r="J4466" s="3">
        <f t="shared" si="282"/>
        <v>-1</v>
      </c>
      <c r="K4466" s="2">
        <v>32.848199999999999</v>
      </c>
      <c r="L4466" s="2">
        <v>89.053200000000004</v>
      </c>
      <c r="M4466" s="3">
        <f t="shared" si="283"/>
        <v>1.7110526604197491</v>
      </c>
    </row>
    <row r="4467" spans="1:13" x14ac:dyDescent="0.2">
      <c r="A4467" s="1" t="s">
        <v>68</v>
      </c>
      <c r="B4467" s="1" t="s">
        <v>24</v>
      </c>
      <c r="C4467" s="2">
        <v>0</v>
      </c>
      <c r="D4467" s="2">
        <v>0</v>
      </c>
      <c r="E4467" s="3" t="str">
        <f t="shared" si="280"/>
        <v/>
      </c>
      <c r="F4467" s="2">
        <v>2894.8712099999998</v>
      </c>
      <c r="G4467" s="2">
        <v>1008.64654</v>
      </c>
      <c r="H4467" s="3">
        <f t="shared" si="281"/>
        <v>-0.65157464120830433</v>
      </c>
      <c r="I4467" s="2">
        <v>959.73221000000001</v>
      </c>
      <c r="J4467" s="3">
        <f t="shared" si="282"/>
        <v>5.0966644122530713E-2</v>
      </c>
      <c r="K4467" s="2">
        <v>4803.8294599999999</v>
      </c>
      <c r="L4467" s="2">
        <v>2919.9807999999998</v>
      </c>
      <c r="M4467" s="3">
        <f t="shared" si="283"/>
        <v>-0.39215560745572353</v>
      </c>
    </row>
    <row r="4468" spans="1:13" x14ac:dyDescent="0.2">
      <c r="A4468" s="1" t="s">
        <v>68</v>
      </c>
      <c r="B4468" s="1" t="s">
        <v>160</v>
      </c>
      <c r="C4468" s="2">
        <v>0</v>
      </c>
      <c r="D4468" s="2">
        <v>0</v>
      </c>
      <c r="E4468" s="3" t="str">
        <f t="shared" si="280"/>
        <v/>
      </c>
      <c r="F4468" s="2">
        <v>1102.88993</v>
      </c>
      <c r="G4468" s="2">
        <v>890.96641999999997</v>
      </c>
      <c r="H4468" s="3">
        <f t="shared" si="281"/>
        <v>-0.19215291049035155</v>
      </c>
      <c r="I4468" s="2">
        <v>856.04012</v>
      </c>
      <c r="J4468" s="3">
        <f t="shared" si="282"/>
        <v>4.0799840082261563E-2</v>
      </c>
      <c r="K4468" s="2">
        <v>3128.2264700000001</v>
      </c>
      <c r="L4468" s="2">
        <v>3242.5207599999999</v>
      </c>
      <c r="M4468" s="3">
        <f t="shared" si="283"/>
        <v>3.6536449996857012E-2</v>
      </c>
    </row>
    <row r="4469" spans="1:13" x14ac:dyDescent="0.2">
      <c r="A4469" s="1" t="s">
        <v>68</v>
      </c>
      <c r="B4469" s="1" t="s">
        <v>211</v>
      </c>
      <c r="C4469" s="2">
        <v>0</v>
      </c>
      <c r="D4469" s="2">
        <v>0</v>
      </c>
      <c r="E4469" s="3" t="str">
        <f t="shared" si="280"/>
        <v/>
      </c>
      <c r="F4469" s="2">
        <v>0</v>
      </c>
      <c r="G4469" s="2">
        <v>0</v>
      </c>
      <c r="H4469" s="3" t="str">
        <f t="shared" si="281"/>
        <v/>
      </c>
      <c r="I4469" s="2">
        <v>0</v>
      </c>
      <c r="J4469" s="3" t="str">
        <f t="shared" si="282"/>
        <v/>
      </c>
      <c r="K4469" s="2">
        <v>0</v>
      </c>
      <c r="L4469" s="2">
        <v>0</v>
      </c>
      <c r="M4469" s="3" t="str">
        <f t="shared" si="283"/>
        <v/>
      </c>
    </row>
    <row r="4470" spans="1:13" x14ac:dyDescent="0.2">
      <c r="A4470" s="1" t="s">
        <v>68</v>
      </c>
      <c r="B4470" s="1" t="s">
        <v>205</v>
      </c>
      <c r="C4470" s="2">
        <v>0</v>
      </c>
      <c r="D4470" s="2">
        <v>0</v>
      </c>
      <c r="E4470" s="3" t="str">
        <f t="shared" si="280"/>
        <v/>
      </c>
      <c r="F4470" s="2">
        <v>0</v>
      </c>
      <c r="G4470" s="2">
        <v>0</v>
      </c>
      <c r="H4470" s="3" t="str">
        <f t="shared" si="281"/>
        <v/>
      </c>
      <c r="I4470" s="2">
        <v>0</v>
      </c>
      <c r="J4470" s="3" t="str">
        <f t="shared" si="282"/>
        <v/>
      </c>
      <c r="K4470" s="2">
        <v>0</v>
      </c>
      <c r="L4470" s="2">
        <v>0</v>
      </c>
      <c r="M4470" s="3" t="str">
        <f t="shared" si="283"/>
        <v/>
      </c>
    </row>
    <row r="4471" spans="1:13" x14ac:dyDescent="0.2">
      <c r="A4471" s="1" t="s">
        <v>68</v>
      </c>
      <c r="B4471" s="1" t="s">
        <v>22</v>
      </c>
      <c r="C4471" s="2">
        <v>0</v>
      </c>
      <c r="D4471" s="2">
        <v>0</v>
      </c>
      <c r="E4471" s="3" t="str">
        <f t="shared" si="280"/>
        <v/>
      </c>
      <c r="F4471" s="2">
        <v>0</v>
      </c>
      <c r="G4471" s="2">
        <v>109.33920000000001</v>
      </c>
      <c r="H4471" s="3" t="str">
        <f t="shared" si="281"/>
        <v/>
      </c>
      <c r="I4471" s="2">
        <v>0</v>
      </c>
      <c r="J4471" s="3" t="str">
        <f t="shared" si="282"/>
        <v/>
      </c>
      <c r="K4471" s="2">
        <v>0</v>
      </c>
      <c r="L4471" s="2">
        <v>232.03326999999999</v>
      </c>
      <c r="M4471" s="3" t="str">
        <f t="shared" si="283"/>
        <v/>
      </c>
    </row>
    <row r="4472" spans="1:13" x14ac:dyDescent="0.2">
      <c r="A4472" s="1" t="s">
        <v>68</v>
      </c>
      <c r="B4472" s="1" t="s">
        <v>21</v>
      </c>
      <c r="C4472" s="2">
        <v>0</v>
      </c>
      <c r="D4472" s="2">
        <v>0</v>
      </c>
      <c r="E4472" s="3" t="str">
        <f t="shared" si="280"/>
        <v/>
      </c>
      <c r="F4472" s="2">
        <v>0</v>
      </c>
      <c r="G4472" s="2">
        <v>0</v>
      </c>
      <c r="H4472" s="3" t="str">
        <f t="shared" si="281"/>
        <v/>
      </c>
      <c r="I4472" s="2">
        <v>944.94592999999998</v>
      </c>
      <c r="J4472" s="3">
        <f t="shared" si="282"/>
        <v>-1</v>
      </c>
      <c r="K4472" s="2">
        <v>1165.0564999999999</v>
      </c>
      <c r="L4472" s="2">
        <v>1247.67353</v>
      </c>
      <c r="M4472" s="3">
        <f t="shared" si="283"/>
        <v>7.0912466476947822E-2</v>
      </c>
    </row>
    <row r="4473" spans="1:13" x14ac:dyDescent="0.2">
      <c r="A4473" s="1" t="s">
        <v>68</v>
      </c>
      <c r="B4473" s="1" t="s">
        <v>20</v>
      </c>
      <c r="C4473" s="2">
        <v>0</v>
      </c>
      <c r="D4473" s="2">
        <v>0</v>
      </c>
      <c r="E4473" s="3" t="str">
        <f t="shared" si="280"/>
        <v/>
      </c>
      <c r="F4473" s="2">
        <v>204.62371999999999</v>
      </c>
      <c r="G4473" s="2">
        <v>522.52963</v>
      </c>
      <c r="H4473" s="3">
        <f t="shared" si="281"/>
        <v>1.5536122107446784</v>
      </c>
      <c r="I4473" s="2">
        <v>569.63580999999999</v>
      </c>
      <c r="J4473" s="3">
        <f t="shared" si="282"/>
        <v>-8.2695257519010301E-2</v>
      </c>
      <c r="K4473" s="2">
        <v>1141.0399</v>
      </c>
      <c r="L4473" s="2">
        <v>1509.2755999999999</v>
      </c>
      <c r="M4473" s="3">
        <f t="shared" si="283"/>
        <v>0.32271938956735857</v>
      </c>
    </row>
    <row r="4474" spans="1:13" x14ac:dyDescent="0.2">
      <c r="A4474" s="1" t="s">
        <v>68</v>
      </c>
      <c r="B4474" s="1" t="s">
        <v>61</v>
      </c>
      <c r="C4474" s="2">
        <v>0</v>
      </c>
      <c r="D4474" s="2">
        <v>0</v>
      </c>
      <c r="E4474" s="3" t="str">
        <f t="shared" si="280"/>
        <v/>
      </c>
      <c r="F4474" s="2">
        <v>0</v>
      </c>
      <c r="G4474" s="2">
        <v>0</v>
      </c>
      <c r="H4474" s="3" t="str">
        <f t="shared" si="281"/>
        <v/>
      </c>
      <c r="I4474" s="2">
        <v>0</v>
      </c>
      <c r="J4474" s="3" t="str">
        <f t="shared" si="282"/>
        <v/>
      </c>
      <c r="K4474" s="2">
        <v>0</v>
      </c>
      <c r="L4474" s="2">
        <v>0</v>
      </c>
      <c r="M4474" s="3" t="str">
        <f t="shared" si="283"/>
        <v/>
      </c>
    </row>
    <row r="4475" spans="1:13" x14ac:dyDescent="0.2">
      <c r="A4475" s="1" t="s">
        <v>68</v>
      </c>
      <c r="B4475" s="1" t="s">
        <v>19</v>
      </c>
      <c r="C4475" s="2">
        <v>0</v>
      </c>
      <c r="D4475" s="2">
        <v>0</v>
      </c>
      <c r="E4475" s="3" t="str">
        <f t="shared" si="280"/>
        <v/>
      </c>
      <c r="F4475" s="2">
        <v>408.87630000000001</v>
      </c>
      <c r="G4475" s="2">
        <v>133.77629999999999</v>
      </c>
      <c r="H4475" s="3">
        <f t="shared" si="281"/>
        <v>-0.6728196278434333</v>
      </c>
      <c r="I4475" s="2">
        <v>0</v>
      </c>
      <c r="J4475" s="3" t="str">
        <f t="shared" si="282"/>
        <v/>
      </c>
      <c r="K4475" s="2">
        <v>589.62120000000004</v>
      </c>
      <c r="L4475" s="2">
        <v>133.77629999999999</v>
      </c>
      <c r="M4475" s="3">
        <f t="shared" si="283"/>
        <v>-0.77311484051116208</v>
      </c>
    </row>
    <row r="4476" spans="1:13" x14ac:dyDescent="0.2">
      <c r="A4476" s="1" t="s">
        <v>68</v>
      </c>
      <c r="B4476" s="1" t="s">
        <v>158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0</v>
      </c>
      <c r="H4476" s="3" t="str">
        <f t="shared" si="281"/>
        <v/>
      </c>
      <c r="I4476" s="2">
        <v>0</v>
      </c>
      <c r="J4476" s="3" t="str">
        <f t="shared" si="282"/>
        <v/>
      </c>
      <c r="K4476" s="2">
        <v>0</v>
      </c>
      <c r="L4476" s="2">
        <v>0</v>
      </c>
      <c r="M4476" s="3" t="str">
        <f t="shared" si="283"/>
        <v/>
      </c>
    </row>
    <row r="4477" spans="1:13" x14ac:dyDescent="0.2">
      <c r="A4477" s="1" t="s">
        <v>68</v>
      </c>
      <c r="B4477" s="1" t="s">
        <v>156</v>
      </c>
      <c r="C4477" s="2">
        <v>0</v>
      </c>
      <c r="D4477" s="2">
        <v>0</v>
      </c>
      <c r="E4477" s="3" t="str">
        <f t="shared" si="280"/>
        <v/>
      </c>
      <c r="F4477" s="2">
        <v>0</v>
      </c>
      <c r="G4477" s="2">
        <v>0</v>
      </c>
      <c r="H4477" s="3" t="str">
        <f t="shared" si="281"/>
        <v/>
      </c>
      <c r="I4477" s="2">
        <v>0</v>
      </c>
      <c r="J4477" s="3" t="str">
        <f t="shared" si="282"/>
        <v/>
      </c>
      <c r="K4477" s="2">
        <v>0</v>
      </c>
      <c r="L4477" s="2">
        <v>0</v>
      </c>
      <c r="M4477" s="3" t="str">
        <f t="shared" si="283"/>
        <v/>
      </c>
    </row>
    <row r="4478" spans="1:13" x14ac:dyDescent="0.2">
      <c r="A4478" s="1" t="s">
        <v>68</v>
      </c>
      <c r="B4478" s="1" t="s">
        <v>155</v>
      </c>
      <c r="C4478" s="2">
        <v>0</v>
      </c>
      <c r="D4478" s="2">
        <v>0</v>
      </c>
      <c r="E4478" s="3" t="str">
        <f t="shared" si="280"/>
        <v/>
      </c>
      <c r="F4478" s="2">
        <v>28.512</v>
      </c>
      <c r="G4478" s="2">
        <v>6.3360000000000003</v>
      </c>
      <c r="H4478" s="3">
        <f t="shared" si="281"/>
        <v>-0.77777777777777779</v>
      </c>
      <c r="I4478" s="2">
        <v>34.847999999999999</v>
      </c>
      <c r="J4478" s="3">
        <f t="shared" si="282"/>
        <v>-0.81818181818181812</v>
      </c>
      <c r="K4478" s="2">
        <v>76.031999999999996</v>
      </c>
      <c r="L4478" s="2">
        <v>41.183999999999997</v>
      </c>
      <c r="M4478" s="3">
        <f t="shared" si="283"/>
        <v>-0.45833333333333337</v>
      </c>
    </row>
    <row r="4479" spans="1:13" x14ac:dyDescent="0.2">
      <c r="A4479" s="1" t="s">
        <v>68</v>
      </c>
      <c r="B4479" s="1" t="s">
        <v>154</v>
      </c>
      <c r="C4479" s="2">
        <v>0</v>
      </c>
      <c r="D4479" s="2">
        <v>0</v>
      </c>
      <c r="E4479" s="3" t="str">
        <f t="shared" si="280"/>
        <v/>
      </c>
      <c r="F4479" s="2">
        <v>602.77623000000006</v>
      </c>
      <c r="G4479" s="2">
        <v>1597.7545700000001</v>
      </c>
      <c r="H4479" s="3">
        <f t="shared" si="281"/>
        <v>1.6506595490668237</v>
      </c>
      <c r="I4479" s="2">
        <v>1343.4106999999999</v>
      </c>
      <c r="J4479" s="3">
        <f t="shared" si="282"/>
        <v>0.18932696456861642</v>
      </c>
      <c r="K4479" s="2">
        <v>1276.08987</v>
      </c>
      <c r="L4479" s="2">
        <v>3228.8659899999998</v>
      </c>
      <c r="M4479" s="3">
        <f t="shared" si="283"/>
        <v>1.5302810295014719</v>
      </c>
    </row>
    <row r="4480" spans="1:13" x14ac:dyDescent="0.2">
      <c r="A4480" s="1" t="s">
        <v>68</v>
      </c>
      <c r="B4480" s="1" t="s">
        <v>16</v>
      </c>
      <c r="C4480" s="2">
        <v>0</v>
      </c>
      <c r="D4480" s="2">
        <v>0</v>
      </c>
      <c r="E4480" s="3" t="str">
        <f t="shared" si="280"/>
        <v/>
      </c>
      <c r="F4480" s="2">
        <v>0</v>
      </c>
      <c r="G4480" s="2">
        <v>0</v>
      </c>
      <c r="H4480" s="3" t="str">
        <f t="shared" si="281"/>
        <v/>
      </c>
      <c r="I4480" s="2">
        <v>0</v>
      </c>
      <c r="J4480" s="3" t="str">
        <f t="shared" si="282"/>
        <v/>
      </c>
      <c r="K4480" s="2">
        <v>0</v>
      </c>
      <c r="L4480" s="2">
        <v>0</v>
      </c>
      <c r="M4480" s="3" t="str">
        <f t="shared" si="283"/>
        <v/>
      </c>
    </row>
    <row r="4481" spans="1:13" x14ac:dyDescent="0.2">
      <c r="A4481" s="1" t="s">
        <v>68</v>
      </c>
      <c r="B4481" s="1" t="s">
        <v>60</v>
      </c>
      <c r="C4481" s="2">
        <v>0</v>
      </c>
      <c r="D4481" s="2">
        <v>0</v>
      </c>
      <c r="E4481" s="3" t="str">
        <f t="shared" si="280"/>
        <v/>
      </c>
      <c r="F4481" s="2">
        <v>610.06026999999995</v>
      </c>
      <c r="G4481" s="2">
        <v>469.25905</v>
      </c>
      <c r="H4481" s="3">
        <f t="shared" si="281"/>
        <v>-0.23079886844622743</v>
      </c>
      <c r="I4481" s="2">
        <v>889.23478</v>
      </c>
      <c r="J4481" s="3">
        <f t="shared" si="282"/>
        <v>-0.47228891564497733</v>
      </c>
      <c r="K4481" s="2">
        <v>1970.6078299999999</v>
      </c>
      <c r="L4481" s="2">
        <v>2077.7097399999998</v>
      </c>
      <c r="M4481" s="3">
        <f t="shared" si="283"/>
        <v>5.4349682554544643E-2</v>
      </c>
    </row>
    <row r="4482" spans="1:13" x14ac:dyDescent="0.2">
      <c r="A4482" s="1" t="s">
        <v>68</v>
      </c>
      <c r="B4482" s="1" t="s">
        <v>152</v>
      </c>
      <c r="C4482" s="2">
        <v>0</v>
      </c>
      <c r="D4482" s="2">
        <v>0</v>
      </c>
      <c r="E4482" s="3" t="str">
        <f t="shared" si="280"/>
        <v/>
      </c>
      <c r="F4482" s="2">
        <v>888.42493000000002</v>
      </c>
      <c r="G4482" s="2">
        <v>898.61451</v>
      </c>
      <c r="H4482" s="3">
        <f t="shared" si="281"/>
        <v>1.1469263925315554E-2</v>
      </c>
      <c r="I4482" s="2">
        <v>1091.2096300000001</v>
      </c>
      <c r="J4482" s="3">
        <f t="shared" si="282"/>
        <v>-0.17649690279951069</v>
      </c>
      <c r="K4482" s="2">
        <v>2508.5561299999999</v>
      </c>
      <c r="L4482" s="2">
        <v>4545.4059299999999</v>
      </c>
      <c r="M4482" s="3">
        <f t="shared" si="283"/>
        <v>0.81196102237505041</v>
      </c>
    </row>
    <row r="4483" spans="1:13" x14ac:dyDescent="0.2">
      <c r="A4483" s="1" t="s">
        <v>68</v>
      </c>
      <c r="B4483" s="1" t="s">
        <v>150</v>
      </c>
      <c r="C4483" s="2">
        <v>0</v>
      </c>
      <c r="D4483" s="2">
        <v>0</v>
      </c>
      <c r="E4483" s="3" t="str">
        <f t="shared" si="280"/>
        <v/>
      </c>
      <c r="F4483" s="2">
        <v>0</v>
      </c>
      <c r="G4483" s="2">
        <v>0</v>
      </c>
      <c r="H4483" s="3" t="str">
        <f t="shared" si="281"/>
        <v/>
      </c>
      <c r="I4483" s="2">
        <v>0</v>
      </c>
      <c r="J4483" s="3" t="str">
        <f t="shared" si="282"/>
        <v/>
      </c>
      <c r="K4483" s="2">
        <v>0</v>
      </c>
      <c r="L4483" s="2">
        <v>0</v>
      </c>
      <c r="M4483" s="3" t="str">
        <f t="shared" si="283"/>
        <v/>
      </c>
    </row>
    <row r="4484" spans="1:13" x14ac:dyDescent="0.2">
      <c r="A4484" s="1" t="s">
        <v>68</v>
      </c>
      <c r="B4484" s="1" t="s">
        <v>149</v>
      </c>
      <c r="C4484" s="2">
        <v>0</v>
      </c>
      <c r="D4484" s="2">
        <v>0</v>
      </c>
      <c r="E4484" s="3" t="str">
        <f t="shared" si="280"/>
        <v/>
      </c>
      <c r="F4484" s="2">
        <v>311.15123999999997</v>
      </c>
      <c r="G4484" s="2">
        <v>173.10292000000001</v>
      </c>
      <c r="H4484" s="3">
        <f t="shared" si="281"/>
        <v>-0.44366951582773695</v>
      </c>
      <c r="I4484" s="2">
        <v>203.22800000000001</v>
      </c>
      <c r="J4484" s="3">
        <f t="shared" si="282"/>
        <v>-0.14823292066053884</v>
      </c>
      <c r="K4484" s="2">
        <v>919.44862999999998</v>
      </c>
      <c r="L4484" s="2">
        <v>376.33091999999999</v>
      </c>
      <c r="M4484" s="3">
        <f t="shared" si="283"/>
        <v>-0.59069935206711877</v>
      </c>
    </row>
    <row r="4485" spans="1:13" x14ac:dyDescent="0.2">
      <c r="A4485" s="1" t="s">
        <v>68</v>
      </c>
      <c r="B4485" s="1" t="s">
        <v>145</v>
      </c>
      <c r="C4485" s="2">
        <v>0</v>
      </c>
      <c r="D4485" s="2">
        <v>0</v>
      </c>
      <c r="E4485" s="3" t="str">
        <f t="shared" si="280"/>
        <v/>
      </c>
      <c r="F4485" s="2">
        <v>184.48847000000001</v>
      </c>
      <c r="G4485" s="2">
        <v>0</v>
      </c>
      <c r="H4485" s="3">
        <f t="shared" si="281"/>
        <v>-1</v>
      </c>
      <c r="I4485" s="2">
        <v>0</v>
      </c>
      <c r="J4485" s="3" t="str">
        <f t="shared" si="282"/>
        <v/>
      </c>
      <c r="K4485" s="2">
        <v>303.04849000000002</v>
      </c>
      <c r="L4485" s="2">
        <v>0</v>
      </c>
      <c r="M4485" s="3">
        <f t="shared" si="283"/>
        <v>-1</v>
      </c>
    </row>
    <row r="4486" spans="1:13" x14ac:dyDescent="0.2">
      <c r="A4486" s="1" t="s">
        <v>68</v>
      </c>
      <c r="B4486" s="1" t="s">
        <v>14</v>
      </c>
      <c r="C4486" s="2">
        <v>0</v>
      </c>
      <c r="D4486" s="2">
        <v>0</v>
      </c>
      <c r="E4486" s="3" t="str">
        <f t="shared" si="280"/>
        <v/>
      </c>
      <c r="F4486" s="2">
        <v>0</v>
      </c>
      <c r="G4486" s="2">
        <v>5.04</v>
      </c>
      <c r="H4486" s="3" t="str">
        <f t="shared" si="281"/>
        <v/>
      </c>
      <c r="I4486" s="2">
        <v>190.79640000000001</v>
      </c>
      <c r="J4486" s="3">
        <f t="shared" si="282"/>
        <v>-0.97358440725296702</v>
      </c>
      <c r="K4486" s="2">
        <v>204.45111</v>
      </c>
      <c r="L4486" s="2">
        <v>324.03640000000001</v>
      </c>
      <c r="M4486" s="3">
        <f t="shared" si="283"/>
        <v>0.58490897897301708</v>
      </c>
    </row>
    <row r="4487" spans="1:13" x14ac:dyDescent="0.2">
      <c r="A4487" s="1" t="s">
        <v>68</v>
      </c>
      <c r="B4487" s="1" t="s">
        <v>144</v>
      </c>
      <c r="C4487" s="2">
        <v>0</v>
      </c>
      <c r="D4487" s="2">
        <v>0</v>
      </c>
      <c r="E4487" s="3" t="str">
        <f t="shared" si="280"/>
        <v/>
      </c>
      <c r="F4487" s="2">
        <v>0</v>
      </c>
      <c r="G4487" s="2">
        <v>0</v>
      </c>
      <c r="H4487" s="3" t="str">
        <f t="shared" si="281"/>
        <v/>
      </c>
      <c r="I4487" s="2">
        <v>0</v>
      </c>
      <c r="J4487" s="3" t="str">
        <f t="shared" si="282"/>
        <v/>
      </c>
      <c r="K4487" s="2">
        <v>0</v>
      </c>
      <c r="L4487" s="2">
        <v>0</v>
      </c>
      <c r="M4487" s="3" t="str">
        <f t="shared" si="283"/>
        <v/>
      </c>
    </row>
    <row r="4488" spans="1:13" x14ac:dyDescent="0.2">
      <c r="A4488" s="1" t="s">
        <v>68</v>
      </c>
      <c r="B4488" s="1" t="s">
        <v>13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8.5444600000000008</v>
      </c>
      <c r="H4488" s="3" t="str">
        <f t="shared" si="281"/>
        <v/>
      </c>
      <c r="I4488" s="2">
        <v>9.3163400000000003</v>
      </c>
      <c r="J4488" s="3">
        <f t="shared" si="282"/>
        <v>-8.2852278899224308E-2</v>
      </c>
      <c r="K4488" s="2">
        <v>0</v>
      </c>
      <c r="L4488" s="2">
        <v>17.860800000000001</v>
      </c>
      <c r="M4488" s="3" t="str">
        <f t="shared" si="283"/>
        <v/>
      </c>
    </row>
    <row r="4489" spans="1:13" x14ac:dyDescent="0.2">
      <c r="A4489" s="1" t="s">
        <v>68</v>
      </c>
      <c r="B4489" s="1" t="s">
        <v>12</v>
      </c>
      <c r="C4489" s="2">
        <v>0</v>
      </c>
      <c r="D4489" s="2">
        <v>0</v>
      </c>
      <c r="E4489" s="3" t="str">
        <f t="shared" si="280"/>
        <v/>
      </c>
      <c r="F4489" s="2">
        <v>218.5763</v>
      </c>
      <c r="G4489" s="2">
        <v>244.8</v>
      </c>
      <c r="H4489" s="3">
        <f t="shared" si="281"/>
        <v>0.11997503846482904</v>
      </c>
      <c r="I4489" s="2">
        <v>328.73991000000001</v>
      </c>
      <c r="J4489" s="3">
        <f t="shared" si="282"/>
        <v>-0.25533836156370548</v>
      </c>
      <c r="K4489" s="2">
        <v>447.19965000000002</v>
      </c>
      <c r="L4489" s="2">
        <v>749.18807000000004</v>
      </c>
      <c r="M4489" s="3">
        <f t="shared" si="283"/>
        <v>0.67528769309188852</v>
      </c>
    </row>
    <row r="4490" spans="1:13" x14ac:dyDescent="0.2">
      <c r="A4490" s="1" t="s">
        <v>68</v>
      </c>
      <c r="B4490" s="1" t="s">
        <v>142</v>
      </c>
      <c r="C4490" s="2">
        <v>0</v>
      </c>
      <c r="D4490" s="2">
        <v>0</v>
      </c>
      <c r="E4490" s="3" t="str">
        <f t="shared" si="280"/>
        <v/>
      </c>
      <c r="F4490" s="2">
        <v>425.78478000000001</v>
      </c>
      <c r="G4490" s="2">
        <v>889.50942999999995</v>
      </c>
      <c r="H4490" s="3">
        <f t="shared" si="281"/>
        <v>1.0891057449258752</v>
      </c>
      <c r="I4490" s="2">
        <v>1917.6572200000001</v>
      </c>
      <c r="J4490" s="3">
        <f t="shared" si="282"/>
        <v>-0.53614784711107033</v>
      </c>
      <c r="K4490" s="2">
        <v>1588.1901</v>
      </c>
      <c r="L4490" s="2">
        <v>6806.1543799999999</v>
      </c>
      <c r="M4490" s="3">
        <f t="shared" si="283"/>
        <v>3.2854784071503778</v>
      </c>
    </row>
    <row r="4491" spans="1:13" x14ac:dyDescent="0.2">
      <c r="A4491" s="1" t="s">
        <v>68</v>
      </c>
      <c r="B4491" s="1" t="s">
        <v>141</v>
      </c>
      <c r="C4491" s="2">
        <v>0</v>
      </c>
      <c r="D4491" s="2">
        <v>0</v>
      </c>
      <c r="E4491" s="3" t="str">
        <f t="shared" si="280"/>
        <v/>
      </c>
      <c r="F4491" s="2">
        <v>7.4004700000000003</v>
      </c>
      <c r="G4491" s="2">
        <v>40.858350000000002</v>
      </c>
      <c r="H4491" s="3">
        <f t="shared" si="281"/>
        <v>4.5210479874926861</v>
      </c>
      <c r="I4491" s="2">
        <v>648.42481999999995</v>
      </c>
      <c r="J4491" s="3">
        <f t="shared" si="282"/>
        <v>-0.93698830035531333</v>
      </c>
      <c r="K4491" s="2">
        <v>879.89568999999995</v>
      </c>
      <c r="L4491" s="2">
        <v>1811.0617400000001</v>
      </c>
      <c r="M4491" s="3">
        <f t="shared" si="283"/>
        <v>1.0582686795522322</v>
      </c>
    </row>
    <row r="4492" spans="1:13" x14ac:dyDescent="0.2">
      <c r="A4492" s="1" t="s">
        <v>68</v>
      </c>
      <c r="B4492" s="1" t="s">
        <v>140</v>
      </c>
      <c r="C4492" s="2">
        <v>0</v>
      </c>
      <c r="D4492" s="2">
        <v>0</v>
      </c>
      <c r="E4492" s="3" t="str">
        <f t="shared" si="280"/>
        <v/>
      </c>
      <c r="F4492" s="2">
        <v>1957.8602900000001</v>
      </c>
      <c r="G4492" s="2">
        <v>1506.7717600000001</v>
      </c>
      <c r="H4492" s="3">
        <f t="shared" si="281"/>
        <v>-0.23039873289426593</v>
      </c>
      <c r="I4492" s="2">
        <v>1083.0628300000001</v>
      </c>
      <c r="J4492" s="3">
        <f t="shared" si="282"/>
        <v>0.39121361961983303</v>
      </c>
      <c r="K4492" s="2">
        <v>7959.29421</v>
      </c>
      <c r="L4492" s="2">
        <v>3257.1740100000002</v>
      </c>
      <c r="M4492" s="3">
        <f t="shared" si="283"/>
        <v>-0.59077100003318006</v>
      </c>
    </row>
    <row r="4493" spans="1:13" x14ac:dyDescent="0.2">
      <c r="A4493" s="1" t="s">
        <v>68</v>
      </c>
      <c r="B4493" s="1" t="s">
        <v>139</v>
      </c>
      <c r="C4493" s="2">
        <v>0</v>
      </c>
      <c r="D4493" s="2">
        <v>0</v>
      </c>
      <c r="E4493" s="3" t="str">
        <f t="shared" si="280"/>
        <v/>
      </c>
      <c r="F4493" s="2">
        <v>223.94268</v>
      </c>
      <c r="G4493" s="2">
        <v>2344.9168199999999</v>
      </c>
      <c r="H4493" s="3">
        <f t="shared" si="281"/>
        <v>9.4710581296964023</v>
      </c>
      <c r="I4493" s="2">
        <v>2083.4333900000001</v>
      </c>
      <c r="J4493" s="3">
        <f t="shared" si="282"/>
        <v>0.12550601869733868</v>
      </c>
      <c r="K4493" s="2">
        <v>1251.6845000000001</v>
      </c>
      <c r="L4493" s="2">
        <v>9037.3938999999991</v>
      </c>
      <c r="M4493" s="3">
        <f t="shared" si="283"/>
        <v>6.2201851984265994</v>
      </c>
    </row>
    <row r="4494" spans="1:13" x14ac:dyDescent="0.2">
      <c r="A4494" s="1" t="s">
        <v>68</v>
      </c>
      <c r="B4494" s="1" t="s">
        <v>138</v>
      </c>
      <c r="C4494" s="2">
        <v>0</v>
      </c>
      <c r="D4494" s="2">
        <v>0</v>
      </c>
      <c r="E4494" s="3" t="str">
        <f t="shared" si="280"/>
        <v/>
      </c>
      <c r="F4494" s="2">
        <v>0</v>
      </c>
      <c r="G4494" s="2">
        <v>118.404</v>
      </c>
      <c r="H4494" s="3" t="str">
        <f t="shared" si="281"/>
        <v/>
      </c>
      <c r="I4494" s="2">
        <v>0</v>
      </c>
      <c r="J4494" s="3" t="str">
        <f t="shared" si="282"/>
        <v/>
      </c>
      <c r="K4494" s="2">
        <v>0</v>
      </c>
      <c r="L4494" s="2">
        <v>118.404</v>
      </c>
      <c r="M4494" s="3" t="str">
        <f t="shared" si="283"/>
        <v/>
      </c>
    </row>
    <row r="4495" spans="1:13" x14ac:dyDescent="0.2">
      <c r="A4495" s="1" t="s">
        <v>68</v>
      </c>
      <c r="B4495" s="1" t="s">
        <v>137</v>
      </c>
      <c r="C4495" s="2">
        <v>0</v>
      </c>
      <c r="D4495" s="2">
        <v>0</v>
      </c>
      <c r="E4495" s="3" t="str">
        <f t="shared" si="280"/>
        <v/>
      </c>
      <c r="F4495" s="2">
        <v>0</v>
      </c>
      <c r="G4495" s="2">
        <v>0</v>
      </c>
      <c r="H4495" s="3" t="str">
        <f t="shared" si="281"/>
        <v/>
      </c>
      <c r="I4495" s="2">
        <v>0</v>
      </c>
      <c r="J4495" s="3" t="str">
        <f t="shared" si="282"/>
        <v/>
      </c>
      <c r="K4495" s="2">
        <v>0</v>
      </c>
      <c r="L4495" s="2">
        <v>0</v>
      </c>
      <c r="M4495" s="3" t="str">
        <f t="shared" si="283"/>
        <v/>
      </c>
    </row>
    <row r="4496" spans="1:13" x14ac:dyDescent="0.2">
      <c r="A4496" s="1" t="s">
        <v>68</v>
      </c>
      <c r="B4496" s="1" t="s">
        <v>9</v>
      </c>
      <c r="C4496" s="2">
        <v>0</v>
      </c>
      <c r="D4496" s="2">
        <v>0</v>
      </c>
      <c r="E4496" s="3" t="str">
        <f t="shared" si="280"/>
        <v/>
      </c>
      <c r="F4496" s="2">
        <v>492.44618000000003</v>
      </c>
      <c r="G4496" s="2">
        <v>344.58837</v>
      </c>
      <c r="H4496" s="3">
        <f t="shared" si="281"/>
        <v>-0.30025171481683544</v>
      </c>
      <c r="I4496" s="2">
        <v>930.15449000000001</v>
      </c>
      <c r="J4496" s="3">
        <f t="shared" si="282"/>
        <v>-0.62953641174166663</v>
      </c>
      <c r="K4496" s="2">
        <v>3795.9083500000002</v>
      </c>
      <c r="L4496" s="2">
        <v>4027.8386799999998</v>
      </c>
      <c r="M4496" s="3">
        <f t="shared" si="283"/>
        <v>6.1100086886976435E-2</v>
      </c>
    </row>
    <row r="4497" spans="1:13" x14ac:dyDescent="0.2">
      <c r="A4497" s="1" t="s">
        <v>68</v>
      </c>
      <c r="B4497" s="1" t="s">
        <v>135</v>
      </c>
      <c r="C4497" s="2">
        <v>0</v>
      </c>
      <c r="D4497" s="2">
        <v>0</v>
      </c>
      <c r="E4497" s="3" t="str">
        <f t="shared" si="280"/>
        <v/>
      </c>
      <c r="F4497" s="2">
        <v>186.6816</v>
      </c>
      <c r="G4497" s="2">
        <v>0</v>
      </c>
      <c r="H4497" s="3">
        <f t="shared" si="281"/>
        <v>-1</v>
      </c>
      <c r="I4497" s="2">
        <v>337.6891</v>
      </c>
      <c r="J4497" s="3">
        <f t="shared" si="282"/>
        <v>-1</v>
      </c>
      <c r="K4497" s="2">
        <v>492.20359999999999</v>
      </c>
      <c r="L4497" s="2">
        <v>519.60159999999996</v>
      </c>
      <c r="M4497" s="3">
        <f t="shared" si="283"/>
        <v>5.5663956947897164E-2</v>
      </c>
    </row>
    <row r="4498" spans="1:13" x14ac:dyDescent="0.2">
      <c r="A4498" s="1" t="s">
        <v>68</v>
      </c>
      <c r="B4498" s="1" t="s">
        <v>59</v>
      </c>
      <c r="C4498" s="2">
        <v>0</v>
      </c>
      <c r="D4498" s="2">
        <v>0</v>
      </c>
      <c r="E4498" s="3" t="str">
        <f t="shared" si="280"/>
        <v/>
      </c>
      <c r="F4498" s="2">
        <v>0</v>
      </c>
      <c r="G4498" s="2">
        <v>0</v>
      </c>
      <c r="H4498" s="3" t="str">
        <f t="shared" si="281"/>
        <v/>
      </c>
      <c r="I4498" s="2">
        <v>0</v>
      </c>
      <c r="J4498" s="3" t="str">
        <f t="shared" si="282"/>
        <v/>
      </c>
      <c r="K4498" s="2">
        <v>0</v>
      </c>
      <c r="L4498" s="2">
        <v>0</v>
      </c>
      <c r="M4498" s="3" t="str">
        <f t="shared" si="283"/>
        <v/>
      </c>
    </row>
    <row r="4499" spans="1:13" x14ac:dyDescent="0.2">
      <c r="A4499" s="1" t="s">
        <v>68</v>
      </c>
      <c r="B4499" s="1" t="s">
        <v>129</v>
      </c>
      <c r="C4499" s="2">
        <v>0</v>
      </c>
      <c r="D4499" s="2">
        <v>0</v>
      </c>
      <c r="E4499" s="3" t="str">
        <f t="shared" si="280"/>
        <v/>
      </c>
      <c r="F4499" s="2">
        <v>4135.4982099999997</v>
      </c>
      <c r="G4499" s="2">
        <v>10964.162990000001</v>
      </c>
      <c r="H4499" s="3">
        <f t="shared" si="281"/>
        <v>1.6512314679492999</v>
      </c>
      <c r="I4499" s="2">
        <v>7056.0946400000003</v>
      </c>
      <c r="J4499" s="3">
        <f t="shared" si="282"/>
        <v>0.55385713335613662</v>
      </c>
      <c r="K4499" s="2">
        <v>10689.94736</v>
      </c>
      <c r="L4499" s="2">
        <v>22617.512549999999</v>
      </c>
      <c r="M4499" s="3">
        <f t="shared" si="283"/>
        <v>1.1157739873098871</v>
      </c>
    </row>
    <row r="4500" spans="1:13" x14ac:dyDescent="0.2">
      <c r="A4500" s="1" t="s">
        <v>68</v>
      </c>
      <c r="B4500" s="1" t="s">
        <v>57</v>
      </c>
      <c r="C4500" s="2">
        <v>0</v>
      </c>
      <c r="D4500" s="2">
        <v>0</v>
      </c>
      <c r="E4500" s="3" t="str">
        <f t="shared" si="280"/>
        <v/>
      </c>
      <c r="F4500" s="2">
        <v>604.65089999999998</v>
      </c>
      <c r="G4500" s="2">
        <v>455.09309999999999</v>
      </c>
      <c r="H4500" s="3">
        <f t="shared" si="281"/>
        <v>-0.24734569980793875</v>
      </c>
      <c r="I4500" s="2">
        <v>0</v>
      </c>
      <c r="J4500" s="3" t="str">
        <f t="shared" si="282"/>
        <v/>
      </c>
      <c r="K4500" s="2">
        <v>1140.7242000000001</v>
      </c>
      <c r="L4500" s="2">
        <v>954.2183</v>
      </c>
      <c r="M4500" s="3">
        <f t="shared" si="283"/>
        <v>-0.16349780253631863</v>
      </c>
    </row>
    <row r="4501" spans="1:13" x14ac:dyDescent="0.2">
      <c r="A4501" s="1" t="s">
        <v>68</v>
      </c>
      <c r="B4501" s="1" t="s">
        <v>7</v>
      </c>
      <c r="C4501" s="2">
        <v>0</v>
      </c>
      <c r="D4501" s="2">
        <v>0</v>
      </c>
      <c r="E4501" s="3" t="str">
        <f t="shared" si="280"/>
        <v/>
      </c>
      <c r="F4501" s="2">
        <v>0</v>
      </c>
      <c r="G4501" s="2">
        <v>0</v>
      </c>
      <c r="H4501" s="3" t="str">
        <f t="shared" si="281"/>
        <v/>
      </c>
      <c r="I4501" s="2">
        <v>0</v>
      </c>
      <c r="J4501" s="3" t="str">
        <f t="shared" si="282"/>
        <v/>
      </c>
      <c r="K4501" s="2">
        <v>0</v>
      </c>
      <c r="L4501" s="2">
        <v>0</v>
      </c>
      <c r="M4501" s="3" t="str">
        <f t="shared" si="283"/>
        <v/>
      </c>
    </row>
    <row r="4502" spans="1:13" x14ac:dyDescent="0.2">
      <c r="A4502" s="1" t="s">
        <v>68</v>
      </c>
      <c r="B4502" s="1" t="s">
        <v>128</v>
      </c>
      <c r="C4502" s="2">
        <v>0</v>
      </c>
      <c r="D4502" s="2">
        <v>0</v>
      </c>
      <c r="E4502" s="3" t="str">
        <f t="shared" si="280"/>
        <v/>
      </c>
      <c r="F4502" s="2">
        <v>0</v>
      </c>
      <c r="G4502" s="2">
        <v>0</v>
      </c>
      <c r="H4502" s="3" t="str">
        <f t="shared" si="281"/>
        <v/>
      </c>
      <c r="I4502" s="2">
        <v>0</v>
      </c>
      <c r="J4502" s="3" t="str">
        <f t="shared" si="282"/>
        <v/>
      </c>
      <c r="K4502" s="2">
        <v>0</v>
      </c>
      <c r="L4502" s="2">
        <v>0</v>
      </c>
      <c r="M4502" s="3" t="str">
        <f t="shared" si="283"/>
        <v/>
      </c>
    </row>
    <row r="4503" spans="1:13" x14ac:dyDescent="0.2">
      <c r="A4503" s="1" t="s">
        <v>68</v>
      </c>
      <c r="B4503" s="1" t="s">
        <v>127</v>
      </c>
      <c r="C4503" s="2">
        <v>0</v>
      </c>
      <c r="D4503" s="2">
        <v>0</v>
      </c>
      <c r="E4503" s="3" t="str">
        <f t="shared" si="280"/>
        <v/>
      </c>
      <c r="F4503" s="2">
        <v>0</v>
      </c>
      <c r="G4503" s="2">
        <v>0</v>
      </c>
      <c r="H4503" s="3" t="str">
        <f t="shared" si="281"/>
        <v/>
      </c>
      <c r="I4503" s="2">
        <v>0</v>
      </c>
      <c r="J4503" s="3" t="str">
        <f t="shared" si="282"/>
        <v/>
      </c>
      <c r="K4503" s="2">
        <v>64.77</v>
      </c>
      <c r="L4503" s="2">
        <v>0</v>
      </c>
      <c r="M4503" s="3">
        <f t="shared" si="283"/>
        <v>-1</v>
      </c>
    </row>
    <row r="4504" spans="1:13" x14ac:dyDescent="0.2">
      <c r="A4504" s="1" t="s">
        <v>68</v>
      </c>
      <c r="B4504" s="1" t="s">
        <v>6</v>
      </c>
      <c r="C4504" s="2">
        <v>0</v>
      </c>
      <c r="D4504" s="2">
        <v>0</v>
      </c>
      <c r="E4504" s="3" t="str">
        <f t="shared" si="280"/>
        <v/>
      </c>
      <c r="F4504" s="2">
        <v>0</v>
      </c>
      <c r="G4504" s="2">
        <v>0</v>
      </c>
      <c r="H4504" s="3" t="str">
        <f t="shared" si="281"/>
        <v/>
      </c>
      <c r="I4504" s="2">
        <v>0</v>
      </c>
      <c r="J4504" s="3" t="str">
        <f t="shared" si="282"/>
        <v/>
      </c>
      <c r="K4504" s="2">
        <v>0</v>
      </c>
      <c r="L4504" s="2">
        <v>0</v>
      </c>
      <c r="M4504" s="3" t="str">
        <f t="shared" si="283"/>
        <v/>
      </c>
    </row>
    <row r="4505" spans="1:13" x14ac:dyDescent="0.2">
      <c r="A4505" s="1" t="s">
        <v>68</v>
      </c>
      <c r="B4505" s="1" t="s">
        <v>124</v>
      </c>
      <c r="C4505" s="2">
        <v>0</v>
      </c>
      <c r="D4505" s="2">
        <v>0</v>
      </c>
      <c r="E4505" s="3" t="str">
        <f t="shared" si="280"/>
        <v/>
      </c>
      <c r="F4505" s="2">
        <v>497.49279999999999</v>
      </c>
      <c r="G4505" s="2">
        <v>0</v>
      </c>
      <c r="H4505" s="3">
        <f t="shared" si="281"/>
        <v>-1</v>
      </c>
      <c r="I4505" s="2">
        <v>0</v>
      </c>
      <c r="J4505" s="3" t="str">
        <f t="shared" si="282"/>
        <v/>
      </c>
      <c r="K4505" s="2">
        <v>653.40152</v>
      </c>
      <c r="L4505" s="2">
        <v>161.00434000000001</v>
      </c>
      <c r="M4505" s="3">
        <f t="shared" si="283"/>
        <v>-0.75359050281976692</v>
      </c>
    </row>
    <row r="4506" spans="1:13" x14ac:dyDescent="0.2">
      <c r="A4506" s="1" t="s">
        <v>68</v>
      </c>
      <c r="B4506" s="1" t="s">
        <v>4</v>
      </c>
      <c r="C4506" s="2">
        <v>0</v>
      </c>
      <c r="D4506" s="2">
        <v>0</v>
      </c>
      <c r="E4506" s="3" t="str">
        <f t="shared" si="280"/>
        <v/>
      </c>
      <c r="F4506" s="2">
        <v>0</v>
      </c>
      <c r="G4506" s="2">
        <v>0</v>
      </c>
      <c r="H4506" s="3" t="str">
        <f t="shared" si="281"/>
        <v/>
      </c>
      <c r="I4506" s="2">
        <v>0</v>
      </c>
      <c r="J4506" s="3" t="str">
        <f t="shared" si="282"/>
        <v/>
      </c>
      <c r="K4506" s="2">
        <v>0</v>
      </c>
      <c r="L4506" s="2">
        <v>0</v>
      </c>
      <c r="M4506" s="3" t="str">
        <f t="shared" si="283"/>
        <v/>
      </c>
    </row>
    <row r="4507" spans="1:13" x14ac:dyDescent="0.2">
      <c r="A4507" s="1" t="s">
        <v>68</v>
      </c>
      <c r="B4507" s="1" t="s">
        <v>123</v>
      </c>
      <c r="C4507" s="2">
        <v>0</v>
      </c>
      <c r="D4507" s="2">
        <v>0</v>
      </c>
      <c r="E4507" s="3" t="str">
        <f t="shared" si="280"/>
        <v/>
      </c>
      <c r="F4507" s="2">
        <v>836.46780000000001</v>
      </c>
      <c r="G4507" s="2">
        <v>1746.8277399999999</v>
      </c>
      <c r="H4507" s="3">
        <f t="shared" si="281"/>
        <v>1.0883382958674561</v>
      </c>
      <c r="I4507" s="2">
        <v>2815.4060599999998</v>
      </c>
      <c r="J4507" s="3">
        <f t="shared" si="282"/>
        <v>-0.37954678551768117</v>
      </c>
      <c r="K4507" s="2">
        <v>1555.3280500000001</v>
      </c>
      <c r="L4507" s="2">
        <v>6025.8113700000004</v>
      </c>
      <c r="M4507" s="3">
        <f t="shared" si="283"/>
        <v>2.8743025112933571</v>
      </c>
    </row>
    <row r="4508" spans="1:13" x14ac:dyDescent="0.2">
      <c r="A4508" s="1" t="s">
        <v>68</v>
      </c>
      <c r="B4508" s="1" t="s">
        <v>122</v>
      </c>
      <c r="C4508" s="2">
        <v>0</v>
      </c>
      <c r="D4508" s="2">
        <v>0</v>
      </c>
      <c r="E4508" s="3" t="str">
        <f t="shared" si="280"/>
        <v/>
      </c>
      <c r="F4508" s="2">
        <v>193.65897000000001</v>
      </c>
      <c r="G4508" s="2">
        <v>162.34034</v>
      </c>
      <c r="H4508" s="3">
        <f t="shared" si="281"/>
        <v>-0.16172052345419374</v>
      </c>
      <c r="I4508" s="2">
        <v>296.5702</v>
      </c>
      <c r="J4508" s="3">
        <f t="shared" si="282"/>
        <v>-0.45260737592650913</v>
      </c>
      <c r="K4508" s="2">
        <v>578.57984999999996</v>
      </c>
      <c r="L4508" s="2">
        <v>783.05325000000005</v>
      </c>
      <c r="M4508" s="3">
        <f t="shared" si="283"/>
        <v>0.35340567079893992</v>
      </c>
    </row>
    <row r="4509" spans="1:13" x14ac:dyDescent="0.2">
      <c r="A4509" s="1" t="s">
        <v>68</v>
      </c>
      <c r="B4509" s="1" t="s">
        <v>210</v>
      </c>
      <c r="C4509" s="2">
        <v>0</v>
      </c>
      <c r="D4509" s="2">
        <v>0</v>
      </c>
      <c r="E4509" s="3" t="str">
        <f t="shared" ref="E4509:E4572" si="284">IF(C4509=0,"",(D4509/C4509-1))</f>
        <v/>
      </c>
      <c r="F4509" s="2">
        <v>237.76740000000001</v>
      </c>
      <c r="G4509" s="2">
        <v>353.86678000000001</v>
      </c>
      <c r="H4509" s="3">
        <f t="shared" ref="H4509:H4572" si="285">IF(F4509=0,"",(G4509/F4509-1))</f>
        <v>0.48828973189764446</v>
      </c>
      <c r="I4509" s="2">
        <v>0</v>
      </c>
      <c r="J4509" s="3" t="str">
        <f t="shared" ref="J4509:J4572" si="286">IF(I4509=0,"",(G4509/I4509-1))</f>
        <v/>
      </c>
      <c r="K4509" s="2">
        <v>508.80419999999998</v>
      </c>
      <c r="L4509" s="2">
        <v>353.86678000000001</v>
      </c>
      <c r="M4509" s="3">
        <f t="shared" ref="M4509:M4572" si="287">IF(K4509=0,"",(L4509/K4509-1))</f>
        <v>-0.30451285582941334</v>
      </c>
    </row>
    <row r="4510" spans="1:13" x14ac:dyDescent="0.2">
      <c r="A4510" s="1" t="s">
        <v>68</v>
      </c>
      <c r="B4510" s="1" t="s">
        <v>121</v>
      </c>
      <c r="C4510" s="2">
        <v>0</v>
      </c>
      <c r="D4510" s="2">
        <v>0</v>
      </c>
      <c r="E4510" s="3" t="str">
        <f t="shared" si="284"/>
        <v/>
      </c>
      <c r="F4510" s="2">
        <v>128.98638</v>
      </c>
      <c r="G4510" s="2">
        <v>270.97780999999998</v>
      </c>
      <c r="H4510" s="3">
        <f t="shared" si="285"/>
        <v>1.1008249863280137</v>
      </c>
      <c r="I4510" s="2">
        <v>293.33904000000001</v>
      </c>
      <c r="J4510" s="3">
        <f t="shared" si="286"/>
        <v>-7.6229982889423953E-2</v>
      </c>
      <c r="K4510" s="2">
        <v>595.66273999999999</v>
      </c>
      <c r="L4510" s="2">
        <v>575.40485000000001</v>
      </c>
      <c r="M4510" s="3">
        <f t="shared" si="287"/>
        <v>-3.4008993075511085E-2</v>
      </c>
    </row>
    <row r="4511" spans="1:13" x14ac:dyDescent="0.2">
      <c r="A4511" s="1" t="s">
        <v>68</v>
      </c>
      <c r="B4511" s="1" t="s">
        <v>120</v>
      </c>
      <c r="C4511" s="2">
        <v>0</v>
      </c>
      <c r="D4511" s="2">
        <v>0</v>
      </c>
      <c r="E4511" s="3" t="str">
        <f t="shared" si="284"/>
        <v/>
      </c>
      <c r="F4511" s="2">
        <v>0</v>
      </c>
      <c r="G4511" s="2">
        <v>31.5</v>
      </c>
      <c r="H4511" s="3" t="str">
        <f t="shared" si="285"/>
        <v/>
      </c>
      <c r="I4511" s="2">
        <v>0</v>
      </c>
      <c r="J4511" s="3" t="str">
        <f t="shared" si="286"/>
        <v/>
      </c>
      <c r="K4511" s="2">
        <v>0</v>
      </c>
      <c r="L4511" s="2">
        <v>31.5</v>
      </c>
      <c r="M4511" s="3" t="str">
        <f t="shared" si="287"/>
        <v/>
      </c>
    </row>
    <row r="4512" spans="1:13" x14ac:dyDescent="0.2">
      <c r="A4512" s="1" t="s">
        <v>68</v>
      </c>
      <c r="B4512" s="1" t="s">
        <v>119</v>
      </c>
      <c r="C4512" s="2">
        <v>0</v>
      </c>
      <c r="D4512" s="2">
        <v>0</v>
      </c>
      <c r="E4512" s="3" t="str">
        <f t="shared" si="284"/>
        <v/>
      </c>
      <c r="F4512" s="2">
        <v>0</v>
      </c>
      <c r="G4512" s="2">
        <v>0</v>
      </c>
      <c r="H4512" s="3" t="str">
        <f t="shared" si="285"/>
        <v/>
      </c>
      <c r="I4512" s="2">
        <v>46.8748</v>
      </c>
      <c r="J4512" s="3">
        <f t="shared" si="286"/>
        <v>-1</v>
      </c>
      <c r="K4512" s="2">
        <v>9.5792000000000002</v>
      </c>
      <c r="L4512" s="2">
        <v>46.8748</v>
      </c>
      <c r="M4512" s="3">
        <f t="shared" si="287"/>
        <v>3.8933940203774844</v>
      </c>
    </row>
    <row r="4513" spans="1:13" x14ac:dyDescent="0.2">
      <c r="A4513" s="1" t="s">
        <v>68</v>
      </c>
      <c r="B4513" s="1" t="s">
        <v>2</v>
      </c>
      <c r="C4513" s="2">
        <v>0</v>
      </c>
      <c r="D4513" s="2">
        <v>0</v>
      </c>
      <c r="E4513" s="3" t="str">
        <f t="shared" si="284"/>
        <v/>
      </c>
      <c r="F4513" s="2">
        <v>500.19661000000002</v>
      </c>
      <c r="G4513" s="2">
        <v>136.55966000000001</v>
      </c>
      <c r="H4513" s="3">
        <f t="shared" si="285"/>
        <v>-0.72698803376536281</v>
      </c>
      <c r="I4513" s="2">
        <v>0</v>
      </c>
      <c r="J4513" s="3" t="str">
        <f t="shared" si="286"/>
        <v/>
      </c>
      <c r="K4513" s="2">
        <v>1030.2077200000001</v>
      </c>
      <c r="L4513" s="2">
        <v>147.26965999999999</v>
      </c>
      <c r="M4513" s="3">
        <f t="shared" si="287"/>
        <v>-0.85704857657249944</v>
      </c>
    </row>
    <row r="4514" spans="1:13" x14ac:dyDescent="0.2">
      <c r="A4514" s="1" t="s">
        <v>68</v>
      </c>
      <c r="B4514" s="1" t="s">
        <v>116</v>
      </c>
      <c r="C4514" s="2">
        <v>0</v>
      </c>
      <c r="D4514" s="2">
        <v>0</v>
      </c>
      <c r="E4514" s="3" t="str">
        <f t="shared" si="284"/>
        <v/>
      </c>
      <c r="F4514" s="2">
        <v>0</v>
      </c>
      <c r="G4514" s="2">
        <v>0</v>
      </c>
      <c r="H4514" s="3" t="str">
        <f t="shared" si="285"/>
        <v/>
      </c>
      <c r="I4514" s="2">
        <v>0</v>
      </c>
      <c r="J4514" s="3" t="str">
        <f t="shared" si="286"/>
        <v/>
      </c>
      <c r="K4514" s="2">
        <v>32.526000000000003</v>
      </c>
      <c r="L4514" s="2">
        <v>0</v>
      </c>
      <c r="M4514" s="3">
        <f t="shared" si="287"/>
        <v>-1</v>
      </c>
    </row>
    <row r="4515" spans="1:13" x14ac:dyDescent="0.2">
      <c r="A4515" s="6" t="s">
        <v>68</v>
      </c>
      <c r="B4515" s="6" t="s">
        <v>0</v>
      </c>
      <c r="C4515" s="5">
        <v>120.82155</v>
      </c>
      <c r="D4515" s="5">
        <v>0</v>
      </c>
      <c r="E4515" s="4">
        <f t="shared" si="284"/>
        <v>-1</v>
      </c>
      <c r="F4515" s="5">
        <v>65103.239679999999</v>
      </c>
      <c r="G4515" s="5">
        <v>73690.458710000006</v>
      </c>
      <c r="H4515" s="4">
        <f t="shared" si="285"/>
        <v>0.13190156238320094</v>
      </c>
      <c r="I4515" s="5">
        <v>82189.18088</v>
      </c>
      <c r="J4515" s="4">
        <f t="shared" si="286"/>
        <v>-0.10340439068748619</v>
      </c>
      <c r="K4515" s="5">
        <v>226205.04728</v>
      </c>
      <c r="L4515" s="5">
        <v>238423.06836999999</v>
      </c>
      <c r="M4515" s="4">
        <f t="shared" si="287"/>
        <v>5.4013034797036896E-2</v>
      </c>
    </row>
    <row r="4516" spans="1:13" x14ac:dyDescent="0.2">
      <c r="A4516" s="1" t="s">
        <v>56</v>
      </c>
      <c r="B4516" s="1" t="s">
        <v>203</v>
      </c>
      <c r="C4516" s="2">
        <v>0</v>
      </c>
      <c r="D4516" s="2">
        <v>0</v>
      </c>
      <c r="E4516" s="3" t="str">
        <f t="shared" si="284"/>
        <v/>
      </c>
      <c r="F4516" s="2">
        <v>313.94238999999999</v>
      </c>
      <c r="G4516" s="2">
        <v>334.94783999999999</v>
      </c>
      <c r="H4516" s="3">
        <f t="shared" si="285"/>
        <v>6.6908613392412608E-2</v>
      </c>
      <c r="I4516" s="2">
        <v>66.741010000000003</v>
      </c>
      <c r="J4516" s="3">
        <f t="shared" si="286"/>
        <v>4.0186210846973989</v>
      </c>
      <c r="K4516" s="2">
        <v>908.04701</v>
      </c>
      <c r="L4516" s="2">
        <v>511.91962999999998</v>
      </c>
      <c r="M4516" s="3">
        <f t="shared" si="287"/>
        <v>-0.43624104879768288</v>
      </c>
    </row>
    <row r="4517" spans="1:13" x14ac:dyDescent="0.2">
      <c r="A4517" s="1" t="s">
        <v>56</v>
      </c>
      <c r="B4517" s="1" t="s">
        <v>55</v>
      </c>
      <c r="C4517" s="2">
        <v>0</v>
      </c>
      <c r="D4517" s="2">
        <v>0</v>
      </c>
      <c r="E4517" s="3" t="str">
        <f t="shared" si="284"/>
        <v/>
      </c>
      <c r="F4517" s="2">
        <v>69.630250000000004</v>
      </c>
      <c r="G4517" s="2">
        <v>300.09237999999999</v>
      </c>
      <c r="H4517" s="3">
        <f t="shared" si="285"/>
        <v>3.3097989738655249</v>
      </c>
      <c r="I4517" s="2">
        <v>39.039490000000001</v>
      </c>
      <c r="J4517" s="3">
        <f t="shared" si="286"/>
        <v>6.6868929384067259</v>
      </c>
      <c r="K4517" s="2">
        <v>172.00803999999999</v>
      </c>
      <c r="L4517" s="2">
        <v>404.42968999999999</v>
      </c>
      <c r="M4517" s="3">
        <f t="shared" si="287"/>
        <v>1.3512255008544951</v>
      </c>
    </row>
    <row r="4518" spans="1:13" x14ac:dyDescent="0.2">
      <c r="A4518" s="1" t="s">
        <v>56</v>
      </c>
      <c r="B4518" s="1" t="s">
        <v>202</v>
      </c>
      <c r="C4518" s="2">
        <v>0</v>
      </c>
      <c r="D4518" s="2">
        <v>0</v>
      </c>
      <c r="E4518" s="3" t="str">
        <f t="shared" si="284"/>
        <v/>
      </c>
      <c r="F4518" s="2">
        <v>20.141200000000001</v>
      </c>
      <c r="G4518" s="2">
        <v>9.0603599999999993</v>
      </c>
      <c r="H4518" s="3">
        <f t="shared" si="285"/>
        <v>-0.55015788532957322</v>
      </c>
      <c r="I4518" s="2">
        <v>6.55593</v>
      </c>
      <c r="J4518" s="3">
        <f t="shared" si="286"/>
        <v>0.38200987502917205</v>
      </c>
      <c r="K4518" s="2">
        <v>25.210329999999999</v>
      </c>
      <c r="L4518" s="2">
        <v>19.96162</v>
      </c>
      <c r="M4518" s="3">
        <f t="shared" si="287"/>
        <v>-0.20819679869323404</v>
      </c>
    </row>
    <row r="4519" spans="1:13" x14ac:dyDescent="0.2">
      <c r="A4519" s="1" t="s">
        <v>56</v>
      </c>
      <c r="B4519" s="1" t="s">
        <v>201</v>
      </c>
      <c r="C4519" s="2">
        <v>374.95711</v>
      </c>
      <c r="D4519" s="2">
        <v>0</v>
      </c>
      <c r="E4519" s="3">
        <f t="shared" si="284"/>
        <v>-1</v>
      </c>
      <c r="F4519" s="2">
        <v>7874.5930900000003</v>
      </c>
      <c r="G4519" s="2">
        <v>8393.0379300000004</v>
      </c>
      <c r="H4519" s="3">
        <f t="shared" si="285"/>
        <v>6.5837667302247826E-2</v>
      </c>
      <c r="I4519" s="2">
        <v>8496.0889499999994</v>
      </c>
      <c r="J4519" s="3">
        <f t="shared" si="286"/>
        <v>-1.2129230356045073E-2</v>
      </c>
      <c r="K4519" s="2">
        <v>26101.410660000001</v>
      </c>
      <c r="L4519" s="2">
        <v>28813.558300000001</v>
      </c>
      <c r="M4519" s="3">
        <f t="shared" si="287"/>
        <v>0.10390808662906181</v>
      </c>
    </row>
    <row r="4520" spans="1:13" x14ac:dyDescent="0.2">
      <c r="A4520" s="1" t="s">
        <v>56</v>
      </c>
      <c r="B4520" s="1" t="s">
        <v>71</v>
      </c>
      <c r="C4520" s="2">
        <v>0</v>
      </c>
      <c r="D4520" s="2">
        <v>0</v>
      </c>
      <c r="E4520" s="3" t="str">
        <f t="shared" si="284"/>
        <v/>
      </c>
      <c r="F4520" s="2">
        <v>0</v>
      </c>
      <c r="G4520" s="2">
        <v>0</v>
      </c>
      <c r="H4520" s="3" t="str">
        <f t="shared" si="285"/>
        <v/>
      </c>
      <c r="I4520" s="2">
        <v>0</v>
      </c>
      <c r="J4520" s="3" t="str">
        <f t="shared" si="286"/>
        <v/>
      </c>
      <c r="K4520" s="2">
        <v>0</v>
      </c>
      <c r="L4520" s="2">
        <v>0</v>
      </c>
      <c r="M4520" s="3" t="str">
        <f t="shared" si="287"/>
        <v/>
      </c>
    </row>
    <row r="4521" spans="1:13" x14ac:dyDescent="0.2">
      <c r="A4521" s="1" t="s">
        <v>56</v>
      </c>
      <c r="B4521" s="1" t="s">
        <v>209</v>
      </c>
      <c r="C4521" s="2">
        <v>0</v>
      </c>
      <c r="D4521" s="2">
        <v>0</v>
      </c>
      <c r="E4521" s="3" t="str">
        <f t="shared" si="284"/>
        <v/>
      </c>
      <c r="F4521" s="2">
        <v>0</v>
      </c>
      <c r="G4521" s="2">
        <v>0</v>
      </c>
      <c r="H4521" s="3" t="str">
        <f t="shared" si="285"/>
        <v/>
      </c>
      <c r="I4521" s="2">
        <v>0</v>
      </c>
      <c r="J4521" s="3" t="str">
        <f t="shared" si="286"/>
        <v/>
      </c>
      <c r="K4521" s="2">
        <v>0</v>
      </c>
      <c r="L4521" s="2">
        <v>0</v>
      </c>
      <c r="M4521" s="3" t="str">
        <f t="shared" si="287"/>
        <v/>
      </c>
    </row>
    <row r="4522" spans="1:13" x14ac:dyDescent="0.2">
      <c r="A4522" s="1" t="s">
        <v>56</v>
      </c>
      <c r="B4522" s="1" t="s">
        <v>67</v>
      </c>
      <c r="C4522" s="2">
        <v>0</v>
      </c>
      <c r="D4522" s="2">
        <v>0</v>
      </c>
      <c r="E4522" s="3" t="str">
        <f t="shared" si="284"/>
        <v/>
      </c>
      <c r="F4522" s="2">
        <v>0</v>
      </c>
      <c r="G4522" s="2">
        <v>0</v>
      </c>
      <c r="H4522" s="3" t="str">
        <f t="shared" si="285"/>
        <v/>
      </c>
      <c r="I4522" s="2">
        <v>0</v>
      </c>
      <c r="J4522" s="3" t="str">
        <f t="shared" si="286"/>
        <v/>
      </c>
      <c r="K4522" s="2">
        <v>21.5</v>
      </c>
      <c r="L4522" s="2">
        <v>0</v>
      </c>
      <c r="M4522" s="3">
        <f t="shared" si="287"/>
        <v>-1</v>
      </c>
    </row>
    <row r="4523" spans="1:13" x14ac:dyDescent="0.2">
      <c r="A4523" s="1" t="s">
        <v>56</v>
      </c>
      <c r="B4523" s="1" t="s">
        <v>54</v>
      </c>
      <c r="C4523" s="2">
        <v>7.7652000000000001</v>
      </c>
      <c r="D4523" s="2">
        <v>0</v>
      </c>
      <c r="E4523" s="3">
        <f t="shared" si="284"/>
        <v>-1</v>
      </c>
      <c r="F4523" s="2">
        <v>487.2654</v>
      </c>
      <c r="G4523" s="2">
        <v>331.79827</v>
      </c>
      <c r="H4523" s="3">
        <f t="shared" si="285"/>
        <v>-0.3190604750511733</v>
      </c>
      <c r="I4523" s="2">
        <v>436.51519000000002</v>
      </c>
      <c r="J4523" s="3">
        <f t="shared" si="286"/>
        <v>-0.23989295767691388</v>
      </c>
      <c r="K4523" s="2">
        <v>1354.6036200000001</v>
      </c>
      <c r="L4523" s="2">
        <v>1037.3411100000001</v>
      </c>
      <c r="M4523" s="3">
        <f t="shared" si="287"/>
        <v>-0.23421058774374159</v>
      </c>
    </row>
    <row r="4524" spans="1:13" x14ac:dyDescent="0.2">
      <c r="A4524" s="1" t="s">
        <v>56</v>
      </c>
      <c r="B4524" s="1" t="s">
        <v>53</v>
      </c>
      <c r="C4524" s="2">
        <v>0</v>
      </c>
      <c r="D4524" s="2">
        <v>0</v>
      </c>
      <c r="E4524" s="3" t="str">
        <f t="shared" si="284"/>
        <v/>
      </c>
      <c r="F4524" s="2">
        <v>209.26220000000001</v>
      </c>
      <c r="G4524" s="2">
        <v>141.68072000000001</v>
      </c>
      <c r="H4524" s="3">
        <f t="shared" si="285"/>
        <v>-0.32295120666799837</v>
      </c>
      <c r="I4524" s="2">
        <v>177.96054000000001</v>
      </c>
      <c r="J4524" s="3">
        <f t="shared" si="286"/>
        <v>-0.20386440724443744</v>
      </c>
      <c r="K4524" s="2">
        <v>329.33515999999997</v>
      </c>
      <c r="L4524" s="2">
        <v>471.03190999999998</v>
      </c>
      <c r="M4524" s="3">
        <f t="shared" si="287"/>
        <v>0.4302509030617927</v>
      </c>
    </row>
    <row r="4525" spans="1:13" x14ac:dyDescent="0.2">
      <c r="A4525" s="1" t="s">
        <v>56</v>
      </c>
      <c r="B4525" s="1" t="s">
        <v>199</v>
      </c>
      <c r="C4525" s="2">
        <v>38.51332</v>
      </c>
      <c r="D4525" s="2">
        <v>0</v>
      </c>
      <c r="E4525" s="3">
        <f t="shared" si="284"/>
        <v>-1</v>
      </c>
      <c r="F4525" s="2">
        <v>1065.7255600000001</v>
      </c>
      <c r="G4525" s="2">
        <v>1116.1790699999999</v>
      </c>
      <c r="H4525" s="3">
        <f t="shared" si="285"/>
        <v>4.7341934822319409E-2</v>
      </c>
      <c r="I4525" s="2">
        <v>2066.4945200000002</v>
      </c>
      <c r="J4525" s="3">
        <f t="shared" si="286"/>
        <v>-0.45986836200272152</v>
      </c>
      <c r="K4525" s="2">
        <v>3697.0809199999999</v>
      </c>
      <c r="L4525" s="2">
        <v>5388.0944200000004</v>
      </c>
      <c r="M4525" s="3">
        <f t="shared" si="287"/>
        <v>0.45739153039690583</v>
      </c>
    </row>
    <row r="4526" spans="1:13" x14ac:dyDescent="0.2">
      <c r="A4526" s="1" t="s">
        <v>56</v>
      </c>
      <c r="B4526" s="1" t="s">
        <v>198</v>
      </c>
      <c r="C4526" s="2">
        <v>91.308899999999994</v>
      </c>
      <c r="D4526" s="2">
        <v>0</v>
      </c>
      <c r="E4526" s="3">
        <f t="shared" si="284"/>
        <v>-1</v>
      </c>
      <c r="F4526" s="2">
        <v>4065.7023600000002</v>
      </c>
      <c r="G4526" s="2">
        <v>1593.5118399999999</v>
      </c>
      <c r="H4526" s="3">
        <f t="shared" si="285"/>
        <v>-0.60805988759098439</v>
      </c>
      <c r="I4526" s="2">
        <v>1586.6910600000001</v>
      </c>
      <c r="J4526" s="3">
        <f t="shared" si="286"/>
        <v>4.2987448356832658E-3</v>
      </c>
      <c r="K4526" s="2">
        <v>9429.2114299999994</v>
      </c>
      <c r="L4526" s="2">
        <v>4475.9671200000003</v>
      </c>
      <c r="M4526" s="3">
        <f t="shared" si="287"/>
        <v>-0.52530843610535083</v>
      </c>
    </row>
    <row r="4527" spans="1:13" x14ac:dyDescent="0.2">
      <c r="A4527" s="1" t="s">
        <v>56</v>
      </c>
      <c r="B4527" s="1" t="s">
        <v>197</v>
      </c>
      <c r="C4527" s="2">
        <v>0</v>
      </c>
      <c r="D4527" s="2">
        <v>15.755000000000001</v>
      </c>
      <c r="E4527" s="3" t="str">
        <f t="shared" si="284"/>
        <v/>
      </c>
      <c r="F4527" s="2">
        <v>2146.7646599999998</v>
      </c>
      <c r="G4527" s="2">
        <v>1948.05891</v>
      </c>
      <c r="H4527" s="3">
        <f t="shared" si="285"/>
        <v>-9.2560565069111922E-2</v>
      </c>
      <c r="I4527" s="2">
        <v>1803.6552799999999</v>
      </c>
      <c r="J4527" s="3">
        <f t="shared" si="286"/>
        <v>8.0061656792865588E-2</v>
      </c>
      <c r="K4527" s="2">
        <v>6980.4300999999996</v>
      </c>
      <c r="L4527" s="2">
        <v>5590.7428</v>
      </c>
      <c r="M4527" s="3">
        <f t="shared" si="287"/>
        <v>-0.19908333442089765</v>
      </c>
    </row>
    <row r="4528" spans="1:13" x14ac:dyDescent="0.2">
      <c r="A4528" s="1" t="s">
        <v>56</v>
      </c>
      <c r="B4528" s="1" t="s">
        <v>196</v>
      </c>
      <c r="C4528" s="2">
        <v>0</v>
      </c>
      <c r="D4528" s="2">
        <v>0</v>
      </c>
      <c r="E4528" s="3" t="str">
        <f t="shared" si="284"/>
        <v/>
      </c>
      <c r="F4528" s="2">
        <v>42.551380000000002</v>
      </c>
      <c r="G4528" s="2">
        <v>27.63129</v>
      </c>
      <c r="H4528" s="3">
        <f t="shared" si="285"/>
        <v>-0.35063704161886178</v>
      </c>
      <c r="I4528" s="2">
        <v>31.261579999999999</v>
      </c>
      <c r="J4528" s="3">
        <f t="shared" si="286"/>
        <v>-0.11612624825744566</v>
      </c>
      <c r="K4528" s="2">
        <v>168.11609999999999</v>
      </c>
      <c r="L4528" s="2">
        <v>86.028149999999997</v>
      </c>
      <c r="M4528" s="3">
        <f t="shared" si="287"/>
        <v>-0.488281312735663</v>
      </c>
    </row>
    <row r="4529" spans="1:13" x14ac:dyDescent="0.2">
      <c r="A4529" s="1" t="s">
        <v>56</v>
      </c>
      <c r="B4529" s="1" t="s">
        <v>52</v>
      </c>
      <c r="C4529" s="2">
        <v>0</v>
      </c>
      <c r="D4529" s="2">
        <v>0</v>
      </c>
      <c r="E4529" s="3" t="str">
        <f t="shared" si="284"/>
        <v/>
      </c>
      <c r="F4529" s="2">
        <v>14.784000000000001</v>
      </c>
      <c r="G4529" s="2">
        <v>0</v>
      </c>
      <c r="H4529" s="3">
        <f t="shared" si="285"/>
        <v>-1</v>
      </c>
      <c r="I4529" s="2">
        <v>0</v>
      </c>
      <c r="J4529" s="3" t="str">
        <f t="shared" si="286"/>
        <v/>
      </c>
      <c r="K4529" s="2">
        <v>28.054400000000001</v>
      </c>
      <c r="L4529" s="2">
        <v>0</v>
      </c>
      <c r="M4529" s="3">
        <f t="shared" si="287"/>
        <v>-1</v>
      </c>
    </row>
    <row r="4530" spans="1:13" x14ac:dyDescent="0.2">
      <c r="A4530" s="1" t="s">
        <v>56</v>
      </c>
      <c r="B4530" s="1" t="s">
        <v>195</v>
      </c>
      <c r="C4530" s="2">
        <v>313.57053999999999</v>
      </c>
      <c r="D4530" s="2">
        <v>6</v>
      </c>
      <c r="E4530" s="3">
        <f t="shared" si="284"/>
        <v>-0.98086554942310589</v>
      </c>
      <c r="F4530" s="2">
        <v>7336.1100399999996</v>
      </c>
      <c r="G4530" s="2">
        <v>1894.7606499999999</v>
      </c>
      <c r="H4530" s="3">
        <f t="shared" si="285"/>
        <v>-0.74172134282762203</v>
      </c>
      <c r="I4530" s="2">
        <v>2084.6031600000001</v>
      </c>
      <c r="J4530" s="3">
        <f t="shared" si="286"/>
        <v>-9.1068896777456776E-2</v>
      </c>
      <c r="K4530" s="2">
        <v>22704.929100000001</v>
      </c>
      <c r="L4530" s="2">
        <v>7022.2982199999997</v>
      </c>
      <c r="M4530" s="3">
        <f t="shared" si="287"/>
        <v>-0.69071481399164558</v>
      </c>
    </row>
    <row r="4531" spans="1:13" x14ac:dyDescent="0.2">
      <c r="A4531" s="1" t="s">
        <v>56</v>
      </c>
      <c r="B4531" s="1" t="s">
        <v>50</v>
      </c>
      <c r="C4531" s="2">
        <v>0</v>
      </c>
      <c r="D4531" s="2">
        <v>0</v>
      </c>
      <c r="E4531" s="3" t="str">
        <f t="shared" si="284"/>
        <v/>
      </c>
      <c r="F4531" s="2">
        <v>433.34924999999998</v>
      </c>
      <c r="G4531" s="2">
        <v>401.31840999999997</v>
      </c>
      <c r="H4531" s="3">
        <f t="shared" si="285"/>
        <v>-7.3914608136508853E-2</v>
      </c>
      <c r="I4531" s="2">
        <v>432.00463000000002</v>
      </c>
      <c r="J4531" s="3">
        <f t="shared" si="286"/>
        <v>-7.1032155372964478E-2</v>
      </c>
      <c r="K4531" s="2">
        <v>1406.5224000000001</v>
      </c>
      <c r="L4531" s="2">
        <v>1152.24134</v>
      </c>
      <c r="M4531" s="3">
        <f t="shared" si="287"/>
        <v>-0.18078706745089879</v>
      </c>
    </row>
    <row r="4532" spans="1:13" x14ac:dyDescent="0.2">
      <c r="A4532" s="1" t="s">
        <v>56</v>
      </c>
      <c r="B4532" s="1" t="s">
        <v>208</v>
      </c>
      <c r="C4532" s="2">
        <v>0</v>
      </c>
      <c r="D4532" s="2">
        <v>0</v>
      </c>
      <c r="E4532" s="3" t="str">
        <f t="shared" si="284"/>
        <v/>
      </c>
      <c r="F4532" s="2">
        <v>0</v>
      </c>
      <c r="G4532" s="2">
        <v>0</v>
      </c>
      <c r="H4532" s="3" t="str">
        <f t="shared" si="285"/>
        <v/>
      </c>
      <c r="I4532" s="2">
        <v>0</v>
      </c>
      <c r="J4532" s="3" t="str">
        <f t="shared" si="286"/>
        <v/>
      </c>
      <c r="K4532" s="2">
        <v>0</v>
      </c>
      <c r="L4532" s="2">
        <v>0</v>
      </c>
      <c r="M4532" s="3" t="str">
        <f t="shared" si="287"/>
        <v/>
      </c>
    </row>
    <row r="4533" spans="1:13" x14ac:dyDescent="0.2">
      <c r="A4533" s="1" t="s">
        <v>56</v>
      </c>
      <c r="B4533" s="1" t="s">
        <v>194</v>
      </c>
      <c r="C4533" s="2">
        <v>0</v>
      </c>
      <c r="D4533" s="2">
        <v>0</v>
      </c>
      <c r="E4533" s="3" t="str">
        <f t="shared" si="284"/>
        <v/>
      </c>
      <c r="F4533" s="2">
        <v>0</v>
      </c>
      <c r="G4533" s="2">
        <v>0</v>
      </c>
      <c r="H4533" s="3" t="str">
        <f t="shared" si="285"/>
        <v/>
      </c>
      <c r="I4533" s="2">
        <v>0</v>
      </c>
      <c r="J4533" s="3" t="str">
        <f t="shared" si="286"/>
        <v/>
      </c>
      <c r="K4533" s="2">
        <v>0</v>
      </c>
      <c r="L4533" s="2">
        <v>0</v>
      </c>
      <c r="M4533" s="3" t="str">
        <f t="shared" si="287"/>
        <v/>
      </c>
    </row>
    <row r="4534" spans="1:13" x14ac:dyDescent="0.2">
      <c r="A4534" s="1" t="s">
        <v>56</v>
      </c>
      <c r="B4534" s="1" t="s">
        <v>49</v>
      </c>
      <c r="C4534" s="2">
        <v>18.93252</v>
      </c>
      <c r="D4534" s="2">
        <v>0</v>
      </c>
      <c r="E4534" s="3">
        <f t="shared" si="284"/>
        <v>-1</v>
      </c>
      <c r="F4534" s="2">
        <v>1932.2478900000001</v>
      </c>
      <c r="G4534" s="2">
        <v>1489.52261</v>
      </c>
      <c r="H4534" s="3">
        <f t="shared" si="285"/>
        <v>-0.22912447325793173</v>
      </c>
      <c r="I4534" s="2">
        <v>1628.90192</v>
      </c>
      <c r="J4534" s="3">
        <f t="shared" si="286"/>
        <v>-8.5566422562753264E-2</v>
      </c>
      <c r="K4534" s="2">
        <v>6022.0891600000004</v>
      </c>
      <c r="L4534" s="2">
        <v>6099.2537599999996</v>
      </c>
      <c r="M4534" s="3">
        <f t="shared" si="287"/>
        <v>1.2813593082039221E-2</v>
      </c>
    </row>
    <row r="4535" spans="1:13" x14ac:dyDescent="0.2">
      <c r="A4535" s="1" t="s">
        <v>56</v>
      </c>
      <c r="B4535" s="1" t="s">
        <v>48</v>
      </c>
      <c r="C4535" s="2">
        <v>95.237629999999996</v>
      </c>
      <c r="D4535" s="2">
        <v>0</v>
      </c>
      <c r="E4535" s="3">
        <f t="shared" si="284"/>
        <v>-1</v>
      </c>
      <c r="F4535" s="2">
        <v>1877.35681</v>
      </c>
      <c r="G4535" s="2">
        <v>1323.1109300000001</v>
      </c>
      <c r="H4535" s="3">
        <f t="shared" si="285"/>
        <v>-0.29522671292304836</v>
      </c>
      <c r="I4535" s="2">
        <v>1370.56259</v>
      </c>
      <c r="J4535" s="3">
        <f t="shared" si="286"/>
        <v>-3.462203065093139E-2</v>
      </c>
      <c r="K4535" s="2">
        <v>5354.43984</v>
      </c>
      <c r="L4535" s="2">
        <v>4536.701</v>
      </c>
      <c r="M4535" s="3">
        <f t="shared" si="287"/>
        <v>-0.1527216411866531</v>
      </c>
    </row>
    <row r="4536" spans="1:13" x14ac:dyDescent="0.2">
      <c r="A4536" s="1" t="s">
        <v>56</v>
      </c>
      <c r="B4536" s="1" t="s">
        <v>47</v>
      </c>
      <c r="C4536" s="2">
        <v>0</v>
      </c>
      <c r="D4536" s="2">
        <v>0</v>
      </c>
      <c r="E4536" s="3" t="str">
        <f t="shared" si="284"/>
        <v/>
      </c>
      <c r="F4536" s="2">
        <v>0</v>
      </c>
      <c r="G4536" s="2">
        <v>0</v>
      </c>
      <c r="H4536" s="3" t="str">
        <f t="shared" si="285"/>
        <v/>
      </c>
      <c r="I4536" s="2">
        <v>0</v>
      </c>
      <c r="J4536" s="3" t="str">
        <f t="shared" si="286"/>
        <v/>
      </c>
      <c r="K4536" s="2">
        <v>0</v>
      </c>
      <c r="L4536" s="2">
        <v>0</v>
      </c>
      <c r="M4536" s="3" t="str">
        <f t="shared" si="287"/>
        <v/>
      </c>
    </row>
    <row r="4537" spans="1:13" x14ac:dyDescent="0.2">
      <c r="A4537" s="1" t="s">
        <v>56</v>
      </c>
      <c r="B4537" s="1" t="s">
        <v>46</v>
      </c>
      <c r="C4537" s="2">
        <v>520.25017000000003</v>
      </c>
      <c r="D4537" s="2">
        <v>0</v>
      </c>
      <c r="E4537" s="3">
        <f t="shared" si="284"/>
        <v>-1</v>
      </c>
      <c r="F4537" s="2">
        <v>9740.5213199999998</v>
      </c>
      <c r="G4537" s="2">
        <v>6428.4071700000004</v>
      </c>
      <c r="H4537" s="3">
        <f t="shared" si="285"/>
        <v>-0.34003458759433214</v>
      </c>
      <c r="I4537" s="2">
        <v>7531.7550799999999</v>
      </c>
      <c r="J4537" s="3">
        <f t="shared" si="286"/>
        <v>-0.1464928025779616</v>
      </c>
      <c r="K4537" s="2">
        <v>27177.499589999999</v>
      </c>
      <c r="L4537" s="2">
        <v>23225.668710000002</v>
      </c>
      <c r="M4537" s="3">
        <f t="shared" si="287"/>
        <v>-0.14540818469753858</v>
      </c>
    </row>
    <row r="4538" spans="1:13" x14ac:dyDescent="0.2">
      <c r="A4538" s="1" t="s">
        <v>56</v>
      </c>
      <c r="B4538" s="1" t="s">
        <v>45</v>
      </c>
      <c r="C4538" s="2">
        <v>0</v>
      </c>
      <c r="D4538" s="2">
        <v>0</v>
      </c>
      <c r="E4538" s="3" t="str">
        <f t="shared" si="284"/>
        <v/>
      </c>
      <c r="F4538" s="2">
        <v>0</v>
      </c>
      <c r="G4538" s="2">
        <v>0</v>
      </c>
      <c r="H4538" s="3" t="str">
        <f t="shared" si="285"/>
        <v/>
      </c>
      <c r="I4538" s="2">
        <v>0</v>
      </c>
      <c r="J4538" s="3" t="str">
        <f t="shared" si="286"/>
        <v/>
      </c>
      <c r="K4538" s="2">
        <v>0</v>
      </c>
      <c r="L4538" s="2">
        <v>0</v>
      </c>
      <c r="M4538" s="3" t="str">
        <f t="shared" si="287"/>
        <v/>
      </c>
    </row>
    <row r="4539" spans="1:13" x14ac:dyDescent="0.2">
      <c r="A4539" s="1" t="s">
        <v>56</v>
      </c>
      <c r="B4539" s="1" t="s">
        <v>192</v>
      </c>
      <c r="C4539" s="2">
        <v>0</v>
      </c>
      <c r="D4539" s="2">
        <v>0</v>
      </c>
      <c r="E4539" s="3" t="str">
        <f t="shared" si="284"/>
        <v/>
      </c>
      <c r="F4539" s="2">
        <v>0</v>
      </c>
      <c r="G4539" s="2">
        <v>0.47621999999999998</v>
      </c>
      <c r="H4539" s="3" t="str">
        <f t="shared" si="285"/>
        <v/>
      </c>
      <c r="I4539" s="2">
        <v>0.74682999999999999</v>
      </c>
      <c r="J4539" s="3">
        <f t="shared" si="286"/>
        <v>-0.36234484420818658</v>
      </c>
      <c r="K4539" s="2">
        <v>0.81323000000000001</v>
      </c>
      <c r="L4539" s="2">
        <v>1.78251</v>
      </c>
      <c r="M4539" s="3">
        <f t="shared" si="287"/>
        <v>1.1918891334554802</v>
      </c>
    </row>
    <row r="4540" spans="1:13" x14ac:dyDescent="0.2">
      <c r="A4540" s="1" t="s">
        <v>56</v>
      </c>
      <c r="B4540" s="1" t="s">
        <v>66</v>
      </c>
      <c r="C4540" s="2">
        <v>0</v>
      </c>
      <c r="D4540" s="2">
        <v>0</v>
      </c>
      <c r="E4540" s="3" t="str">
        <f t="shared" si="284"/>
        <v/>
      </c>
      <c r="F4540" s="2">
        <v>0</v>
      </c>
      <c r="G4540" s="2">
        <v>0</v>
      </c>
      <c r="H4540" s="3" t="str">
        <f t="shared" si="285"/>
        <v/>
      </c>
      <c r="I4540" s="2">
        <v>0</v>
      </c>
      <c r="J4540" s="3" t="str">
        <f t="shared" si="286"/>
        <v/>
      </c>
      <c r="K4540" s="2">
        <v>0</v>
      </c>
      <c r="L4540" s="2">
        <v>0</v>
      </c>
      <c r="M4540" s="3" t="str">
        <f t="shared" si="287"/>
        <v/>
      </c>
    </row>
    <row r="4541" spans="1:13" x14ac:dyDescent="0.2">
      <c r="A4541" s="1" t="s">
        <v>56</v>
      </c>
      <c r="B4541" s="1" t="s">
        <v>191</v>
      </c>
      <c r="C4541" s="2">
        <v>0</v>
      </c>
      <c r="D4541" s="2">
        <v>0</v>
      </c>
      <c r="E4541" s="3" t="str">
        <f t="shared" si="284"/>
        <v/>
      </c>
      <c r="F4541" s="2">
        <v>0.71399999999999997</v>
      </c>
      <c r="G4541" s="2">
        <v>0</v>
      </c>
      <c r="H4541" s="3">
        <f t="shared" si="285"/>
        <v>-1</v>
      </c>
      <c r="I4541" s="2">
        <v>0</v>
      </c>
      <c r="J4541" s="3" t="str">
        <f t="shared" si="286"/>
        <v/>
      </c>
      <c r="K4541" s="2">
        <v>0.80903000000000003</v>
      </c>
      <c r="L4541" s="2">
        <v>0</v>
      </c>
      <c r="M4541" s="3">
        <f t="shared" si="287"/>
        <v>-1</v>
      </c>
    </row>
    <row r="4542" spans="1:13" x14ac:dyDescent="0.2">
      <c r="A4542" s="1" t="s">
        <v>56</v>
      </c>
      <c r="B4542" s="1" t="s">
        <v>190</v>
      </c>
      <c r="C4542" s="2">
        <v>0</v>
      </c>
      <c r="D4542" s="2">
        <v>0</v>
      </c>
      <c r="E4542" s="3" t="str">
        <f t="shared" si="284"/>
        <v/>
      </c>
      <c r="F4542" s="2">
        <v>0</v>
      </c>
      <c r="G4542" s="2">
        <v>11.395</v>
      </c>
      <c r="H4542" s="3" t="str">
        <f t="shared" si="285"/>
        <v/>
      </c>
      <c r="I4542" s="2">
        <v>0</v>
      </c>
      <c r="J4542" s="3" t="str">
        <f t="shared" si="286"/>
        <v/>
      </c>
      <c r="K4542" s="2">
        <v>0</v>
      </c>
      <c r="L4542" s="2">
        <v>11.395</v>
      </c>
      <c r="M4542" s="3" t="str">
        <f t="shared" si="287"/>
        <v/>
      </c>
    </row>
    <row r="4543" spans="1:13" x14ac:dyDescent="0.2">
      <c r="A4543" s="1" t="s">
        <v>56</v>
      </c>
      <c r="B4543" s="1" t="s">
        <v>189</v>
      </c>
      <c r="C4543" s="2">
        <v>7.3954300000000002</v>
      </c>
      <c r="D4543" s="2">
        <v>7.6503899999999998</v>
      </c>
      <c r="E4543" s="3">
        <f t="shared" si="284"/>
        <v>3.4475344908950545E-2</v>
      </c>
      <c r="F4543" s="2">
        <v>1814.2098900000001</v>
      </c>
      <c r="G4543" s="2">
        <v>294.92527999999999</v>
      </c>
      <c r="H4543" s="3">
        <f t="shared" si="285"/>
        <v>-0.83743596503048501</v>
      </c>
      <c r="I4543" s="2">
        <v>1287.9449500000001</v>
      </c>
      <c r="J4543" s="3">
        <f t="shared" si="286"/>
        <v>-0.77101095819351595</v>
      </c>
      <c r="K4543" s="2">
        <v>7197.8455000000004</v>
      </c>
      <c r="L4543" s="2">
        <v>3303.23837</v>
      </c>
      <c r="M4543" s="3">
        <f t="shared" si="287"/>
        <v>-0.54107956749002184</v>
      </c>
    </row>
    <row r="4544" spans="1:13" x14ac:dyDescent="0.2">
      <c r="A4544" s="1" t="s">
        <v>56</v>
      </c>
      <c r="B4544" s="1" t="s">
        <v>188</v>
      </c>
      <c r="C4544" s="2">
        <v>0</v>
      </c>
      <c r="D4544" s="2">
        <v>0</v>
      </c>
      <c r="E4544" s="3" t="str">
        <f t="shared" si="284"/>
        <v/>
      </c>
      <c r="F4544" s="2">
        <v>10.9392</v>
      </c>
      <c r="G4544" s="2">
        <v>9.1889099999999999</v>
      </c>
      <c r="H4544" s="3">
        <f t="shared" si="285"/>
        <v>-0.16000164545853446</v>
      </c>
      <c r="I4544" s="2">
        <v>5.9066400000000003</v>
      </c>
      <c r="J4544" s="3">
        <f t="shared" si="286"/>
        <v>0.55569156068424674</v>
      </c>
      <c r="K4544" s="2">
        <v>10.9392</v>
      </c>
      <c r="L4544" s="2">
        <v>17.595549999999999</v>
      </c>
      <c r="M4544" s="3">
        <f t="shared" si="287"/>
        <v>0.60848599531958469</v>
      </c>
    </row>
    <row r="4545" spans="1:13" x14ac:dyDescent="0.2">
      <c r="A4545" s="1" t="s">
        <v>56</v>
      </c>
      <c r="B4545" s="1" t="s">
        <v>236</v>
      </c>
      <c r="C4545" s="2">
        <v>0</v>
      </c>
      <c r="D4545" s="2">
        <v>0</v>
      </c>
      <c r="E4545" s="3" t="str">
        <f t="shared" si="284"/>
        <v/>
      </c>
      <c r="F4545" s="2">
        <v>0</v>
      </c>
      <c r="G4545" s="2">
        <v>0</v>
      </c>
      <c r="H4545" s="3" t="str">
        <f t="shared" si="285"/>
        <v/>
      </c>
      <c r="I4545" s="2">
        <v>2.9700199999999999</v>
      </c>
      <c r="J4545" s="3">
        <f t="shared" si="286"/>
        <v>-1</v>
      </c>
      <c r="K4545" s="2">
        <v>0</v>
      </c>
      <c r="L4545" s="2">
        <v>2.9700199999999999</v>
      </c>
      <c r="M4545" s="3" t="str">
        <f t="shared" si="287"/>
        <v/>
      </c>
    </row>
    <row r="4546" spans="1:13" x14ac:dyDescent="0.2">
      <c r="A4546" s="1" t="s">
        <v>56</v>
      </c>
      <c r="B4546" s="1" t="s">
        <v>44</v>
      </c>
      <c r="C4546" s="2">
        <v>17.76108</v>
      </c>
      <c r="D4546" s="2">
        <v>0</v>
      </c>
      <c r="E4546" s="3">
        <f t="shared" si="284"/>
        <v>-1</v>
      </c>
      <c r="F4546" s="2">
        <v>314.67916000000002</v>
      </c>
      <c r="G4546" s="2">
        <v>121.02537</v>
      </c>
      <c r="H4546" s="3">
        <f t="shared" si="285"/>
        <v>-0.61540074658900201</v>
      </c>
      <c r="I4546" s="2">
        <v>232.78411</v>
      </c>
      <c r="J4546" s="3">
        <f t="shared" si="286"/>
        <v>-0.48009608559622052</v>
      </c>
      <c r="K4546" s="2">
        <v>1081.1038000000001</v>
      </c>
      <c r="L4546" s="2">
        <v>678.66615000000002</v>
      </c>
      <c r="M4546" s="3">
        <f t="shared" si="287"/>
        <v>-0.37224700347922191</v>
      </c>
    </row>
    <row r="4547" spans="1:13" x14ac:dyDescent="0.2">
      <c r="A4547" s="1" t="s">
        <v>56</v>
      </c>
      <c r="B4547" s="1" t="s">
        <v>187</v>
      </c>
      <c r="C4547" s="2">
        <v>0</v>
      </c>
      <c r="D4547" s="2">
        <v>0</v>
      </c>
      <c r="E4547" s="3" t="str">
        <f t="shared" si="284"/>
        <v/>
      </c>
      <c r="F4547" s="2">
        <v>0</v>
      </c>
      <c r="G4547" s="2">
        <v>0</v>
      </c>
      <c r="H4547" s="3" t="str">
        <f t="shared" si="285"/>
        <v/>
      </c>
      <c r="I4547" s="2">
        <v>0</v>
      </c>
      <c r="J4547" s="3" t="str">
        <f t="shared" si="286"/>
        <v/>
      </c>
      <c r="K4547" s="2">
        <v>0</v>
      </c>
      <c r="L4547" s="2">
        <v>0</v>
      </c>
      <c r="M4547" s="3" t="str">
        <f t="shared" si="287"/>
        <v/>
      </c>
    </row>
    <row r="4548" spans="1:13" x14ac:dyDescent="0.2">
      <c r="A4548" s="1" t="s">
        <v>56</v>
      </c>
      <c r="B4548" s="1" t="s">
        <v>186</v>
      </c>
      <c r="C4548" s="2">
        <v>0</v>
      </c>
      <c r="D4548" s="2">
        <v>0</v>
      </c>
      <c r="E4548" s="3" t="str">
        <f t="shared" si="284"/>
        <v/>
      </c>
      <c r="F4548" s="2">
        <v>3.52</v>
      </c>
      <c r="G4548" s="2">
        <v>0</v>
      </c>
      <c r="H4548" s="3">
        <f t="shared" si="285"/>
        <v>-1</v>
      </c>
      <c r="I4548" s="2">
        <v>15.526249999999999</v>
      </c>
      <c r="J4548" s="3">
        <f t="shared" si="286"/>
        <v>-1</v>
      </c>
      <c r="K4548" s="2">
        <v>5.8012499999999996</v>
      </c>
      <c r="L4548" s="2">
        <v>47.666249999999998</v>
      </c>
      <c r="M4548" s="3">
        <f t="shared" si="287"/>
        <v>7.2165481577246293</v>
      </c>
    </row>
    <row r="4549" spans="1:13" x14ac:dyDescent="0.2">
      <c r="A4549" s="1" t="s">
        <v>56</v>
      </c>
      <c r="B4549" s="1" t="s">
        <v>207</v>
      </c>
      <c r="C4549" s="2">
        <v>0</v>
      </c>
      <c r="D4549" s="2">
        <v>0</v>
      </c>
      <c r="E4549" s="3" t="str">
        <f t="shared" si="284"/>
        <v/>
      </c>
      <c r="F4549" s="2">
        <v>0</v>
      </c>
      <c r="G4549" s="2">
        <v>0</v>
      </c>
      <c r="H4549" s="3" t="str">
        <f t="shared" si="285"/>
        <v/>
      </c>
      <c r="I4549" s="2">
        <v>0</v>
      </c>
      <c r="J4549" s="3" t="str">
        <f t="shared" si="286"/>
        <v/>
      </c>
      <c r="K4549" s="2">
        <v>0</v>
      </c>
      <c r="L4549" s="2">
        <v>0</v>
      </c>
      <c r="M4549" s="3" t="str">
        <f t="shared" si="287"/>
        <v/>
      </c>
    </row>
    <row r="4550" spans="1:13" x14ac:dyDescent="0.2">
      <c r="A4550" s="1" t="s">
        <v>56</v>
      </c>
      <c r="B4550" s="1" t="s">
        <v>43</v>
      </c>
      <c r="C4550" s="2">
        <v>0</v>
      </c>
      <c r="D4550" s="2">
        <v>0</v>
      </c>
      <c r="E4550" s="3" t="str">
        <f t="shared" si="284"/>
        <v/>
      </c>
      <c r="F4550" s="2">
        <v>0</v>
      </c>
      <c r="G4550" s="2">
        <v>0</v>
      </c>
      <c r="H4550" s="3" t="str">
        <f t="shared" si="285"/>
        <v/>
      </c>
      <c r="I4550" s="2">
        <v>0</v>
      </c>
      <c r="J4550" s="3" t="str">
        <f t="shared" si="286"/>
        <v/>
      </c>
      <c r="K4550" s="2">
        <v>0</v>
      </c>
      <c r="L4550" s="2">
        <v>0</v>
      </c>
      <c r="M4550" s="3" t="str">
        <f t="shared" si="287"/>
        <v/>
      </c>
    </row>
    <row r="4551" spans="1:13" x14ac:dyDescent="0.2">
      <c r="A4551" s="1" t="s">
        <v>56</v>
      </c>
      <c r="B4551" s="1" t="s">
        <v>185</v>
      </c>
      <c r="C4551" s="2">
        <v>0</v>
      </c>
      <c r="D4551" s="2">
        <v>0</v>
      </c>
      <c r="E4551" s="3" t="str">
        <f t="shared" si="284"/>
        <v/>
      </c>
      <c r="F4551" s="2">
        <v>0</v>
      </c>
      <c r="G4551" s="2">
        <v>60.973999999999997</v>
      </c>
      <c r="H4551" s="3" t="str">
        <f t="shared" si="285"/>
        <v/>
      </c>
      <c r="I4551" s="2">
        <v>112.80072</v>
      </c>
      <c r="J4551" s="3">
        <f t="shared" si="286"/>
        <v>-0.45945380490479137</v>
      </c>
      <c r="K4551" s="2">
        <v>441.79160000000002</v>
      </c>
      <c r="L4551" s="2">
        <v>328.57472000000001</v>
      </c>
      <c r="M4551" s="3">
        <f t="shared" si="287"/>
        <v>-0.25626761577178014</v>
      </c>
    </row>
    <row r="4552" spans="1:13" x14ac:dyDescent="0.2">
      <c r="A4552" s="1" t="s">
        <v>56</v>
      </c>
      <c r="B4552" s="1" t="s">
        <v>78</v>
      </c>
      <c r="C4552" s="2">
        <v>0</v>
      </c>
      <c r="D4552" s="2">
        <v>0</v>
      </c>
      <c r="E4552" s="3" t="str">
        <f t="shared" si="284"/>
        <v/>
      </c>
      <c r="F4552" s="2">
        <v>0</v>
      </c>
      <c r="G4552" s="2">
        <v>1.91211</v>
      </c>
      <c r="H4552" s="3" t="str">
        <f t="shared" si="285"/>
        <v/>
      </c>
      <c r="I4552" s="2">
        <v>0</v>
      </c>
      <c r="J4552" s="3" t="str">
        <f t="shared" si="286"/>
        <v/>
      </c>
      <c r="K4552" s="2">
        <v>0.16178999999999999</v>
      </c>
      <c r="L4552" s="2">
        <v>1.91211</v>
      </c>
      <c r="M4552" s="3">
        <f t="shared" si="287"/>
        <v>10.818468384943445</v>
      </c>
    </row>
    <row r="4553" spans="1:13" x14ac:dyDescent="0.2">
      <c r="A4553" s="1" t="s">
        <v>56</v>
      </c>
      <c r="B4553" s="1" t="s">
        <v>206</v>
      </c>
      <c r="C4553" s="2">
        <v>0</v>
      </c>
      <c r="D4553" s="2">
        <v>0</v>
      </c>
      <c r="E4553" s="3" t="str">
        <f t="shared" si="284"/>
        <v/>
      </c>
      <c r="F4553" s="2">
        <v>14.2836</v>
      </c>
      <c r="G4553" s="2">
        <v>0</v>
      </c>
      <c r="H4553" s="3">
        <f t="shared" si="285"/>
        <v>-1</v>
      </c>
      <c r="I4553" s="2">
        <v>15.049609999999999</v>
      </c>
      <c r="J4553" s="3">
        <f t="shared" si="286"/>
        <v>-1</v>
      </c>
      <c r="K4553" s="2">
        <v>164.34191000000001</v>
      </c>
      <c r="L4553" s="2">
        <v>88.657089999999997</v>
      </c>
      <c r="M4553" s="3">
        <f t="shared" si="287"/>
        <v>-0.46053267848718571</v>
      </c>
    </row>
    <row r="4554" spans="1:13" x14ac:dyDescent="0.2">
      <c r="A4554" s="1" t="s">
        <v>56</v>
      </c>
      <c r="B4554" s="1" t="s">
        <v>42</v>
      </c>
      <c r="C4554" s="2">
        <v>0</v>
      </c>
      <c r="D4554" s="2">
        <v>8.0283999999999995</v>
      </c>
      <c r="E4554" s="3" t="str">
        <f t="shared" si="284"/>
        <v/>
      </c>
      <c r="F4554" s="2">
        <v>0</v>
      </c>
      <c r="G4554" s="2">
        <v>16.761800000000001</v>
      </c>
      <c r="H4554" s="3" t="str">
        <f t="shared" si="285"/>
        <v/>
      </c>
      <c r="I4554" s="2">
        <v>24.216000000000001</v>
      </c>
      <c r="J4554" s="3">
        <f t="shared" si="286"/>
        <v>-0.30782127518995706</v>
      </c>
      <c r="K4554" s="2">
        <v>78.189499999999995</v>
      </c>
      <c r="L4554" s="2">
        <v>52.329479999999997</v>
      </c>
      <c r="M4554" s="3">
        <f t="shared" si="287"/>
        <v>-0.33073520101803955</v>
      </c>
    </row>
    <row r="4555" spans="1:13" x14ac:dyDescent="0.2">
      <c r="A4555" s="1" t="s">
        <v>56</v>
      </c>
      <c r="B4555" s="1" t="s">
        <v>184</v>
      </c>
      <c r="C4555" s="2">
        <v>0</v>
      </c>
      <c r="D4555" s="2">
        <v>0</v>
      </c>
      <c r="E4555" s="3" t="str">
        <f t="shared" si="284"/>
        <v/>
      </c>
      <c r="F4555" s="2">
        <v>0</v>
      </c>
      <c r="G4555" s="2">
        <v>9.6299999999999997E-2</v>
      </c>
      <c r="H4555" s="3" t="str">
        <f t="shared" si="285"/>
        <v/>
      </c>
      <c r="I4555" s="2">
        <v>0</v>
      </c>
      <c r="J4555" s="3" t="str">
        <f t="shared" si="286"/>
        <v/>
      </c>
      <c r="K4555" s="2">
        <v>0</v>
      </c>
      <c r="L4555" s="2">
        <v>9.6299999999999997E-2</v>
      </c>
      <c r="M4555" s="3" t="str">
        <f t="shared" si="287"/>
        <v/>
      </c>
    </row>
    <row r="4556" spans="1:13" x14ac:dyDescent="0.2">
      <c r="A4556" s="1" t="s">
        <v>56</v>
      </c>
      <c r="B4556" s="1" t="s">
        <v>183</v>
      </c>
      <c r="C4556" s="2">
        <v>0</v>
      </c>
      <c r="D4556" s="2">
        <v>0</v>
      </c>
      <c r="E4556" s="3" t="str">
        <f t="shared" si="284"/>
        <v/>
      </c>
      <c r="F4556" s="2">
        <v>0</v>
      </c>
      <c r="G4556" s="2">
        <v>0</v>
      </c>
      <c r="H4556" s="3" t="str">
        <f t="shared" si="285"/>
        <v/>
      </c>
      <c r="I4556" s="2">
        <v>0</v>
      </c>
      <c r="J4556" s="3" t="str">
        <f t="shared" si="286"/>
        <v/>
      </c>
      <c r="K4556" s="2">
        <v>0</v>
      </c>
      <c r="L4556" s="2">
        <v>2.5525000000000002</v>
      </c>
      <c r="M4556" s="3" t="str">
        <f t="shared" si="287"/>
        <v/>
      </c>
    </row>
    <row r="4557" spans="1:13" x14ac:dyDescent="0.2">
      <c r="A4557" s="1" t="s">
        <v>56</v>
      </c>
      <c r="B4557" s="1" t="s">
        <v>65</v>
      </c>
      <c r="C4557" s="2">
        <v>0</v>
      </c>
      <c r="D4557" s="2">
        <v>0</v>
      </c>
      <c r="E4557" s="3" t="str">
        <f t="shared" si="284"/>
        <v/>
      </c>
      <c r="F4557" s="2">
        <v>0</v>
      </c>
      <c r="G4557" s="2">
        <v>0</v>
      </c>
      <c r="H4557" s="3" t="str">
        <f t="shared" si="285"/>
        <v/>
      </c>
      <c r="I4557" s="2">
        <v>0</v>
      </c>
      <c r="J4557" s="3" t="str">
        <f t="shared" si="286"/>
        <v/>
      </c>
      <c r="K4557" s="2">
        <v>0</v>
      </c>
      <c r="L4557" s="2">
        <v>0</v>
      </c>
      <c r="M4557" s="3" t="str">
        <f t="shared" si="287"/>
        <v/>
      </c>
    </row>
    <row r="4558" spans="1:13" x14ac:dyDescent="0.2">
      <c r="A4558" s="1" t="s">
        <v>56</v>
      </c>
      <c r="B4558" s="1" t="s">
        <v>40</v>
      </c>
      <c r="C4558" s="2">
        <v>19.115950000000002</v>
      </c>
      <c r="D4558" s="2">
        <v>0</v>
      </c>
      <c r="E4558" s="3">
        <f t="shared" si="284"/>
        <v>-1</v>
      </c>
      <c r="F4558" s="2">
        <v>1911.1152099999999</v>
      </c>
      <c r="G4558" s="2">
        <v>832.37831000000006</v>
      </c>
      <c r="H4558" s="3">
        <f t="shared" si="285"/>
        <v>-0.56445414402829219</v>
      </c>
      <c r="I4558" s="2">
        <v>897.72389999999996</v>
      </c>
      <c r="J4558" s="3">
        <f t="shared" si="286"/>
        <v>-7.2790297774181889E-2</v>
      </c>
      <c r="K4558" s="2">
        <v>5024.9035299999996</v>
      </c>
      <c r="L4558" s="2">
        <v>3203.5364500000001</v>
      </c>
      <c r="M4558" s="3">
        <f t="shared" si="287"/>
        <v>-0.3624680691133586</v>
      </c>
    </row>
    <row r="4559" spans="1:13" x14ac:dyDescent="0.2">
      <c r="A4559" s="1" t="s">
        <v>56</v>
      </c>
      <c r="B4559" s="1" t="s">
        <v>181</v>
      </c>
      <c r="C4559" s="2">
        <v>0</v>
      </c>
      <c r="D4559" s="2">
        <v>0</v>
      </c>
      <c r="E4559" s="3" t="str">
        <f t="shared" si="284"/>
        <v/>
      </c>
      <c r="F4559" s="2">
        <v>0</v>
      </c>
      <c r="G4559" s="2">
        <v>0</v>
      </c>
      <c r="H4559" s="3" t="str">
        <f t="shared" si="285"/>
        <v/>
      </c>
      <c r="I4559" s="2">
        <v>0</v>
      </c>
      <c r="J4559" s="3" t="str">
        <f t="shared" si="286"/>
        <v/>
      </c>
      <c r="K4559" s="2">
        <v>0</v>
      </c>
      <c r="L4559" s="2">
        <v>0</v>
      </c>
      <c r="M4559" s="3" t="str">
        <f t="shared" si="287"/>
        <v/>
      </c>
    </row>
    <row r="4560" spans="1:13" x14ac:dyDescent="0.2">
      <c r="A4560" s="1" t="s">
        <v>56</v>
      </c>
      <c r="B4560" s="1" t="s">
        <v>180</v>
      </c>
      <c r="C4560" s="2">
        <v>0</v>
      </c>
      <c r="D4560" s="2">
        <v>0</v>
      </c>
      <c r="E4560" s="3" t="str">
        <f t="shared" si="284"/>
        <v/>
      </c>
      <c r="F4560" s="2">
        <v>0</v>
      </c>
      <c r="G4560" s="2">
        <v>0</v>
      </c>
      <c r="H4560" s="3" t="str">
        <f t="shared" si="285"/>
        <v/>
      </c>
      <c r="I4560" s="2">
        <v>0</v>
      </c>
      <c r="J4560" s="3" t="str">
        <f t="shared" si="286"/>
        <v/>
      </c>
      <c r="K4560" s="2">
        <v>32.417569999999998</v>
      </c>
      <c r="L4560" s="2">
        <v>0</v>
      </c>
      <c r="M4560" s="3">
        <f t="shared" si="287"/>
        <v>-1</v>
      </c>
    </row>
    <row r="4561" spans="1:13" x14ac:dyDescent="0.2">
      <c r="A4561" s="1" t="s">
        <v>56</v>
      </c>
      <c r="B4561" s="1" t="s">
        <v>39</v>
      </c>
      <c r="C4561" s="2">
        <v>0</v>
      </c>
      <c r="D4561" s="2">
        <v>0</v>
      </c>
      <c r="E4561" s="3" t="str">
        <f t="shared" si="284"/>
        <v/>
      </c>
      <c r="F4561" s="2">
        <v>19.885480000000001</v>
      </c>
      <c r="G4561" s="2">
        <v>1E-3</v>
      </c>
      <c r="H4561" s="3">
        <f t="shared" si="285"/>
        <v>-0.9999497120512052</v>
      </c>
      <c r="I4561" s="2">
        <v>0.23444999999999999</v>
      </c>
      <c r="J4561" s="3">
        <f t="shared" si="286"/>
        <v>-0.9957346982298998</v>
      </c>
      <c r="K4561" s="2">
        <v>104.09584</v>
      </c>
      <c r="L4561" s="2">
        <v>78.736630000000005</v>
      </c>
      <c r="M4561" s="3">
        <f t="shared" si="287"/>
        <v>-0.24361405796811852</v>
      </c>
    </row>
    <row r="4562" spans="1:13" x14ac:dyDescent="0.2">
      <c r="A4562" s="1" t="s">
        <v>56</v>
      </c>
      <c r="B4562" s="1" t="s">
        <v>179</v>
      </c>
      <c r="C4562" s="2">
        <v>0</v>
      </c>
      <c r="D4562" s="2">
        <v>0</v>
      </c>
      <c r="E4562" s="3" t="str">
        <f t="shared" si="284"/>
        <v/>
      </c>
      <c r="F4562" s="2">
        <v>190.73024000000001</v>
      </c>
      <c r="G4562" s="2">
        <v>81.400000000000006</v>
      </c>
      <c r="H4562" s="3">
        <f t="shared" si="285"/>
        <v>-0.57321922312895945</v>
      </c>
      <c r="I4562" s="2">
        <v>93.026439999999994</v>
      </c>
      <c r="J4562" s="3">
        <f t="shared" si="286"/>
        <v>-0.12497995193624512</v>
      </c>
      <c r="K4562" s="2">
        <v>587.96735000000001</v>
      </c>
      <c r="L4562" s="2">
        <v>277.17606999999998</v>
      </c>
      <c r="M4562" s="3">
        <f t="shared" si="287"/>
        <v>-0.52858594954294658</v>
      </c>
    </row>
    <row r="4563" spans="1:13" x14ac:dyDescent="0.2">
      <c r="A4563" s="1" t="s">
        <v>56</v>
      </c>
      <c r="B4563" s="1" t="s">
        <v>177</v>
      </c>
      <c r="C4563" s="2">
        <v>0</v>
      </c>
      <c r="D4563" s="2">
        <v>0</v>
      </c>
      <c r="E4563" s="3" t="str">
        <f t="shared" si="284"/>
        <v/>
      </c>
      <c r="F4563" s="2">
        <v>5.1593200000000001</v>
      </c>
      <c r="G4563" s="2">
        <v>21.120699999999999</v>
      </c>
      <c r="H4563" s="3">
        <f t="shared" si="285"/>
        <v>3.0936983943620477</v>
      </c>
      <c r="I4563" s="2">
        <v>3.5559799999999999</v>
      </c>
      <c r="J4563" s="3">
        <f t="shared" si="286"/>
        <v>4.9394878486380689</v>
      </c>
      <c r="K4563" s="2">
        <v>66.944860000000006</v>
      </c>
      <c r="L4563" s="2">
        <v>24.676680000000001</v>
      </c>
      <c r="M4563" s="3">
        <f t="shared" si="287"/>
        <v>-0.63138798109369421</v>
      </c>
    </row>
    <row r="4564" spans="1:13" x14ac:dyDescent="0.2">
      <c r="A4564" s="1" t="s">
        <v>56</v>
      </c>
      <c r="B4564" s="1" t="s">
        <v>176</v>
      </c>
      <c r="C4564" s="2">
        <v>0</v>
      </c>
      <c r="D4564" s="2">
        <v>0</v>
      </c>
      <c r="E4564" s="3" t="str">
        <f t="shared" si="284"/>
        <v/>
      </c>
      <c r="F4564" s="2">
        <v>0</v>
      </c>
      <c r="G4564" s="2">
        <v>0.50532999999999995</v>
      </c>
      <c r="H4564" s="3" t="str">
        <f t="shared" si="285"/>
        <v/>
      </c>
      <c r="I4564" s="2">
        <v>0.19281000000000001</v>
      </c>
      <c r="J4564" s="3">
        <f t="shared" si="286"/>
        <v>1.6208702868108498</v>
      </c>
      <c r="K4564" s="2">
        <v>0.83255000000000001</v>
      </c>
      <c r="L4564" s="2">
        <v>0.69813999999999998</v>
      </c>
      <c r="M4564" s="3">
        <f t="shared" si="287"/>
        <v>-0.16144375713170378</v>
      </c>
    </row>
    <row r="4565" spans="1:13" x14ac:dyDescent="0.2">
      <c r="A4565" s="1" t="s">
        <v>56</v>
      </c>
      <c r="B4565" s="1" t="s">
        <v>38</v>
      </c>
      <c r="C4565" s="2">
        <v>86.470690000000005</v>
      </c>
      <c r="D4565" s="2">
        <v>16.098749999999999</v>
      </c>
      <c r="E4565" s="3">
        <f t="shared" si="284"/>
        <v>-0.81382419869669131</v>
      </c>
      <c r="F4565" s="2">
        <v>10341.979450000001</v>
      </c>
      <c r="G4565" s="2">
        <v>2595.3476099999998</v>
      </c>
      <c r="H4565" s="3">
        <f t="shared" si="285"/>
        <v>-0.74904730544596088</v>
      </c>
      <c r="I4565" s="2">
        <v>2681.2517200000002</v>
      </c>
      <c r="J4565" s="3">
        <f t="shared" si="286"/>
        <v>-3.2038808351794845E-2</v>
      </c>
      <c r="K4565" s="2">
        <v>21662.376370000002</v>
      </c>
      <c r="L4565" s="2">
        <v>6953.2404399999996</v>
      </c>
      <c r="M4565" s="3">
        <f t="shared" si="287"/>
        <v>-0.67901765156155869</v>
      </c>
    </row>
    <row r="4566" spans="1:13" x14ac:dyDescent="0.2">
      <c r="A4566" s="1" t="s">
        <v>56</v>
      </c>
      <c r="B4566" s="1" t="s">
        <v>63</v>
      </c>
      <c r="C4566" s="2">
        <v>0</v>
      </c>
      <c r="D4566" s="2">
        <v>0</v>
      </c>
      <c r="E4566" s="3" t="str">
        <f t="shared" si="284"/>
        <v/>
      </c>
      <c r="F4566" s="2">
        <v>475.17755</v>
      </c>
      <c r="G4566" s="2">
        <v>465.68975999999998</v>
      </c>
      <c r="H4566" s="3">
        <f t="shared" si="285"/>
        <v>-1.9966831345462399E-2</v>
      </c>
      <c r="I4566" s="2">
        <v>931.95989999999995</v>
      </c>
      <c r="J4566" s="3">
        <f t="shared" si="286"/>
        <v>-0.50031137605813303</v>
      </c>
      <c r="K4566" s="2">
        <v>1846.6349</v>
      </c>
      <c r="L4566" s="2">
        <v>2649.3015500000001</v>
      </c>
      <c r="M4566" s="3">
        <f t="shared" si="287"/>
        <v>0.43466450785696731</v>
      </c>
    </row>
    <row r="4567" spans="1:13" x14ac:dyDescent="0.2">
      <c r="A4567" s="1" t="s">
        <v>56</v>
      </c>
      <c r="B4567" s="1" t="s">
        <v>175</v>
      </c>
      <c r="C4567" s="2">
        <v>0</v>
      </c>
      <c r="D4567" s="2">
        <v>96.313820000000007</v>
      </c>
      <c r="E4567" s="3" t="str">
        <f t="shared" si="284"/>
        <v/>
      </c>
      <c r="F4567" s="2">
        <v>1552.59781</v>
      </c>
      <c r="G4567" s="2">
        <v>3975.26721</v>
      </c>
      <c r="H4567" s="3">
        <f t="shared" si="285"/>
        <v>1.5603972802203039</v>
      </c>
      <c r="I4567" s="2">
        <v>3945.68842</v>
      </c>
      <c r="J4567" s="3">
        <f t="shared" si="286"/>
        <v>7.4964839722442278E-3</v>
      </c>
      <c r="K4567" s="2">
        <v>4134.0148200000003</v>
      </c>
      <c r="L4567" s="2">
        <v>10660.6721</v>
      </c>
      <c r="M4567" s="3">
        <f t="shared" si="287"/>
        <v>1.5787696861715652</v>
      </c>
    </row>
    <row r="4568" spans="1:13" x14ac:dyDescent="0.2">
      <c r="A4568" s="1" t="s">
        <v>56</v>
      </c>
      <c r="B4568" s="1" t="s">
        <v>37</v>
      </c>
      <c r="C4568" s="2">
        <v>84.335890000000006</v>
      </c>
      <c r="D4568" s="2">
        <v>0</v>
      </c>
      <c r="E4568" s="3">
        <f t="shared" si="284"/>
        <v>-1</v>
      </c>
      <c r="F4568" s="2">
        <v>2998.0556200000001</v>
      </c>
      <c r="G4568" s="2">
        <v>2057.8609200000001</v>
      </c>
      <c r="H4568" s="3">
        <f t="shared" si="285"/>
        <v>-0.3136014868196475</v>
      </c>
      <c r="I4568" s="2">
        <v>2253.4811300000001</v>
      </c>
      <c r="J4568" s="3">
        <f t="shared" si="286"/>
        <v>-8.6808008904871614E-2</v>
      </c>
      <c r="K4568" s="2">
        <v>12172.138220000001</v>
      </c>
      <c r="L4568" s="2">
        <v>8289.3916100000006</v>
      </c>
      <c r="M4568" s="3">
        <f t="shared" si="287"/>
        <v>-0.31898640483890262</v>
      </c>
    </row>
    <row r="4569" spans="1:13" x14ac:dyDescent="0.2">
      <c r="A4569" s="1" t="s">
        <v>56</v>
      </c>
      <c r="B4569" s="1" t="s">
        <v>174</v>
      </c>
      <c r="C4569" s="2">
        <v>0</v>
      </c>
      <c r="D4569" s="2">
        <v>0</v>
      </c>
      <c r="E4569" s="3" t="str">
        <f t="shared" si="284"/>
        <v/>
      </c>
      <c r="F4569" s="2">
        <v>91.31908</v>
      </c>
      <c r="G4569" s="2">
        <v>59.363909999999997</v>
      </c>
      <c r="H4569" s="3">
        <f t="shared" si="285"/>
        <v>-0.34992873340379693</v>
      </c>
      <c r="I4569" s="2">
        <v>63.063690000000001</v>
      </c>
      <c r="J4569" s="3">
        <f t="shared" si="286"/>
        <v>-5.8667356762663325E-2</v>
      </c>
      <c r="K4569" s="2">
        <v>747.77548000000002</v>
      </c>
      <c r="L4569" s="2">
        <v>311.59332999999998</v>
      </c>
      <c r="M4569" s="3">
        <f t="shared" si="287"/>
        <v>-0.58330630204670531</v>
      </c>
    </row>
    <row r="4570" spans="1:13" x14ac:dyDescent="0.2">
      <c r="A4570" s="1" t="s">
        <v>56</v>
      </c>
      <c r="B4570" s="1" t="s">
        <v>36</v>
      </c>
      <c r="C4570" s="2">
        <v>1177.0832399999999</v>
      </c>
      <c r="D4570" s="2">
        <v>273.79755</v>
      </c>
      <c r="E4570" s="3">
        <f t="shared" si="284"/>
        <v>-0.76739321341454148</v>
      </c>
      <c r="F4570" s="2">
        <v>23694.965459999999</v>
      </c>
      <c r="G4570" s="2">
        <v>17284.329249999999</v>
      </c>
      <c r="H4570" s="3">
        <f t="shared" si="285"/>
        <v>-0.27054845135022199</v>
      </c>
      <c r="I4570" s="2">
        <v>14709.603080000001</v>
      </c>
      <c r="J4570" s="3">
        <f t="shared" si="286"/>
        <v>0.17503709352298835</v>
      </c>
      <c r="K4570" s="2">
        <v>86893.014649999997</v>
      </c>
      <c r="L4570" s="2">
        <v>51336.727460000002</v>
      </c>
      <c r="M4570" s="3">
        <f t="shared" si="287"/>
        <v>-0.40919615153437416</v>
      </c>
    </row>
    <row r="4571" spans="1:13" x14ac:dyDescent="0.2">
      <c r="A4571" s="1" t="s">
        <v>56</v>
      </c>
      <c r="B4571" s="1" t="s">
        <v>173</v>
      </c>
      <c r="C4571" s="2">
        <v>0</v>
      </c>
      <c r="D4571" s="2">
        <v>0</v>
      </c>
      <c r="E4571" s="3" t="str">
        <f t="shared" si="284"/>
        <v/>
      </c>
      <c r="F4571" s="2">
        <v>20.98058</v>
      </c>
      <c r="G4571" s="2">
        <v>9.5258199999999995</v>
      </c>
      <c r="H4571" s="3">
        <f t="shared" si="285"/>
        <v>-0.54596965384179086</v>
      </c>
      <c r="I4571" s="2">
        <v>3.48095</v>
      </c>
      <c r="J4571" s="3">
        <f t="shared" si="286"/>
        <v>1.7365575489449716</v>
      </c>
      <c r="K4571" s="2">
        <v>73.081000000000003</v>
      </c>
      <c r="L4571" s="2">
        <v>31.78304</v>
      </c>
      <c r="M4571" s="3">
        <f t="shared" si="287"/>
        <v>-0.56509845240212919</v>
      </c>
    </row>
    <row r="4572" spans="1:13" x14ac:dyDescent="0.2">
      <c r="A4572" s="1" t="s">
        <v>56</v>
      </c>
      <c r="B4572" s="1" t="s">
        <v>35</v>
      </c>
      <c r="C4572" s="2">
        <v>0</v>
      </c>
      <c r="D4572" s="2">
        <v>0</v>
      </c>
      <c r="E4572" s="3" t="str">
        <f t="shared" si="284"/>
        <v/>
      </c>
      <c r="F4572" s="2">
        <v>54.710230000000003</v>
      </c>
      <c r="G4572" s="2">
        <v>0</v>
      </c>
      <c r="H4572" s="3">
        <f t="shared" si="285"/>
        <v>-1</v>
      </c>
      <c r="I4572" s="2">
        <v>0</v>
      </c>
      <c r="J4572" s="3" t="str">
        <f t="shared" si="286"/>
        <v/>
      </c>
      <c r="K4572" s="2">
        <v>185.03955999999999</v>
      </c>
      <c r="L4572" s="2">
        <v>0</v>
      </c>
      <c r="M4572" s="3">
        <f t="shared" si="287"/>
        <v>-1</v>
      </c>
    </row>
    <row r="4573" spans="1:13" x14ac:dyDescent="0.2">
      <c r="A4573" s="1" t="s">
        <v>56</v>
      </c>
      <c r="B4573" s="1" t="s">
        <v>34</v>
      </c>
      <c r="C4573" s="2">
        <v>80.373500000000007</v>
      </c>
      <c r="D4573" s="2">
        <v>0</v>
      </c>
      <c r="E4573" s="3">
        <f t="shared" ref="E4573:E4636" si="288">IF(C4573=0,"",(D4573/C4573-1))</f>
        <v>-1</v>
      </c>
      <c r="F4573" s="2">
        <v>515.23027999999999</v>
      </c>
      <c r="G4573" s="2">
        <v>35.701180000000001</v>
      </c>
      <c r="H4573" s="3">
        <f t="shared" ref="H4573:H4636" si="289">IF(F4573=0,"",(G4573/F4573-1))</f>
        <v>-0.93070830386754444</v>
      </c>
      <c r="I4573" s="2">
        <v>70.605050000000006</v>
      </c>
      <c r="J4573" s="3">
        <f t="shared" ref="J4573:J4636" si="290">IF(I4573=0,"",(G4573/I4573-1))</f>
        <v>-0.49435373248797365</v>
      </c>
      <c r="K4573" s="2">
        <v>1172.91407</v>
      </c>
      <c r="L4573" s="2">
        <v>325.83276999999998</v>
      </c>
      <c r="M4573" s="3">
        <f t="shared" ref="M4573:M4636" si="291">IF(K4573=0,"",(L4573/K4573-1))</f>
        <v>-0.72220235195916782</v>
      </c>
    </row>
    <row r="4574" spans="1:13" x14ac:dyDescent="0.2">
      <c r="A4574" s="1" t="s">
        <v>56</v>
      </c>
      <c r="B4574" s="1" t="s">
        <v>33</v>
      </c>
      <c r="C4574" s="2">
        <v>0</v>
      </c>
      <c r="D4574" s="2">
        <v>0</v>
      </c>
      <c r="E4574" s="3" t="str">
        <f t="shared" si="288"/>
        <v/>
      </c>
      <c r="F4574" s="2">
        <v>370.41466000000003</v>
      </c>
      <c r="G4574" s="2">
        <v>2161.3742499999998</v>
      </c>
      <c r="H4574" s="3">
        <f t="shared" si="289"/>
        <v>4.8350127125098119</v>
      </c>
      <c r="I4574" s="2">
        <v>1140.1699599999999</v>
      </c>
      <c r="J4574" s="3">
        <f t="shared" si="290"/>
        <v>0.8956597049794226</v>
      </c>
      <c r="K4574" s="2">
        <v>968.72110999999995</v>
      </c>
      <c r="L4574" s="2">
        <v>7200.3460800000003</v>
      </c>
      <c r="M4574" s="3">
        <f t="shared" si="291"/>
        <v>6.4328369699716781</v>
      </c>
    </row>
    <row r="4575" spans="1:13" x14ac:dyDescent="0.2">
      <c r="A4575" s="1" t="s">
        <v>56</v>
      </c>
      <c r="B4575" s="1" t="s">
        <v>32</v>
      </c>
      <c r="C4575" s="2">
        <v>25.21039</v>
      </c>
      <c r="D4575" s="2">
        <v>0</v>
      </c>
      <c r="E4575" s="3">
        <f t="shared" si="288"/>
        <v>-1</v>
      </c>
      <c r="F4575" s="2">
        <v>757.55193999999995</v>
      </c>
      <c r="G4575" s="2">
        <v>440.86797000000001</v>
      </c>
      <c r="H4575" s="3">
        <f t="shared" si="289"/>
        <v>-0.41803598311688039</v>
      </c>
      <c r="I4575" s="2">
        <v>499.53213</v>
      </c>
      <c r="J4575" s="3">
        <f t="shared" si="290"/>
        <v>-0.11743821163215262</v>
      </c>
      <c r="K4575" s="2">
        <v>1755.2698</v>
      </c>
      <c r="L4575" s="2">
        <v>1764.11924</v>
      </c>
      <c r="M4575" s="3">
        <f t="shared" si="291"/>
        <v>5.041640891901622E-3</v>
      </c>
    </row>
    <row r="4576" spans="1:13" x14ac:dyDescent="0.2">
      <c r="A4576" s="1" t="s">
        <v>56</v>
      </c>
      <c r="B4576" s="1" t="s">
        <v>31</v>
      </c>
      <c r="C4576" s="2">
        <v>4.2005999999999997</v>
      </c>
      <c r="D4576" s="2">
        <v>0</v>
      </c>
      <c r="E4576" s="3">
        <f t="shared" si="288"/>
        <v>-1</v>
      </c>
      <c r="F4576" s="2">
        <v>1043.9893199999999</v>
      </c>
      <c r="G4576" s="2">
        <v>955.76657</v>
      </c>
      <c r="H4576" s="3">
        <f t="shared" si="289"/>
        <v>-8.4505414289103964E-2</v>
      </c>
      <c r="I4576" s="2">
        <v>753.44602999999995</v>
      </c>
      <c r="J4576" s="3">
        <f t="shared" si="290"/>
        <v>0.26852691758160852</v>
      </c>
      <c r="K4576" s="2">
        <v>2117.2576399999998</v>
      </c>
      <c r="L4576" s="2">
        <v>2660.22885</v>
      </c>
      <c r="M4576" s="3">
        <f t="shared" si="291"/>
        <v>0.25645023059168182</v>
      </c>
    </row>
    <row r="4577" spans="1:13" x14ac:dyDescent="0.2">
      <c r="A4577" s="1" t="s">
        <v>56</v>
      </c>
      <c r="B4577" s="1" t="s">
        <v>30</v>
      </c>
      <c r="C4577" s="2">
        <v>67.020349999999993</v>
      </c>
      <c r="D4577" s="2">
        <v>0</v>
      </c>
      <c r="E4577" s="3">
        <f t="shared" si="288"/>
        <v>-1</v>
      </c>
      <c r="F4577" s="2">
        <v>1051.18905</v>
      </c>
      <c r="G4577" s="2">
        <v>90.337100000000007</v>
      </c>
      <c r="H4577" s="3">
        <f t="shared" si="289"/>
        <v>-0.91406198532985095</v>
      </c>
      <c r="I4577" s="2">
        <v>1134.9255499999999</v>
      </c>
      <c r="J4577" s="3">
        <f t="shared" si="290"/>
        <v>-0.92040262024235864</v>
      </c>
      <c r="K4577" s="2">
        <v>5326.3582299999998</v>
      </c>
      <c r="L4577" s="2">
        <v>2247.07368</v>
      </c>
      <c r="M4577" s="3">
        <f t="shared" si="291"/>
        <v>-0.57812193942501677</v>
      </c>
    </row>
    <row r="4578" spans="1:13" x14ac:dyDescent="0.2">
      <c r="A4578" s="1" t="s">
        <v>56</v>
      </c>
      <c r="B4578" s="1" t="s">
        <v>172</v>
      </c>
      <c r="C4578" s="2">
        <v>0</v>
      </c>
      <c r="D4578" s="2">
        <v>0</v>
      </c>
      <c r="E4578" s="3" t="str">
        <f t="shared" si="288"/>
        <v/>
      </c>
      <c r="F4578" s="2">
        <v>0</v>
      </c>
      <c r="G4578" s="2">
        <v>0</v>
      </c>
      <c r="H4578" s="3" t="str">
        <f t="shared" si="289"/>
        <v/>
      </c>
      <c r="I4578" s="2">
        <v>0</v>
      </c>
      <c r="J4578" s="3" t="str">
        <f t="shared" si="290"/>
        <v/>
      </c>
      <c r="K4578" s="2">
        <v>0</v>
      </c>
      <c r="L4578" s="2">
        <v>0</v>
      </c>
      <c r="M4578" s="3" t="str">
        <f t="shared" si="291"/>
        <v/>
      </c>
    </row>
    <row r="4579" spans="1:13" x14ac:dyDescent="0.2">
      <c r="A4579" s="1" t="s">
        <v>56</v>
      </c>
      <c r="B4579" s="1" t="s">
        <v>170</v>
      </c>
      <c r="C4579" s="2">
        <v>0</v>
      </c>
      <c r="D4579" s="2">
        <v>0</v>
      </c>
      <c r="E4579" s="3" t="str">
        <f t="shared" si="288"/>
        <v/>
      </c>
      <c r="F4579" s="2">
        <v>0.53747</v>
      </c>
      <c r="G4579" s="2">
        <v>0</v>
      </c>
      <c r="H4579" s="3">
        <f t="shared" si="289"/>
        <v>-1</v>
      </c>
      <c r="I4579" s="2">
        <v>263.67576000000003</v>
      </c>
      <c r="J4579" s="3">
        <f t="shared" si="290"/>
        <v>-1</v>
      </c>
      <c r="K4579" s="2">
        <v>220.9469</v>
      </c>
      <c r="L4579" s="2">
        <v>968.91290000000004</v>
      </c>
      <c r="M4579" s="3">
        <f t="shared" si="291"/>
        <v>3.3852749235223492</v>
      </c>
    </row>
    <row r="4580" spans="1:13" x14ac:dyDescent="0.2">
      <c r="A4580" s="1" t="s">
        <v>56</v>
      </c>
      <c r="B4580" s="1" t="s">
        <v>29</v>
      </c>
      <c r="C4580" s="2">
        <v>0</v>
      </c>
      <c r="D4580" s="2">
        <v>0</v>
      </c>
      <c r="E4580" s="3" t="str">
        <f t="shared" si="288"/>
        <v/>
      </c>
      <c r="F4580" s="2">
        <v>1.49</v>
      </c>
      <c r="G4580" s="2">
        <v>0</v>
      </c>
      <c r="H4580" s="3">
        <f t="shared" si="289"/>
        <v>-1</v>
      </c>
      <c r="I4580" s="2">
        <v>0</v>
      </c>
      <c r="J4580" s="3" t="str">
        <f t="shared" si="290"/>
        <v/>
      </c>
      <c r="K4580" s="2">
        <v>1.49</v>
      </c>
      <c r="L4580" s="2">
        <v>0</v>
      </c>
      <c r="M4580" s="3">
        <f t="shared" si="291"/>
        <v>-1</v>
      </c>
    </row>
    <row r="4581" spans="1:13" x14ac:dyDescent="0.2">
      <c r="A4581" s="1" t="s">
        <v>56</v>
      </c>
      <c r="B4581" s="1" t="s">
        <v>169</v>
      </c>
      <c r="C4581" s="2">
        <v>0</v>
      </c>
      <c r="D4581" s="2">
        <v>0</v>
      </c>
      <c r="E4581" s="3" t="str">
        <f t="shared" si="288"/>
        <v/>
      </c>
      <c r="F4581" s="2">
        <v>6.2616899999999998</v>
      </c>
      <c r="G4581" s="2">
        <v>0</v>
      </c>
      <c r="H4581" s="3">
        <f t="shared" si="289"/>
        <v>-1</v>
      </c>
      <c r="I4581" s="2">
        <v>8.6110000000000006E-2</v>
      </c>
      <c r="J4581" s="3">
        <f t="shared" si="290"/>
        <v>-1</v>
      </c>
      <c r="K4581" s="2">
        <v>6.2616899999999998</v>
      </c>
      <c r="L4581" s="2">
        <v>8.6110000000000006E-2</v>
      </c>
      <c r="M4581" s="3">
        <f t="shared" si="291"/>
        <v>-0.98624812151352115</v>
      </c>
    </row>
    <row r="4582" spans="1:13" x14ac:dyDescent="0.2">
      <c r="A4582" s="1" t="s">
        <v>56</v>
      </c>
      <c r="B4582" s="1" t="s">
        <v>28</v>
      </c>
      <c r="C4582" s="2">
        <v>0</v>
      </c>
      <c r="D4582" s="2">
        <v>0</v>
      </c>
      <c r="E4582" s="3" t="str">
        <f t="shared" si="288"/>
        <v/>
      </c>
      <c r="F4582" s="2">
        <v>84.84402</v>
      </c>
      <c r="G4582" s="2">
        <v>70.415610000000001</v>
      </c>
      <c r="H4582" s="3">
        <f t="shared" si="289"/>
        <v>-0.17005806655554512</v>
      </c>
      <c r="I4582" s="2">
        <v>20.66086</v>
      </c>
      <c r="J4582" s="3">
        <f t="shared" si="290"/>
        <v>2.4081645197731363</v>
      </c>
      <c r="K4582" s="2">
        <v>1279.4295999999999</v>
      </c>
      <c r="L4582" s="2">
        <v>388.05345</v>
      </c>
      <c r="M4582" s="3">
        <f t="shared" si="291"/>
        <v>-0.69669808327085758</v>
      </c>
    </row>
    <row r="4583" spans="1:13" x14ac:dyDescent="0.2">
      <c r="A4583" s="1" t="s">
        <v>56</v>
      </c>
      <c r="B4583" s="1" t="s">
        <v>62</v>
      </c>
      <c r="C4583" s="2">
        <v>50.531939999999999</v>
      </c>
      <c r="D4583" s="2">
        <v>0</v>
      </c>
      <c r="E4583" s="3">
        <f t="shared" si="288"/>
        <v>-1</v>
      </c>
      <c r="F4583" s="2">
        <v>625.39170999999999</v>
      </c>
      <c r="G4583" s="2">
        <v>451.81040000000002</v>
      </c>
      <c r="H4583" s="3">
        <f t="shared" si="289"/>
        <v>-0.27755614157405439</v>
      </c>
      <c r="I4583" s="2">
        <v>444.75734</v>
      </c>
      <c r="J4583" s="3">
        <f t="shared" si="290"/>
        <v>1.5858220574842097E-2</v>
      </c>
      <c r="K4583" s="2">
        <v>1597.96453</v>
      </c>
      <c r="L4583" s="2">
        <v>1352.37247</v>
      </c>
      <c r="M4583" s="3">
        <f t="shared" si="291"/>
        <v>-0.15369055782483476</v>
      </c>
    </row>
    <row r="4584" spans="1:13" x14ac:dyDescent="0.2">
      <c r="A4584" s="1" t="s">
        <v>56</v>
      </c>
      <c r="B4584" s="1" t="s">
        <v>168</v>
      </c>
      <c r="C4584" s="2">
        <v>1.754</v>
      </c>
      <c r="D4584" s="2">
        <v>0</v>
      </c>
      <c r="E4584" s="3">
        <f t="shared" si="288"/>
        <v>-1</v>
      </c>
      <c r="F4584" s="2">
        <v>1449.77001</v>
      </c>
      <c r="G4584" s="2">
        <v>431.72386999999998</v>
      </c>
      <c r="H4584" s="3">
        <f t="shared" si="289"/>
        <v>-0.70221216674222697</v>
      </c>
      <c r="I4584" s="2">
        <v>517.13400000000001</v>
      </c>
      <c r="J4584" s="3">
        <f t="shared" si="290"/>
        <v>-0.16516053866115943</v>
      </c>
      <c r="K4584" s="2">
        <v>3966.52691</v>
      </c>
      <c r="L4584" s="2">
        <v>1836.8633199999999</v>
      </c>
      <c r="M4584" s="3">
        <f t="shared" si="291"/>
        <v>-0.53690889746163351</v>
      </c>
    </row>
    <row r="4585" spans="1:13" x14ac:dyDescent="0.2">
      <c r="A4585" s="1" t="s">
        <v>56</v>
      </c>
      <c r="B4585" s="1" t="s">
        <v>27</v>
      </c>
      <c r="C4585" s="2">
        <v>0</v>
      </c>
      <c r="D4585" s="2">
        <v>0</v>
      </c>
      <c r="E4585" s="3" t="str">
        <f t="shared" si="288"/>
        <v/>
      </c>
      <c r="F4585" s="2">
        <v>459.00162</v>
      </c>
      <c r="G4585" s="2">
        <v>163.21780000000001</v>
      </c>
      <c r="H4585" s="3">
        <f t="shared" si="289"/>
        <v>-0.64440691952241913</v>
      </c>
      <c r="I4585" s="2">
        <v>268.48054000000002</v>
      </c>
      <c r="J4585" s="3">
        <f t="shared" si="290"/>
        <v>-0.39206841583378815</v>
      </c>
      <c r="K4585" s="2">
        <v>1109.1756</v>
      </c>
      <c r="L4585" s="2">
        <v>653.37059999999997</v>
      </c>
      <c r="M4585" s="3">
        <f t="shared" si="291"/>
        <v>-0.41094034163751891</v>
      </c>
    </row>
    <row r="4586" spans="1:13" x14ac:dyDescent="0.2">
      <c r="A4586" s="1" t="s">
        <v>56</v>
      </c>
      <c r="B4586" s="1" t="s">
        <v>167</v>
      </c>
      <c r="C4586" s="2">
        <v>0</v>
      </c>
      <c r="D4586" s="2">
        <v>0</v>
      </c>
      <c r="E4586" s="3" t="str">
        <f t="shared" si="288"/>
        <v/>
      </c>
      <c r="F4586" s="2">
        <v>0</v>
      </c>
      <c r="G4586" s="2">
        <v>0</v>
      </c>
      <c r="H4586" s="3" t="str">
        <f t="shared" si="289"/>
        <v/>
      </c>
      <c r="I4586" s="2">
        <v>2.1419999999999999</v>
      </c>
      <c r="J4586" s="3">
        <f t="shared" si="290"/>
        <v>-1</v>
      </c>
      <c r="K4586" s="2">
        <v>0</v>
      </c>
      <c r="L4586" s="2">
        <v>2.1419999999999999</v>
      </c>
      <c r="M4586" s="3" t="str">
        <f t="shared" si="291"/>
        <v/>
      </c>
    </row>
    <row r="4587" spans="1:13" x14ac:dyDescent="0.2">
      <c r="A4587" s="1" t="s">
        <v>56</v>
      </c>
      <c r="B4587" s="1" t="s">
        <v>26</v>
      </c>
      <c r="C4587" s="2">
        <v>0</v>
      </c>
      <c r="D4587" s="2">
        <v>0</v>
      </c>
      <c r="E4587" s="3" t="str">
        <f t="shared" si="288"/>
        <v/>
      </c>
      <c r="F4587" s="2">
        <v>15.8604</v>
      </c>
      <c r="G4587" s="2">
        <v>15.038</v>
      </c>
      <c r="H4587" s="3">
        <f t="shared" si="289"/>
        <v>-5.1852412297293871E-2</v>
      </c>
      <c r="I4587" s="2">
        <v>5.2925800000000001</v>
      </c>
      <c r="J4587" s="3">
        <f t="shared" si="290"/>
        <v>1.8413363614720986</v>
      </c>
      <c r="K4587" s="2">
        <v>237.47379000000001</v>
      </c>
      <c r="L4587" s="2">
        <v>61.906100000000002</v>
      </c>
      <c r="M4587" s="3">
        <f t="shared" si="291"/>
        <v>-0.73931396808043526</v>
      </c>
    </row>
    <row r="4588" spans="1:13" x14ac:dyDescent="0.2">
      <c r="A4588" s="1" t="s">
        <v>56</v>
      </c>
      <c r="B4588" s="1" t="s">
        <v>166</v>
      </c>
      <c r="C4588" s="2">
        <v>0</v>
      </c>
      <c r="D4588" s="2">
        <v>0</v>
      </c>
      <c r="E4588" s="3" t="str">
        <f t="shared" si="288"/>
        <v/>
      </c>
      <c r="F4588" s="2">
        <v>0</v>
      </c>
      <c r="G4588" s="2">
        <v>0</v>
      </c>
      <c r="H4588" s="3" t="str">
        <f t="shared" si="289"/>
        <v/>
      </c>
      <c r="I4588" s="2">
        <v>0</v>
      </c>
      <c r="J4588" s="3" t="str">
        <f t="shared" si="290"/>
        <v/>
      </c>
      <c r="K4588" s="2">
        <v>0</v>
      </c>
      <c r="L4588" s="2">
        <v>0</v>
      </c>
      <c r="M4588" s="3" t="str">
        <f t="shared" si="291"/>
        <v/>
      </c>
    </row>
    <row r="4589" spans="1:13" x14ac:dyDescent="0.2">
      <c r="A4589" s="1" t="s">
        <v>56</v>
      </c>
      <c r="B4589" s="1" t="s">
        <v>164</v>
      </c>
      <c r="C4589" s="2">
        <v>0</v>
      </c>
      <c r="D4589" s="2">
        <v>0</v>
      </c>
      <c r="E4589" s="3" t="str">
        <f t="shared" si="288"/>
        <v/>
      </c>
      <c r="F4589" s="2">
        <v>0</v>
      </c>
      <c r="G4589" s="2">
        <v>0</v>
      </c>
      <c r="H4589" s="3" t="str">
        <f t="shared" si="289"/>
        <v/>
      </c>
      <c r="I4589" s="2">
        <v>0</v>
      </c>
      <c r="J4589" s="3" t="str">
        <f t="shared" si="290"/>
        <v/>
      </c>
      <c r="K4589" s="2">
        <v>0</v>
      </c>
      <c r="L4589" s="2">
        <v>0</v>
      </c>
      <c r="M4589" s="3" t="str">
        <f t="shared" si="291"/>
        <v/>
      </c>
    </row>
    <row r="4590" spans="1:13" x14ac:dyDescent="0.2">
      <c r="A4590" s="1" t="s">
        <v>56</v>
      </c>
      <c r="B4590" s="1" t="s">
        <v>163</v>
      </c>
      <c r="C4590" s="2">
        <v>0</v>
      </c>
      <c r="D4590" s="2">
        <v>0</v>
      </c>
      <c r="E4590" s="3" t="str">
        <f t="shared" si="288"/>
        <v/>
      </c>
      <c r="F4590" s="2">
        <v>0</v>
      </c>
      <c r="G4590" s="2">
        <v>0</v>
      </c>
      <c r="H4590" s="3" t="str">
        <f t="shared" si="289"/>
        <v/>
      </c>
      <c r="I4590" s="2">
        <v>0</v>
      </c>
      <c r="J4590" s="3" t="str">
        <f t="shared" si="290"/>
        <v/>
      </c>
      <c r="K4590" s="2">
        <v>15.371449999999999</v>
      </c>
      <c r="L4590" s="2">
        <v>0</v>
      </c>
      <c r="M4590" s="3">
        <f t="shared" si="291"/>
        <v>-1</v>
      </c>
    </row>
    <row r="4591" spans="1:13" x14ac:dyDescent="0.2">
      <c r="A4591" s="1" t="s">
        <v>56</v>
      </c>
      <c r="B4591" s="1" t="s">
        <v>25</v>
      </c>
      <c r="C4591" s="2">
        <v>68.230239999999995</v>
      </c>
      <c r="D4591" s="2">
        <v>0</v>
      </c>
      <c r="E4591" s="3">
        <f t="shared" si="288"/>
        <v>-1</v>
      </c>
      <c r="F4591" s="2">
        <v>986.31044999999995</v>
      </c>
      <c r="G4591" s="2">
        <v>887.11054999999999</v>
      </c>
      <c r="H4591" s="3">
        <f t="shared" si="289"/>
        <v>-0.10057675045418002</v>
      </c>
      <c r="I4591" s="2">
        <v>633.17197999999996</v>
      </c>
      <c r="J4591" s="3">
        <f t="shared" si="290"/>
        <v>0.40105781370805449</v>
      </c>
      <c r="K4591" s="2">
        <v>2519.5726800000002</v>
      </c>
      <c r="L4591" s="2">
        <v>2062.2910700000002</v>
      </c>
      <c r="M4591" s="3">
        <f t="shared" si="291"/>
        <v>-0.18149173216150283</v>
      </c>
    </row>
    <row r="4592" spans="1:13" x14ac:dyDescent="0.2">
      <c r="A4592" s="1" t="s">
        <v>56</v>
      </c>
      <c r="B4592" s="1" t="s">
        <v>161</v>
      </c>
      <c r="C4592" s="2">
        <v>0</v>
      </c>
      <c r="D4592" s="2">
        <v>0</v>
      </c>
      <c r="E4592" s="3" t="str">
        <f t="shared" si="288"/>
        <v/>
      </c>
      <c r="F4592" s="2">
        <v>47.561010000000003</v>
      </c>
      <c r="G4592" s="2">
        <v>1.40012</v>
      </c>
      <c r="H4592" s="3">
        <f t="shared" si="289"/>
        <v>-0.97056160077340659</v>
      </c>
      <c r="I4592" s="2">
        <v>0.59119999999999995</v>
      </c>
      <c r="J4592" s="3">
        <f t="shared" si="290"/>
        <v>1.3682679296346416</v>
      </c>
      <c r="K4592" s="2">
        <v>61.371009999999998</v>
      </c>
      <c r="L4592" s="2">
        <v>1.99132</v>
      </c>
      <c r="M4592" s="3">
        <f t="shared" si="291"/>
        <v>-0.96755275821597198</v>
      </c>
    </row>
    <row r="4593" spans="1:13" x14ac:dyDescent="0.2">
      <c r="A4593" s="1" t="s">
        <v>56</v>
      </c>
      <c r="B4593" s="1" t="s">
        <v>24</v>
      </c>
      <c r="C4593" s="2">
        <v>8.4760000000000009</v>
      </c>
      <c r="D4593" s="2">
        <v>0</v>
      </c>
      <c r="E4593" s="3">
        <f t="shared" si="288"/>
        <v>-1</v>
      </c>
      <c r="F4593" s="2">
        <v>308.61500999999998</v>
      </c>
      <c r="G4593" s="2">
        <v>68.165679999999995</v>
      </c>
      <c r="H4593" s="3">
        <f t="shared" si="289"/>
        <v>-0.77912389938519189</v>
      </c>
      <c r="I4593" s="2">
        <v>106.61194999999999</v>
      </c>
      <c r="J4593" s="3">
        <f t="shared" si="290"/>
        <v>-0.36061876740834398</v>
      </c>
      <c r="K4593" s="2">
        <v>1019.64171</v>
      </c>
      <c r="L4593" s="2">
        <v>274.21095000000003</v>
      </c>
      <c r="M4593" s="3">
        <f t="shared" si="291"/>
        <v>-0.73107127012291406</v>
      </c>
    </row>
    <row r="4594" spans="1:13" x14ac:dyDescent="0.2">
      <c r="A4594" s="1" t="s">
        <v>56</v>
      </c>
      <c r="B4594" s="1" t="s">
        <v>160</v>
      </c>
      <c r="C4594" s="2">
        <v>45.957259999999998</v>
      </c>
      <c r="D4594" s="2">
        <v>0</v>
      </c>
      <c r="E4594" s="3">
        <f t="shared" si="288"/>
        <v>-1</v>
      </c>
      <c r="F4594" s="2">
        <v>662.58524</v>
      </c>
      <c r="G4594" s="2">
        <v>541.07362000000001</v>
      </c>
      <c r="H4594" s="3">
        <f t="shared" si="289"/>
        <v>-0.18339017029718319</v>
      </c>
      <c r="I4594" s="2">
        <v>539.81753000000003</v>
      </c>
      <c r="J4594" s="3">
        <f t="shared" si="290"/>
        <v>2.32687886219618E-3</v>
      </c>
      <c r="K4594" s="2">
        <v>1596.2450899999999</v>
      </c>
      <c r="L4594" s="2">
        <v>1692.6873900000001</v>
      </c>
      <c r="M4594" s="3">
        <f t="shared" si="291"/>
        <v>6.0418228130618923E-2</v>
      </c>
    </row>
    <row r="4595" spans="1:13" x14ac:dyDescent="0.2">
      <c r="A4595" s="1" t="s">
        <v>56</v>
      </c>
      <c r="B4595" s="1" t="s">
        <v>205</v>
      </c>
      <c r="C4595" s="2">
        <v>32.114449999999998</v>
      </c>
      <c r="D4595" s="2">
        <v>0</v>
      </c>
      <c r="E4595" s="3">
        <f t="shared" si="288"/>
        <v>-1</v>
      </c>
      <c r="F4595" s="2">
        <v>517.15569000000005</v>
      </c>
      <c r="G4595" s="2">
        <v>175.56944999999999</v>
      </c>
      <c r="H4595" s="3">
        <f t="shared" si="289"/>
        <v>-0.66050948796483322</v>
      </c>
      <c r="I4595" s="2">
        <v>424.78059999999999</v>
      </c>
      <c r="J4595" s="3">
        <f t="shared" si="290"/>
        <v>-0.58668204244732458</v>
      </c>
      <c r="K4595" s="2">
        <v>2037.5908099999999</v>
      </c>
      <c r="L4595" s="2">
        <v>1340.7013899999999</v>
      </c>
      <c r="M4595" s="3">
        <f t="shared" si="291"/>
        <v>-0.34201637373894511</v>
      </c>
    </row>
    <row r="4596" spans="1:13" x14ac:dyDescent="0.2">
      <c r="A4596" s="1" t="s">
        <v>56</v>
      </c>
      <c r="B4596" s="1" t="s">
        <v>23</v>
      </c>
      <c r="C4596" s="2">
        <v>0</v>
      </c>
      <c r="D4596" s="2">
        <v>0</v>
      </c>
      <c r="E4596" s="3" t="str">
        <f t="shared" si="288"/>
        <v/>
      </c>
      <c r="F4596" s="2">
        <v>0</v>
      </c>
      <c r="G4596" s="2">
        <v>4.5999999999999996</v>
      </c>
      <c r="H4596" s="3" t="str">
        <f t="shared" si="289"/>
        <v/>
      </c>
      <c r="I4596" s="2">
        <v>0</v>
      </c>
      <c r="J4596" s="3" t="str">
        <f t="shared" si="290"/>
        <v/>
      </c>
      <c r="K4596" s="2">
        <v>0</v>
      </c>
      <c r="L4596" s="2">
        <v>4.5999999999999996</v>
      </c>
      <c r="M4596" s="3" t="str">
        <f t="shared" si="291"/>
        <v/>
      </c>
    </row>
    <row r="4597" spans="1:13" x14ac:dyDescent="0.2">
      <c r="A4597" s="1" t="s">
        <v>56</v>
      </c>
      <c r="B4597" s="1" t="s">
        <v>22</v>
      </c>
      <c r="C4597" s="2">
        <v>0</v>
      </c>
      <c r="D4597" s="2">
        <v>0</v>
      </c>
      <c r="E4597" s="3" t="str">
        <f t="shared" si="288"/>
        <v/>
      </c>
      <c r="F4597" s="2">
        <v>413.07997999999998</v>
      </c>
      <c r="G4597" s="2">
        <v>42.429969999999997</v>
      </c>
      <c r="H4597" s="3">
        <f t="shared" si="289"/>
        <v>-0.89728388676691617</v>
      </c>
      <c r="I4597" s="2">
        <v>54.022860000000001</v>
      </c>
      <c r="J4597" s="3">
        <f t="shared" si="290"/>
        <v>-0.21459230407275742</v>
      </c>
      <c r="K4597" s="2">
        <v>857.06590000000006</v>
      </c>
      <c r="L4597" s="2">
        <v>365.37241999999998</v>
      </c>
      <c r="M4597" s="3">
        <f t="shared" si="291"/>
        <v>-0.57369390148412158</v>
      </c>
    </row>
    <row r="4598" spans="1:13" x14ac:dyDescent="0.2">
      <c r="A4598" s="1" t="s">
        <v>56</v>
      </c>
      <c r="B4598" s="1" t="s">
        <v>21</v>
      </c>
      <c r="C4598" s="2">
        <v>19.476590000000002</v>
      </c>
      <c r="D4598" s="2">
        <v>0</v>
      </c>
      <c r="E4598" s="3">
        <f t="shared" si="288"/>
        <v>-1</v>
      </c>
      <c r="F4598" s="2">
        <v>423.02490999999998</v>
      </c>
      <c r="G4598" s="2">
        <v>32.075000000000003</v>
      </c>
      <c r="H4598" s="3">
        <f t="shared" si="289"/>
        <v>-0.92417704196190242</v>
      </c>
      <c r="I4598" s="2">
        <v>123.06176000000001</v>
      </c>
      <c r="J4598" s="3">
        <f t="shared" si="290"/>
        <v>-0.73935851396892094</v>
      </c>
      <c r="K4598" s="2">
        <v>1505.07213</v>
      </c>
      <c r="L4598" s="2">
        <v>499.97437000000002</v>
      </c>
      <c r="M4598" s="3">
        <f t="shared" si="291"/>
        <v>-0.6678070372613969</v>
      </c>
    </row>
    <row r="4599" spans="1:13" x14ac:dyDescent="0.2">
      <c r="A4599" s="1" t="s">
        <v>56</v>
      </c>
      <c r="B4599" s="1" t="s">
        <v>20</v>
      </c>
      <c r="C4599" s="2">
        <v>0</v>
      </c>
      <c r="D4599" s="2">
        <v>0</v>
      </c>
      <c r="E4599" s="3" t="str">
        <f t="shared" si="288"/>
        <v/>
      </c>
      <c r="F4599" s="2">
        <v>354.12526000000003</v>
      </c>
      <c r="G4599" s="2">
        <v>167.90506999999999</v>
      </c>
      <c r="H4599" s="3">
        <f t="shared" si="289"/>
        <v>-0.52585966332929779</v>
      </c>
      <c r="I4599" s="2">
        <v>62.160800000000002</v>
      </c>
      <c r="J4599" s="3">
        <f t="shared" si="290"/>
        <v>1.7011407510842846</v>
      </c>
      <c r="K4599" s="2">
        <v>1405.0735999999999</v>
      </c>
      <c r="L4599" s="2">
        <v>1394.7503899999999</v>
      </c>
      <c r="M4599" s="3">
        <f t="shared" si="291"/>
        <v>-7.347095554282701E-3</v>
      </c>
    </row>
    <row r="4600" spans="1:13" x14ac:dyDescent="0.2">
      <c r="A4600" s="1" t="s">
        <v>56</v>
      </c>
      <c r="B4600" s="1" t="s">
        <v>19</v>
      </c>
      <c r="C4600" s="2">
        <v>14.47655</v>
      </c>
      <c r="D4600" s="2">
        <v>0</v>
      </c>
      <c r="E4600" s="3">
        <f t="shared" si="288"/>
        <v>-1</v>
      </c>
      <c r="F4600" s="2">
        <v>1099.5374899999999</v>
      </c>
      <c r="G4600" s="2">
        <v>600.48158000000001</v>
      </c>
      <c r="H4600" s="3">
        <f t="shared" si="289"/>
        <v>-0.45387803011609906</v>
      </c>
      <c r="I4600" s="2">
        <v>1114.9252200000001</v>
      </c>
      <c r="J4600" s="3">
        <f t="shared" si="290"/>
        <v>-0.46141537636039842</v>
      </c>
      <c r="K4600" s="2">
        <v>3821.0031399999998</v>
      </c>
      <c r="L4600" s="2">
        <v>3752.8827700000002</v>
      </c>
      <c r="M4600" s="3">
        <f t="shared" si="291"/>
        <v>-1.7827875954061545E-2</v>
      </c>
    </row>
    <row r="4601" spans="1:13" x14ac:dyDescent="0.2">
      <c r="A4601" s="1" t="s">
        <v>56</v>
      </c>
      <c r="B4601" s="1" t="s">
        <v>158</v>
      </c>
      <c r="C4601" s="2">
        <v>80.458160000000007</v>
      </c>
      <c r="D4601" s="2">
        <v>0</v>
      </c>
      <c r="E4601" s="3">
        <f t="shared" si="288"/>
        <v>-1</v>
      </c>
      <c r="F4601" s="2">
        <v>1435.95444</v>
      </c>
      <c r="G4601" s="2">
        <v>596.75261999999998</v>
      </c>
      <c r="H4601" s="3">
        <f t="shared" si="289"/>
        <v>-0.58442092354963582</v>
      </c>
      <c r="I4601" s="2">
        <v>1058.09014</v>
      </c>
      <c r="J4601" s="3">
        <f t="shared" si="290"/>
        <v>-0.43600965792952195</v>
      </c>
      <c r="K4601" s="2">
        <v>4322.30494</v>
      </c>
      <c r="L4601" s="2">
        <v>2997.2115800000001</v>
      </c>
      <c r="M4601" s="3">
        <f t="shared" si="291"/>
        <v>-0.30657100283165117</v>
      </c>
    </row>
    <row r="4602" spans="1:13" x14ac:dyDescent="0.2">
      <c r="A4602" s="1" t="s">
        <v>56</v>
      </c>
      <c r="B4602" s="1" t="s">
        <v>157</v>
      </c>
      <c r="C4602" s="2">
        <v>0</v>
      </c>
      <c r="D4602" s="2">
        <v>0</v>
      </c>
      <c r="E4602" s="3" t="str">
        <f t="shared" si="288"/>
        <v/>
      </c>
      <c r="F4602" s="2">
        <v>0</v>
      </c>
      <c r="G4602" s="2">
        <v>0</v>
      </c>
      <c r="H4602" s="3" t="str">
        <f t="shared" si="289"/>
        <v/>
      </c>
      <c r="I4602" s="2">
        <v>0</v>
      </c>
      <c r="J4602" s="3" t="str">
        <f t="shared" si="290"/>
        <v/>
      </c>
      <c r="K4602" s="2">
        <v>0</v>
      </c>
      <c r="L4602" s="2">
        <v>0</v>
      </c>
      <c r="M4602" s="3" t="str">
        <f t="shared" si="291"/>
        <v/>
      </c>
    </row>
    <row r="4603" spans="1:13" x14ac:dyDescent="0.2">
      <c r="A4603" s="1" t="s">
        <v>56</v>
      </c>
      <c r="B4603" s="1" t="s">
        <v>156</v>
      </c>
      <c r="C4603" s="2">
        <v>3.4177</v>
      </c>
      <c r="D4603" s="2">
        <v>0</v>
      </c>
      <c r="E4603" s="3">
        <f t="shared" si="288"/>
        <v>-1</v>
      </c>
      <c r="F4603" s="2">
        <v>53.573590000000003</v>
      </c>
      <c r="G4603" s="2">
        <v>26.721229999999998</v>
      </c>
      <c r="H4603" s="3">
        <f t="shared" si="289"/>
        <v>-0.50122383062251386</v>
      </c>
      <c r="I4603" s="2">
        <v>40.241790000000002</v>
      </c>
      <c r="J4603" s="3">
        <f t="shared" si="290"/>
        <v>-0.33598306635962272</v>
      </c>
      <c r="K4603" s="2">
        <v>160.50359</v>
      </c>
      <c r="L4603" s="2">
        <v>117.46332</v>
      </c>
      <c r="M4603" s="3">
        <f t="shared" si="291"/>
        <v>-0.26815767796844925</v>
      </c>
    </row>
    <row r="4604" spans="1:13" x14ac:dyDescent="0.2">
      <c r="A4604" s="1" t="s">
        <v>56</v>
      </c>
      <c r="B4604" s="1" t="s">
        <v>155</v>
      </c>
      <c r="C4604" s="2">
        <v>0</v>
      </c>
      <c r="D4604" s="2">
        <v>0</v>
      </c>
      <c r="E4604" s="3" t="str">
        <f t="shared" si="288"/>
        <v/>
      </c>
      <c r="F4604" s="2">
        <v>101.79298</v>
      </c>
      <c r="G4604" s="2">
        <v>144.67287999999999</v>
      </c>
      <c r="H4604" s="3">
        <f t="shared" si="289"/>
        <v>0.42124614094213553</v>
      </c>
      <c r="I4604" s="2">
        <v>477.12657999999999</v>
      </c>
      <c r="J4604" s="3">
        <f t="shared" si="290"/>
        <v>-0.69678302139444837</v>
      </c>
      <c r="K4604" s="2">
        <v>1082.287</v>
      </c>
      <c r="L4604" s="2">
        <v>1209.4109900000001</v>
      </c>
      <c r="M4604" s="3">
        <f t="shared" si="291"/>
        <v>0.1174586685417085</v>
      </c>
    </row>
    <row r="4605" spans="1:13" x14ac:dyDescent="0.2">
      <c r="A4605" s="1" t="s">
        <v>56</v>
      </c>
      <c r="B4605" s="1" t="s">
        <v>17</v>
      </c>
      <c r="C4605" s="2">
        <v>0</v>
      </c>
      <c r="D4605" s="2">
        <v>0</v>
      </c>
      <c r="E4605" s="3" t="str">
        <f t="shared" si="288"/>
        <v/>
      </c>
      <c r="F4605" s="2">
        <v>1.0263199999999999</v>
      </c>
      <c r="G4605" s="2">
        <v>0</v>
      </c>
      <c r="H4605" s="3">
        <f t="shared" si="289"/>
        <v>-1</v>
      </c>
      <c r="I4605" s="2">
        <v>0</v>
      </c>
      <c r="J4605" s="3" t="str">
        <f t="shared" si="290"/>
        <v/>
      </c>
      <c r="K4605" s="2">
        <v>1.0263199999999999</v>
      </c>
      <c r="L4605" s="2">
        <v>0</v>
      </c>
      <c r="M4605" s="3">
        <f t="shared" si="291"/>
        <v>-1</v>
      </c>
    </row>
    <row r="4606" spans="1:13" x14ac:dyDescent="0.2">
      <c r="A4606" s="1" t="s">
        <v>56</v>
      </c>
      <c r="B4606" s="1" t="s">
        <v>154</v>
      </c>
      <c r="C4606" s="2">
        <v>0</v>
      </c>
      <c r="D4606" s="2">
        <v>0</v>
      </c>
      <c r="E4606" s="3" t="str">
        <f t="shared" si="288"/>
        <v/>
      </c>
      <c r="F4606" s="2">
        <v>0</v>
      </c>
      <c r="G4606" s="2">
        <v>0.16372999999999999</v>
      </c>
      <c r="H4606" s="3" t="str">
        <f t="shared" si="289"/>
        <v/>
      </c>
      <c r="I4606" s="2">
        <v>0</v>
      </c>
      <c r="J4606" s="3" t="str">
        <f t="shared" si="290"/>
        <v/>
      </c>
      <c r="K4606" s="2">
        <v>0.88800000000000001</v>
      </c>
      <c r="L4606" s="2">
        <v>13.996700000000001</v>
      </c>
      <c r="M4606" s="3">
        <f t="shared" si="291"/>
        <v>14.76204954954955</v>
      </c>
    </row>
    <row r="4607" spans="1:13" x14ac:dyDescent="0.2">
      <c r="A4607" s="1" t="s">
        <v>56</v>
      </c>
      <c r="B4607" s="1" t="s">
        <v>16</v>
      </c>
      <c r="C4607" s="2">
        <v>0</v>
      </c>
      <c r="D4607" s="2">
        <v>0</v>
      </c>
      <c r="E4607" s="3" t="str">
        <f t="shared" si="288"/>
        <v/>
      </c>
      <c r="F4607" s="2">
        <v>0.97</v>
      </c>
      <c r="G4607" s="2">
        <v>2.1188799999999999</v>
      </c>
      <c r="H4607" s="3">
        <f t="shared" si="289"/>
        <v>1.1844123711340204</v>
      </c>
      <c r="I4607" s="2">
        <v>2.9982000000000002</v>
      </c>
      <c r="J4607" s="3">
        <f t="shared" si="290"/>
        <v>-0.29328263624841577</v>
      </c>
      <c r="K4607" s="2">
        <v>0.97</v>
      </c>
      <c r="L4607" s="2">
        <v>5.1170799999999996</v>
      </c>
      <c r="M4607" s="3">
        <f t="shared" si="291"/>
        <v>4.2753402061855672</v>
      </c>
    </row>
    <row r="4608" spans="1:13" x14ac:dyDescent="0.2">
      <c r="A4608" s="1" t="s">
        <v>56</v>
      </c>
      <c r="B4608" s="1" t="s">
        <v>60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0</v>
      </c>
      <c r="H4608" s="3" t="str">
        <f t="shared" si="289"/>
        <v/>
      </c>
      <c r="I4608" s="2">
        <v>51.84</v>
      </c>
      <c r="J4608" s="3">
        <f t="shared" si="290"/>
        <v>-1</v>
      </c>
      <c r="K4608" s="2">
        <v>17.544</v>
      </c>
      <c r="L4608" s="2">
        <v>51.84</v>
      </c>
      <c r="M4608" s="3">
        <f t="shared" si="291"/>
        <v>1.954856361149111</v>
      </c>
    </row>
    <row r="4609" spans="1:13" x14ac:dyDescent="0.2">
      <c r="A4609" s="1" t="s">
        <v>56</v>
      </c>
      <c r="B4609" s="1" t="s">
        <v>153</v>
      </c>
      <c r="C4609" s="2">
        <v>0</v>
      </c>
      <c r="D4609" s="2">
        <v>0</v>
      </c>
      <c r="E4609" s="3" t="str">
        <f t="shared" si="288"/>
        <v/>
      </c>
      <c r="F4609" s="2">
        <v>2.1659999999999999</v>
      </c>
      <c r="G4609" s="2">
        <v>0</v>
      </c>
      <c r="H4609" s="3">
        <f t="shared" si="289"/>
        <v>-1</v>
      </c>
      <c r="I4609" s="2">
        <v>9.7174899999999997</v>
      </c>
      <c r="J4609" s="3">
        <f t="shared" si="290"/>
        <v>-1</v>
      </c>
      <c r="K4609" s="2">
        <v>10.536</v>
      </c>
      <c r="L4609" s="2">
        <v>9.7174899999999997</v>
      </c>
      <c r="M4609" s="3">
        <f t="shared" si="291"/>
        <v>-7.7686977980258143E-2</v>
      </c>
    </row>
    <row r="4610" spans="1:13" x14ac:dyDescent="0.2">
      <c r="A4610" s="1" t="s">
        <v>56</v>
      </c>
      <c r="B4610" s="1" t="s">
        <v>152</v>
      </c>
      <c r="C4610" s="2">
        <v>0</v>
      </c>
      <c r="D4610" s="2">
        <v>0</v>
      </c>
      <c r="E4610" s="3" t="str">
        <f t="shared" si="288"/>
        <v/>
      </c>
      <c r="F4610" s="2">
        <v>169.74563000000001</v>
      </c>
      <c r="G4610" s="2">
        <v>0.18309</v>
      </c>
      <c r="H4610" s="3">
        <f t="shared" si="289"/>
        <v>-0.99892138607633085</v>
      </c>
      <c r="I4610" s="2">
        <v>0</v>
      </c>
      <c r="J4610" s="3" t="str">
        <f t="shared" si="290"/>
        <v/>
      </c>
      <c r="K4610" s="2">
        <v>1068.1805400000001</v>
      </c>
      <c r="L4610" s="2">
        <v>789.36288999999999</v>
      </c>
      <c r="M4610" s="3">
        <f t="shared" si="291"/>
        <v>-0.26102109106013116</v>
      </c>
    </row>
    <row r="4611" spans="1:13" x14ac:dyDescent="0.2">
      <c r="A4611" s="1" t="s">
        <v>56</v>
      </c>
      <c r="B4611" s="1" t="s">
        <v>151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6.82</v>
      </c>
      <c r="H4611" s="3" t="str">
        <f t="shared" si="289"/>
        <v/>
      </c>
      <c r="I4611" s="2">
        <v>0</v>
      </c>
      <c r="J4611" s="3" t="str">
        <f t="shared" si="290"/>
        <v/>
      </c>
      <c r="K4611" s="2">
        <v>6.5449999999999999</v>
      </c>
      <c r="L4611" s="2">
        <v>11.61825</v>
      </c>
      <c r="M4611" s="3">
        <f t="shared" si="291"/>
        <v>0.7751336898395722</v>
      </c>
    </row>
    <row r="4612" spans="1:13" x14ac:dyDescent="0.2">
      <c r="A4612" s="1" t="s">
        <v>56</v>
      </c>
      <c r="B4612" s="1" t="s">
        <v>150</v>
      </c>
      <c r="C4612" s="2">
        <v>252.20687000000001</v>
      </c>
      <c r="D4612" s="2">
        <v>0</v>
      </c>
      <c r="E4612" s="3">
        <f t="shared" si="288"/>
        <v>-1</v>
      </c>
      <c r="F4612" s="2">
        <v>3259.7984299999998</v>
      </c>
      <c r="G4612" s="2">
        <v>2497.4134399999998</v>
      </c>
      <c r="H4612" s="3">
        <f t="shared" si="289"/>
        <v>-0.23387488716595284</v>
      </c>
      <c r="I4612" s="2">
        <v>2730.17049</v>
      </c>
      <c r="J4612" s="3">
        <f t="shared" si="290"/>
        <v>-8.5253668535550053E-2</v>
      </c>
      <c r="K4612" s="2">
        <v>8380.5551400000004</v>
      </c>
      <c r="L4612" s="2">
        <v>7936.4727300000004</v>
      </c>
      <c r="M4612" s="3">
        <f t="shared" si="291"/>
        <v>-5.2989617344132212E-2</v>
      </c>
    </row>
    <row r="4613" spans="1:13" x14ac:dyDescent="0.2">
      <c r="A4613" s="1" t="s">
        <v>56</v>
      </c>
      <c r="B4613" s="1" t="s">
        <v>149</v>
      </c>
      <c r="C4613" s="2">
        <v>0</v>
      </c>
      <c r="D4613" s="2">
        <v>0</v>
      </c>
      <c r="E4613" s="3" t="str">
        <f t="shared" si="288"/>
        <v/>
      </c>
      <c r="F4613" s="2">
        <v>0</v>
      </c>
      <c r="G4613" s="2">
        <v>0.56237000000000004</v>
      </c>
      <c r="H4613" s="3" t="str">
        <f t="shared" si="289"/>
        <v/>
      </c>
      <c r="I4613" s="2">
        <v>47.215499999999999</v>
      </c>
      <c r="J4613" s="3">
        <f t="shared" si="290"/>
        <v>-0.98808929271108004</v>
      </c>
      <c r="K4613" s="2">
        <v>6.8019999999999997E-2</v>
      </c>
      <c r="L4613" s="2">
        <v>120.57787</v>
      </c>
      <c r="M4613" s="3">
        <f t="shared" si="291"/>
        <v>1771.6825933548957</v>
      </c>
    </row>
    <row r="4614" spans="1:13" x14ac:dyDescent="0.2">
      <c r="A4614" s="1" t="s">
        <v>56</v>
      </c>
      <c r="B4614" s="1" t="s">
        <v>148</v>
      </c>
      <c r="C4614" s="2">
        <v>0</v>
      </c>
      <c r="D4614" s="2">
        <v>0</v>
      </c>
      <c r="E4614" s="3" t="str">
        <f t="shared" si="288"/>
        <v/>
      </c>
      <c r="F4614" s="2">
        <v>0.23447000000000001</v>
      </c>
      <c r="G4614" s="2">
        <v>0</v>
      </c>
      <c r="H4614" s="3">
        <f t="shared" si="289"/>
        <v>-1</v>
      </c>
      <c r="I4614" s="2">
        <v>0</v>
      </c>
      <c r="J4614" s="3" t="str">
        <f t="shared" si="290"/>
        <v/>
      </c>
      <c r="K4614" s="2">
        <v>0.41447000000000001</v>
      </c>
      <c r="L4614" s="2">
        <v>0</v>
      </c>
      <c r="M4614" s="3">
        <f t="shared" si="291"/>
        <v>-1</v>
      </c>
    </row>
    <row r="4615" spans="1:13" x14ac:dyDescent="0.2">
      <c r="A4615" s="1" t="s">
        <v>56</v>
      </c>
      <c r="B4615" s="1" t="s">
        <v>113</v>
      </c>
      <c r="C4615" s="2">
        <v>0</v>
      </c>
      <c r="D4615" s="2">
        <v>0</v>
      </c>
      <c r="E4615" s="3" t="str">
        <f t="shared" si="288"/>
        <v/>
      </c>
      <c r="F4615" s="2">
        <v>0</v>
      </c>
      <c r="G4615" s="2">
        <v>0</v>
      </c>
      <c r="H4615" s="3" t="str">
        <f t="shared" si="289"/>
        <v/>
      </c>
      <c r="I4615" s="2">
        <v>0</v>
      </c>
      <c r="J4615" s="3" t="str">
        <f t="shared" si="290"/>
        <v/>
      </c>
      <c r="K4615" s="2">
        <v>14.6</v>
      </c>
      <c r="L4615" s="2">
        <v>0</v>
      </c>
      <c r="M4615" s="3">
        <f t="shared" si="291"/>
        <v>-1</v>
      </c>
    </row>
    <row r="4616" spans="1:13" x14ac:dyDescent="0.2">
      <c r="A4616" s="1" t="s">
        <v>56</v>
      </c>
      <c r="B4616" s="1" t="s">
        <v>146</v>
      </c>
      <c r="C4616" s="2">
        <v>0</v>
      </c>
      <c r="D4616" s="2">
        <v>0</v>
      </c>
      <c r="E4616" s="3" t="str">
        <f t="shared" si="288"/>
        <v/>
      </c>
      <c r="F4616" s="2">
        <v>0</v>
      </c>
      <c r="G4616" s="2">
        <v>20.41104</v>
      </c>
      <c r="H4616" s="3" t="str">
        <f t="shared" si="289"/>
        <v/>
      </c>
      <c r="I4616" s="2">
        <v>0</v>
      </c>
      <c r="J4616" s="3" t="str">
        <f t="shared" si="290"/>
        <v/>
      </c>
      <c r="K4616" s="2">
        <v>2.5000000000000001E-2</v>
      </c>
      <c r="L4616" s="2">
        <v>21.348130000000001</v>
      </c>
      <c r="M4616" s="3">
        <f t="shared" si="291"/>
        <v>852.92520000000002</v>
      </c>
    </row>
    <row r="4617" spans="1:13" x14ac:dyDescent="0.2">
      <c r="A4617" s="1" t="s">
        <v>56</v>
      </c>
      <c r="B4617" s="1" t="s">
        <v>145</v>
      </c>
      <c r="C4617" s="2">
        <v>0</v>
      </c>
      <c r="D4617" s="2">
        <v>0</v>
      </c>
      <c r="E4617" s="3" t="str">
        <f t="shared" si="288"/>
        <v/>
      </c>
      <c r="F4617" s="2">
        <v>0.33574999999999999</v>
      </c>
      <c r="G4617" s="2">
        <v>0</v>
      </c>
      <c r="H4617" s="3">
        <f t="shared" si="289"/>
        <v>-1</v>
      </c>
      <c r="I4617" s="2">
        <v>1.0624499999999999</v>
      </c>
      <c r="J4617" s="3">
        <f t="shared" si="290"/>
        <v>-1</v>
      </c>
      <c r="K4617" s="2">
        <v>0.53174999999999994</v>
      </c>
      <c r="L4617" s="2">
        <v>24.729510000000001</v>
      </c>
      <c r="M4617" s="3">
        <f t="shared" si="291"/>
        <v>45.505895627644577</v>
      </c>
    </row>
    <row r="4618" spans="1:13" x14ac:dyDescent="0.2">
      <c r="A4618" s="1" t="s">
        <v>56</v>
      </c>
      <c r="B4618" s="1" t="s">
        <v>15</v>
      </c>
      <c r="C4618" s="2">
        <v>22.424659999999999</v>
      </c>
      <c r="D4618" s="2">
        <v>0</v>
      </c>
      <c r="E4618" s="3">
        <f t="shared" si="288"/>
        <v>-1</v>
      </c>
      <c r="F4618" s="2">
        <v>315.70841000000001</v>
      </c>
      <c r="G4618" s="2">
        <v>343.69218999999998</v>
      </c>
      <c r="H4618" s="3">
        <f t="shared" si="289"/>
        <v>8.8638056870261828E-2</v>
      </c>
      <c r="I4618" s="2">
        <v>402.85845</v>
      </c>
      <c r="J4618" s="3">
        <f t="shared" si="290"/>
        <v>-0.14686612630317175</v>
      </c>
      <c r="K4618" s="2">
        <v>1151.8307</v>
      </c>
      <c r="L4618" s="2">
        <v>1124.7613699999999</v>
      </c>
      <c r="M4618" s="3">
        <f t="shared" si="291"/>
        <v>-2.3501136061054861E-2</v>
      </c>
    </row>
    <row r="4619" spans="1:13" x14ac:dyDescent="0.2">
      <c r="A4619" s="1" t="s">
        <v>56</v>
      </c>
      <c r="B4619" s="1" t="s">
        <v>14</v>
      </c>
      <c r="C4619" s="2">
        <v>0</v>
      </c>
      <c r="D4619" s="2">
        <v>0</v>
      </c>
      <c r="E4619" s="3" t="str">
        <f t="shared" si="288"/>
        <v/>
      </c>
      <c r="F4619" s="2">
        <v>235.88300000000001</v>
      </c>
      <c r="G4619" s="2">
        <v>125.45625</v>
      </c>
      <c r="H4619" s="3">
        <f t="shared" si="289"/>
        <v>-0.46814204499688405</v>
      </c>
      <c r="I4619" s="2">
        <v>472.43371999999999</v>
      </c>
      <c r="J4619" s="3">
        <f t="shared" si="290"/>
        <v>-0.73444687648459972</v>
      </c>
      <c r="K4619" s="2">
        <v>578.55965000000003</v>
      </c>
      <c r="L4619" s="2">
        <v>923.33636999999999</v>
      </c>
      <c r="M4619" s="3">
        <f t="shared" si="291"/>
        <v>0.59592251205212787</v>
      </c>
    </row>
    <row r="4620" spans="1:13" x14ac:dyDescent="0.2">
      <c r="A4620" s="1" t="s">
        <v>56</v>
      </c>
      <c r="B4620" s="1" t="s">
        <v>144</v>
      </c>
      <c r="C4620" s="2">
        <v>0</v>
      </c>
      <c r="D4620" s="2">
        <v>0</v>
      </c>
      <c r="E4620" s="3" t="str">
        <f t="shared" si="288"/>
        <v/>
      </c>
      <c r="F4620" s="2">
        <v>53.487279999999998</v>
      </c>
      <c r="G4620" s="2">
        <v>0</v>
      </c>
      <c r="H4620" s="3">
        <f t="shared" si="289"/>
        <v>-1</v>
      </c>
      <c r="I4620" s="2">
        <v>0</v>
      </c>
      <c r="J4620" s="3" t="str">
        <f t="shared" si="290"/>
        <v/>
      </c>
      <c r="K4620" s="2">
        <v>53.487279999999998</v>
      </c>
      <c r="L4620" s="2">
        <v>0</v>
      </c>
      <c r="M4620" s="3">
        <f t="shared" si="291"/>
        <v>-1</v>
      </c>
    </row>
    <row r="4621" spans="1:13" x14ac:dyDescent="0.2">
      <c r="A4621" s="1" t="s">
        <v>56</v>
      </c>
      <c r="B4621" s="1" t="s">
        <v>13</v>
      </c>
      <c r="C4621" s="2">
        <v>0</v>
      </c>
      <c r="D4621" s="2">
        <v>0</v>
      </c>
      <c r="E4621" s="3" t="str">
        <f t="shared" si="288"/>
        <v/>
      </c>
      <c r="F4621" s="2">
        <v>0</v>
      </c>
      <c r="G4621" s="2">
        <v>0</v>
      </c>
      <c r="H4621" s="3" t="str">
        <f t="shared" si="289"/>
        <v/>
      </c>
      <c r="I4621" s="2">
        <v>0</v>
      </c>
      <c r="J4621" s="3" t="str">
        <f t="shared" si="290"/>
        <v/>
      </c>
      <c r="K4621" s="2">
        <v>1.3602000000000001</v>
      </c>
      <c r="L4621" s="2">
        <v>0</v>
      </c>
      <c r="M4621" s="3">
        <f t="shared" si="291"/>
        <v>-1</v>
      </c>
    </row>
    <row r="4622" spans="1:13" x14ac:dyDescent="0.2">
      <c r="A4622" s="1" t="s">
        <v>56</v>
      </c>
      <c r="B4622" s="1" t="s">
        <v>12</v>
      </c>
      <c r="C4622" s="2">
        <v>0</v>
      </c>
      <c r="D4622" s="2">
        <v>0</v>
      </c>
      <c r="E4622" s="3" t="str">
        <f t="shared" si="288"/>
        <v/>
      </c>
      <c r="F4622" s="2">
        <v>0</v>
      </c>
      <c r="G4622" s="2">
        <v>0</v>
      </c>
      <c r="H4622" s="3" t="str">
        <f t="shared" si="289"/>
        <v/>
      </c>
      <c r="I4622" s="2">
        <v>0</v>
      </c>
      <c r="J4622" s="3" t="str">
        <f t="shared" si="290"/>
        <v/>
      </c>
      <c r="K4622" s="2">
        <v>0</v>
      </c>
      <c r="L4622" s="2">
        <v>0</v>
      </c>
      <c r="M4622" s="3" t="str">
        <f t="shared" si="291"/>
        <v/>
      </c>
    </row>
    <row r="4623" spans="1:13" x14ac:dyDescent="0.2">
      <c r="A4623" s="1" t="s">
        <v>56</v>
      </c>
      <c r="B4623" s="1" t="s">
        <v>142</v>
      </c>
      <c r="C4623" s="2">
        <v>98.146199999999993</v>
      </c>
      <c r="D4623" s="2">
        <v>0</v>
      </c>
      <c r="E4623" s="3">
        <f t="shared" si="288"/>
        <v>-1</v>
      </c>
      <c r="F4623" s="2">
        <v>7785.2809399999996</v>
      </c>
      <c r="G4623" s="2">
        <v>1332.29168</v>
      </c>
      <c r="H4623" s="3">
        <f t="shared" si="289"/>
        <v>-0.8288704427922674</v>
      </c>
      <c r="I4623" s="2">
        <v>3103.2525799999999</v>
      </c>
      <c r="J4623" s="3">
        <f t="shared" si="290"/>
        <v>-0.5706789422857742</v>
      </c>
      <c r="K4623" s="2">
        <v>25804.433120000002</v>
      </c>
      <c r="L4623" s="2">
        <v>10549.460279999999</v>
      </c>
      <c r="M4623" s="3">
        <f t="shared" si="291"/>
        <v>-0.59117643736093051</v>
      </c>
    </row>
    <row r="4624" spans="1:13" x14ac:dyDescent="0.2">
      <c r="A4624" s="1" t="s">
        <v>56</v>
      </c>
      <c r="B4624" s="1" t="s">
        <v>141</v>
      </c>
      <c r="C4624" s="2">
        <v>0</v>
      </c>
      <c r="D4624" s="2">
        <v>0</v>
      </c>
      <c r="E4624" s="3" t="str">
        <f t="shared" si="288"/>
        <v/>
      </c>
      <c r="F4624" s="2">
        <v>0</v>
      </c>
      <c r="G4624" s="2">
        <v>0</v>
      </c>
      <c r="H4624" s="3" t="str">
        <f t="shared" si="289"/>
        <v/>
      </c>
      <c r="I4624" s="2">
        <v>0</v>
      </c>
      <c r="J4624" s="3" t="str">
        <f t="shared" si="290"/>
        <v/>
      </c>
      <c r="K4624" s="2">
        <v>0</v>
      </c>
      <c r="L4624" s="2">
        <v>0</v>
      </c>
      <c r="M4624" s="3" t="str">
        <f t="shared" si="291"/>
        <v/>
      </c>
    </row>
    <row r="4625" spans="1:13" x14ac:dyDescent="0.2">
      <c r="A4625" s="1" t="s">
        <v>56</v>
      </c>
      <c r="B4625" s="1" t="s">
        <v>140</v>
      </c>
      <c r="C4625" s="2">
        <v>1261.3320200000001</v>
      </c>
      <c r="D4625" s="2">
        <v>25.878520000000002</v>
      </c>
      <c r="E4625" s="3">
        <f t="shared" si="288"/>
        <v>-0.97948318159718173</v>
      </c>
      <c r="F4625" s="2">
        <v>23550.40409</v>
      </c>
      <c r="G4625" s="2">
        <v>14718.519469999999</v>
      </c>
      <c r="H4625" s="3">
        <f t="shared" si="289"/>
        <v>-0.37502051286458415</v>
      </c>
      <c r="I4625" s="2">
        <v>16409.08538</v>
      </c>
      <c r="J4625" s="3">
        <f t="shared" si="290"/>
        <v>-0.10302621205570206</v>
      </c>
      <c r="K4625" s="2">
        <v>62838.900549999998</v>
      </c>
      <c r="L4625" s="2">
        <v>47803.99495</v>
      </c>
      <c r="M4625" s="3">
        <f t="shared" si="291"/>
        <v>-0.23926111800821437</v>
      </c>
    </row>
    <row r="4626" spans="1:13" x14ac:dyDescent="0.2">
      <c r="A4626" s="1" t="s">
        <v>56</v>
      </c>
      <c r="B4626" s="1" t="s">
        <v>10</v>
      </c>
      <c r="C4626" s="2">
        <v>0</v>
      </c>
      <c r="D4626" s="2">
        <v>0</v>
      </c>
      <c r="E4626" s="3" t="str">
        <f t="shared" si="288"/>
        <v/>
      </c>
      <c r="F4626" s="2">
        <v>0</v>
      </c>
      <c r="G4626" s="2">
        <v>23.45964</v>
      </c>
      <c r="H4626" s="3" t="str">
        <f t="shared" si="289"/>
        <v/>
      </c>
      <c r="I4626" s="2">
        <v>17.495200000000001</v>
      </c>
      <c r="J4626" s="3">
        <f t="shared" si="290"/>
        <v>0.34091865197311266</v>
      </c>
      <c r="K4626" s="2">
        <v>0</v>
      </c>
      <c r="L4626" s="2">
        <v>51.518439999999998</v>
      </c>
      <c r="M4626" s="3" t="str">
        <f t="shared" si="291"/>
        <v/>
      </c>
    </row>
    <row r="4627" spans="1:13" x14ac:dyDescent="0.2">
      <c r="A4627" s="1" t="s">
        <v>56</v>
      </c>
      <c r="B4627" s="1" t="s">
        <v>139</v>
      </c>
      <c r="C4627" s="2">
        <v>2205.1188000000002</v>
      </c>
      <c r="D4627" s="2">
        <v>849.78828999999996</v>
      </c>
      <c r="E4627" s="3">
        <f t="shared" si="288"/>
        <v>-0.61462924809311859</v>
      </c>
      <c r="F4627" s="2">
        <v>49998.726519999997</v>
      </c>
      <c r="G4627" s="2">
        <v>42577.610430000001</v>
      </c>
      <c r="H4627" s="3">
        <f t="shared" si="289"/>
        <v>-0.14842610215345131</v>
      </c>
      <c r="I4627" s="2">
        <v>50550.317889999998</v>
      </c>
      <c r="J4627" s="3">
        <f t="shared" si="290"/>
        <v>-0.15771824575562521</v>
      </c>
      <c r="K4627" s="2">
        <v>158947.85232000001</v>
      </c>
      <c r="L4627" s="2">
        <v>147063.08736</v>
      </c>
      <c r="M4627" s="3">
        <f t="shared" si="291"/>
        <v>-7.4771472445397502E-2</v>
      </c>
    </row>
    <row r="4628" spans="1:13" x14ac:dyDescent="0.2">
      <c r="A4628" s="1" t="s">
        <v>56</v>
      </c>
      <c r="B4628" s="1" t="s">
        <v>138</v>
      </c>
      <c r="C4628" s="2">
        <v>0</v>
      </c>
      <c r="D4628" s="2">
        <v>0</v>
      </c>
      <c r="E4628" s="3" t="str">
        <f t="shared" si="288"/>
        <v/>
      </c>
      <c r="F4628" s="2">
        <v>12.658289999999999</v>
      </c>
      <c r="G4628" s="2">
        <v>0</v>
      </c>
      <c r="H4628" s="3">
        <f t="shared" si="289"/>
        <v>-1</v>
      </c>
      <c r="I4628" s="2">
        <v>0</v>
      </c>
      <c r="J4628" s="3" t="str">
        <f t="shared" si="290"/>
        <v/>
      </c>
      <c r="K4628" s="2">
        <v>12.76727</v>
      </c>
      <c r="L4628" s="2">
        <v>0</v>
      </c>
      <c r="M4628" s="3">
        <f t="shared" si="291"/>
        <v>-1</v>
      </c>
    </row>
    <row r="4629" spans="1:13" x14ac:dyDescent="0.2">
      <c r="A4629" s="1" t="s">
        <v>56</v>
      </c>
      <c r="B4629" s="1" t="s">
        <v>137</v>
      </c>
      <c r="C4629" s="2">
        <v>4.1209699999999998</v>
      </c>
      <c r="D4629" s="2">
        <v>0</v>
      </c>
      <c r="E4629" s="3">
        <f t="shared" si="288"/>
        <v>-1</v>
      </c>
      <c r="F4629" s="2">
        <v>83.140940000000001</v>
      </c>
      <c r="G4629" s="2">
        <v>89.86533</v>
      </c>
      <c r="H4629" s="3">
        <f t="shared" si="289"/>
        <v>8.087940790662218E-2</v>
      </c>
      <c r="I4629" s="2">
        <v>75.156540000000007</v>
      </c>
      <c r="J4629" s="3">
        <f t="shared" si="290"/>
        <v>0.19570871676636514</v>
      </c>
      <c r="K4629" s="2">
        <v>191.30742000000001</v>
      </c>
      <c r="L4629" s="2">
        <v>256.30736999999999</v>
      </c>
      <c r="M4629" s="3">
        <f t="shared" si="291"/>
        <v>0.33976700955979644</v>
      </c>
    </row>
    <row r="4630" spans="1:13" x14ac:dyDescent="0.2">
      <c r="A4630" s="1" t="s">
        <v>56</v>
      </c>
      <c r="B4630" s="1" t="s">
        <v>9</v>
      </c>
      <c r="C4630" s="2">
        <v>277.37450999999999</v>
      </c>
      <c r="D4630" s="2">
        <v>0</v>
      </c>
      <c r="E4630" s="3">
        <f t="shared" si="288"/>
        <v>-1</v>
      </c>
      <c r="F4630" s="2">
        <v>5066.8888299999999</v>
      </c>
      <c r="G4630" s="2">
        <v>2672.6770099999999</v>
      </c>
      <c r="H4630" s="3">
        <f t="shared" si="289"/>
        <v>-0.4725210874618696</v>
      </c>
      <c r="I4630" s="2">
        <v>4365.3773700000002</v>
      </c>
      <c r="J4630" s="3">
        <f t="shared" si="290"/>
        <v>-0.38775579211837996</v>
      </c>
      <c r="K4630" s="2">
        <v>15318.939969999999</v>
      </c>
      <c r="L4630" s="2">
        <v>11002.024530000001</v>
      </c>
      <c r="M4630" s="3">
        <f t="shared" si="291"/>
        <v>-0.28180249080250164</v>
      </c>
    </row>
    <row r="4631" spans="1:13" x14ac:dyDescent="0.2">
      <c r="A4631" s="1" t="s">
        <v>56</v>
      </c>
      <c r="B4631" s="1" t="s">
        <v>136</v>
      </c>
      <c r="C4631" s="2">
        <v>0</v>
      </c>
      <c r="D4631" s="2">
        <v>0</v>
      </c>
      <c r="E4631" s="3" t="str">
        <f t="shared" si="288"/>
        <v/>
      </c>
      <c r="F4631" s="2">
        <v>0</v>
      </c>
      <c r="G4631" s="2">
        <v>0</v>
      </c>
      <c r="H4631" s="3" t="str">
        <f t="shared" si="289"/>
        <v/>
      </c>
      <c r="I4631" s="2">
        <v>0</v>
      </c>
      <c r="J4631" s="3" t="str">
        <f t="shared" si="290"/>
        <v/>
      </c>
      <c r="K4631" s="2">
        <v>0</v>
      </c>
      <c r="L4631" s="2">
        <v>0.62612000000000001</v>
      </c>
      <c r="M4631" s="3" t="str">
        <f t="shared" si="291"/>
        <v/>
      </c>
    </row>
    <row r="4632" spans="1:13" x14ac:dyDescent="0.2">
      <c r="A4632" s="1" t="s">
        <v>56</v>
      </c>
      <c r="B4632" s="1" t="s">
        <v>135</v>
      </c>
      <c r="C4632" s="2">
        <v>0</v>
      </c>
      <c r="D4632" s="2">
        <v>0</v>
      </c>
      <c r="E4632" s="3" t="str">
        <f t="shared" si="288"/>
        <v/>
      </c>
      <c r="F4632" s="2">
        <v>36.127920000000003</v>
      </c>
      <c r="G4632" s="2">
        <v>28.159800000000001</v>
      </c>
      <c r="H4632" s="3">
        <f t="shared" si="289"/>
        <v>-0.22055296845210026</v>
      </c>
      <c r="I4632" s="2">
        <v>219.81455</v>
      </c>
      <c r="J4632" s="3">
        <f t="shared" si="290"/>
        <v>-0.87189292064606283</v>
      </c>
      <c r="K4632" s="2">
        <v>843.45740000000001</v>
      </c>
      <c r="L4632" s="2">
        <v>705.64229</v>
      </c>
      <c r="M4632" s="3">
        <f t="shared" si="291"/>
        <v>-0.16339308896928284</v>
      </c>
    </row>
    <row r="4633" spans="1:13" x14ac:dyDescent="0.2">
      <c r="A4633" s="1" t="s">
        <v>56</v>
      </c>
      <c r="B4633" s="1" t="s">
        <v>59</v>
      </c>
      <c r="C4633" s="2">
        <v>19.09179</v>
      </c>
      <c r="D4633" s="2">
        <v>0</v>
      </c>
      <c r="E4633" s="3">
        <f t="shared" si="288"/>
        <v>-1</v>
      </c>
      <c r="F4633" s="2">
        <v>314.58208999999999</v>
      </c>
      <c r="G4633" s="2">
        <v>0</v>
      </c>
      <c r="H4633" s="3">
        <f t="shared" si="289"/>
        <v>-1</v>
      </c>
      <c r="I4633" s="2">
        <v>125.82015</v>
      </c>
      <c r="J4633" s="3">
        <f t="shared" si="290"/>
        <v>-1</v>
      </c>
      <c r="K4633" s="2">
        <v>1482.79087</v>
      </c>
      <c r="L4633" s="2">
        <v>364.28050999999999</v>
      </c>
      <c r="M4633" s="3">
        <f t="shared" si="291"/>
        <v>-0.75432779000048744</v>
      </c>
    </row>
    <row r="4634" spans="1:13" x14ac:dyDescent="0.2">
      <c r="A4634" s="1" t="s">
        <v>56</v>
      </c>
      <c r="B4634" s="1" t="s">
        <v>58</v>
      </c>
      <c r="C4634" s="2">
        <v>6.3169300000000002</v>
      </c>
      <c r="D4634" s="2">
        <v>0</v>
      </c>
      <c r="E4634" s="3">
        <f t="shared" si="288"/>
        <v>-1</v>
      </c>
      <c r="F4634" s="2">
        <v>465.65672999999998</v>
      </c>
      <c r="G4634" s="2">
        <v>150.08681999999999</v>
      </c>
      <c r="H4634" s="3">
        <f t="shared" si="289"/>
        <v>-0.67768785388326713</v>
      </c>
      <c r="I4634" s="2">
        <v>464.97813000000002</v>
      </c>
      <c r="J4634" s="3">
        <f t="shared" si="290"/>
        <v>-0.67721746396975702</v>
      </c>
      <c r="K4634" s="2">
        <v>2152.33734</v>
      </c>
      <c r="L4634" s="2">
        <v>1363.8583599999999</v>
      </c>
      <c r="M4634" s="3">
        <f t="shared" si="291"/>
        <v>-0.36633615249178364</v>
      </c>
    </row>
    <row r="4635" spans="1:13" x14ac:dyDescent="0.2">
      <c r="A4635" s="1" t="s">
        <v>56</v>
      </c>
      <c r="B4635" s="1" t="s">
        <v>134</v>
      </c>
      <c r="C4635" s="2">
        <v>0</v>
      </c>
      <c r="D4635" s="2">
        <v>0</v>
      </c>
      <c r="E4635" s="3" t="str">
        <f t="shared" si="288"/>
        <v/>
      </c>
      <c r="F4635" s="2">
        <v>20.773910000000001</v>
      </c>
      <c r="G4635" s="2">
        <v>25.83202</v>
      </c>
      <c r="H4635" s="3">
        <f t="shared" si="289"/>
        <v>0.24348377363722085</v>
      </c>
      <c r="I4635" s="2">
        <v>5.9381000000000004</v>
      </c>
      <c r="J4635" s="3">
        <f t="shared" si="290"/>
        <v>3.3502163991849239</v>
      </c>
      <c r="K4635" s="2">
        <v>33.855029999999999</v>
      </c>
      <c r="L4635" s="2">
        <v>48.937899999999999</v>
      </c>
      <c r="M4635" s="3">
        <f t="shared" si="291"/>
        <v>0.4455134141071504</v>
      </c>
    </row>
    <row r="4636" spans="1:13" x14ac:dyDescent="0.2">
      <c r="A4636" s="1" t="s">
        <v>56</v>
      </c>
      <c r="B4636" s="1" t="s">
        <v>133</v>
      </c>
      <c r="C4636" s="2">
        <v>0</v>
      </c>
      <c r="D4636" s="2">
        <v>0</v>
      </c>
      <c r="E4636" s="3" t="str">
        <f t="shared" si="288"/>
        <v/>
      </c>
      <c r="F4636" s="2">
        <v>0</v>
      </c>
      <c r="G4636" s="2">
        <v>4.7207999999999997</v>
      </c>
      <c r="H4636" s="3" t="str">
        <f t="shared" si="289"/>
        <v/>
      </c>
      <c r="I4636" s="2">
        <v>38.572000000000003</v>
      </c>
      <c r="J4636" s="3">
        <f t="shared" si="290"/>
        <v>-0.8776107020636732</v>
      </c>
      <c r="K4636" s="2">
        <v>0</v>
      </c>
      <c r="L4636" s="2">
        <v>80.408000000000001</v>
      </c>
      <c r="M4636" s="3" t="str">
        <f t="shared" si="291"/>
        <v/>
      </c>
    </row>
    <row r="4637" spans="1:13" x14ac:dyDescent="0.2">
      <c r="A4637" s="1" t="s">
        <v>56</v>
      </c>
      <c r="B4637" s="1" t="s">
        <v>131</v>
      </c>
      <c r="C4637" s="2">
        <v>0</v>
      </c>
      <c r="D4637" s="2">
        <v>0</v>
      </c>
      <c r="E4637" s="3" t="str">
        <f t="shared" ref="E4637:E4700" si="292">IF(C4637=0,"",(D4637/C4637-1))</f>
        <v/>
      </c>
      <c r="F4637" s="2">
        <v>0.33801999999999999</v>
      </c>
      <c r="G4637" s="2">
        <v>39.445999999999998</v>
      </c>
      <c r="H4637" s="3">
        <f t="shared" ref="H4637:H4700" si="293">IF(F4637=0,"",(G4637/F4637-1))</f>
        <v>115.69723684989054</v>
      </c>
      <c r="I4637" s="2">
        <v>38.5304</v>
      </c>
      <c r="J4637" s="3">
        <f t="shared" ref="J4637:J4700" si="294">IF(I4637=0,"",(G4637/I4637-1))</f>
        <v>2.3763054626995794E-2</v>
      </c>
      <c r="K4637" s="2">
        <v>0.33801999999999999</v>
      </c>
      <c r="L4637" s="2">
        <v>77.976399999999998</v>
      </c>
      <c r="M4637" s="3">
        <f t="shared" ref="M4637:M4700" si="295">IF(K4637=0,"",(L4637/K4637-1))</f>
        <v>229.68575823915745</v>
      </c>
    </row>
    <row r="4638" spans="1:13" x14ac:dyDescent="0.2">
      <c r="A4638" s="1" t="s">
        <v>56</v>
      </c>
      <c r="B4638" s="1" t="s">
        <v>8</v>
      </c>
      <c r="C4638" s="2">
        <v>96.512150000000005</v>
      </c>
      <c r="D4638" s="2">
        <v>0</v>
      </c>
      <c r="E4638" s="3">
        <f t="shared" si="292"/>
        <v>-1</v>
      </c>
      <c r="F4638" s="2">
        <v>1703.3153299999999</v>
      </c>
      <c r="G4638" s="2">
        <v>1679.18416</v>
      </c>
      <c r="H4638" s="3">
        <f t="shared" si="293"/>
        <v>-1.4167177136836906E-2</v>
      </c>
      <c r="I4638" s="2">
        <v>2108.30348</v>
      </c>
      <c r="J4638" s="3">
        <f t="shared" si="294"/>
        <v>-0.2035377373659697</v>
      </c>
      <c r="K4638" s="2">
        <v>4450.7466899999999</v>
      </c>
      <c r="L4638" s="2">
        <v>6668.6756699999996</v>
      </c>
      <c r="M4638" s="3">
        <f t="shared" si="295"/>
        <v>0.49832738964526424</v>
      </c>
    </row>
    <row r="4639" spans="1:13" x14ac:dyDescent="0.2">
      <c r="A4639" s="1" t="s">
        <v>56</v>
      </c>
      <c r="B4639" s="1" t="s">
        <v>129</v>
      </c>
      <c r="C4639" s="2">
        <v>193.37861000000001</v>
      </c>
      <c r="D4639" s="2">
        <v>0</v>
      </c>
      <c r="E4639" s="3">
        <f t="shared" si="292"/>
        <v>-1</v>
      </c>
      <c r="F4639" s="2">
        <v>5618.1963699999997</v>
      </c>
      <c r="G4639" s="2">
        <v>5146.7673800000002</v>
      </c>
      <c r="H4639" s="3">
        <f t="shared" si="293"/>
        <v>-8.3911091559086826E-2</v>
      </c>
      <c r="I4639" s="2">
        <v>4863.6049400000002</v>
      </c>
      <c r="J4639" s="3">
        <f t="shared" si="294"/>
        <v>5.8220690926430452E-2</v>
      </c>
      <c r="K4639" s="2">
        <v>21193.344369999999</v>
      </c>
      <c r="L4639" s="2">
        <v>15957.787469999999</v>
      </c>
      <c r="M4639" s="3">
        <f t="shared" si="295"/>
        <v>-0.24703778736361848</v>
      </c>
    </row>
    <row r="4640" spans="1:13" x14ac:dyDescent="0.2">
      <c r="A4640" s="1" t="s">
        <v>56</v>
      </c>
      <c r="B4640" s="1" t="s">
        <v>57</v>
      </c>
      <c r="C4640" s="2">
        <v>0</v>
      </c>
      <c r="D4640" s="2">
        <v>0</v>
      </c>
      <c r="E4640" s="3" t="str">
        <f t="shared" si="292"/>
        <v/>
      </c>
      <c r="F4640" s="2">
        <v>0</v>
      </c>
      <c r="G4640" s="2">
        <v>1.0715699999999999</v>
      </c>
      <c r="H4640" s="3" t="str">
        <f t="shared" si="293"/>
        <v/>
      </c>
      <c r="I4640" s="2">
        <v>0</v>
      </c>
      <c r="J4640" s="3" t="str">
        <f t="shared" si="294"/>
        <v/>
      </c>
      <c r="K4640" s="2">
        <v>9.9101800000000004</v>
      </c>
      <c r="L4640" s="2">
        <v>1.0715699999999999</v>
      </c>
      <c r="M4640" s="3">
        <f t="shared" si="295"/>
        <v>-0.89187179243969328</v>
      </c>
    </row>
    <row r="4641" spans="1:13" x14ac:dyDescent="0.2">
      <c r="A4641" s="1" t="s">
        <v>56</v>
      </c>
      <c r="B4641" s="1" t="s">
        <v>7</v>
      </c>
      <c r="C4641" s="2">
        <v>0</v>
      </c>
      <c r="D4641" s="2">
        <v>0</v>
      </c>
      <c r="E4641" s="3" t="str">
        <f t="shared" si="292"/>
        <v/>
      </c>
      <c r="F4641" s="2">
        <v>14.955</v>
      </c>
      <c r="G4641" s="2">
        <v>11.564</v>
      </c>
      <c r="H4641" s="3">
        <f t="shared" si="293"/>
        <v>-0.22674690738883319</v>
      </c>
      <c r="I4641" s="2">
        <v>30.042750000000002</v>
      </c>
      <c r="J4641" s="3">
        <f t="shared" si="294"/>
        <v>-0.61508184170889812</v>
      </c>
      <c r="K4641" s="2">
        <v>69.625</v>
      </c>
      <c r="L4641" s="2">
        <v>54.966749999999998</v>
      </c>
      <c r="M4641" s="3">
        <f t="shared" si="295"/>
        <v>-0.21053141831238786</v>
      </c>
    </row>
    <row r="4642" spans="1:13" x14ac:dyDescent="0.2">
      <c r="A4642" s="1" t="s">
        <v>56</v>
      </c>
      <c r="B4642" s="1" t="s">
        <v>128</v>
      </c>
      <c r="C4642" s="2">
        <v>0</v>
      </c>
      <c r="D4642" s="2">
        <v>0</v>
      </c>
      <c r="E4642" s="3" t="str">
        <f t="shared" si="292"/>
        <v/>
      </c>
      <c r="F4642" s="2">
        <v>0</v>
      </c>
      <c r="G4642" s="2">
        <v>0</v>
      </c>
      <c r="H4642" s="3" t="str">
        <f t="shared" si="293"/>
        <v/>
      </c>
      <c r="I4642" s="2">
        <v>0</v>
      </c>
      <c r="J4642" s="3" t="str">
        <f t="shared" si="294"/>
        <v/>
      </c>
      <c r="K4642" s="2">
        <v>0</v>
      </c>
      <c r="L4642" s="2">
        <v>0</v>
      </c>
      <c r="M4642" s="3" t="str">
        <f t="shared" si="295"/>
        <v/>
      </c>
    </row>
    <row r="4643" spans="1:13" x14ac:dyDescent="0.2">
      <c r="A4643" s="1" t="s">
        <v>56</v>
      </c>
      <c r="B4643" s="1" t="s">
        <v>127</v>
      </c>
      <c r="C4643" s="2">
        <v>0</v>
      </c>
      <c r="D4643" s="2">
        <v>0</v>
      </c>
      <c r="E4643" s="3" t="str">
        <f t="shared" si="292"/>
        <v/>
      </c>
      <c r="F4643" s="2">
        <v>0</v>
      </c>
      <c r="G4643" s="2">
        <v>0</v>
      </c>
      <c r="H4643" s="3" t="str">
        <f t="shared" si="293"/>
        <v/>
      </c>
      <c r="I4643" s="2">
        <v>0</v>
      </c>
      <c r="J4643" s="3" t="str">
        <f t="shared" si="294"/>
        <v/>
      </c>
      <c r="K4643" s="2">
        <v>0</v>
      </c>
      <c r="L4643" s="2">
        <v>0</v>
      </c>
      <c r="M4643" s="3" t="str">
        <f t="shared" si="295"/>
        <v/>
      </c>
    </row>
    <row r="4644" spans="1:13" x14ac:dyDescent="0.2">
      <c r="A4644" s="1" t="s">
        <v>56</v>
      </c>
      <c r="B4644" s="1" t="s">
        <v>6</v>
      </c>
      <c r="C4644" s="2">
        <v>0</v>
      </c>
      <c r="D4644" s="2">
        <v>0</v>
      </c>
      <c r="E4644" s="3" t="str">
        <f t="shared" si="292"/>
        <v/>
      </c>
      <c r="F4644" s="2">
        <v>4.4640000000000004</v>
      </c>
      <c r="G4644" s="2">
        <v>0</v>
      </c>
      <c r="H4644" s="3">
        <f t="shared" si="293"/>
        <v>-1</v>
      </c>
      <c r="I4644" s="2">
        <v>0.59075999999999995</v>
      </c>
      <c r="J4644" s="3">
        <f t="shared" si="294"/>
        <v>-1</v>
      </c>
      <c r="K4644" s="2">
        <v>7.7638699999999998</v>
      </c>
      <c r="L4644" s="2">
        <v>0.69776000000000005</v>
      </c>
      <c r="M4644" s="3">
        <f t="shared" si="295"/>
        <v>-0.91012729476408027</v>
      </c>
    </row>
    <row r="4645" spans="1:13" x14ac:dyDescent="0.2">
      <c r="A4645" s="1" t="s">
        <v>56</v>
      </c>
      <c r="B4645" s="1" t="s">
        <v>5</v>
      </c>
      <c r="C4645" s="2">
        <v>0</v>
      </c>
      <c r="D4645" s="2">
        <v>0</v>
      </c>
      <c r="E4645" s="3" t="str">
        <f t="shared" si="292"/>
        <v/>
      </c>
      <c r="F4645" s="2">
        <v>0</v>
      </c>
      <c r="G4645" s="2">
        <v>0</v>
      </c>
      <c r="H4645" s="3" t="str">
        <f t="shared" si="293"/>
        <v/>
      </c>
      <c r="I4645" s="2">
        <v>8.4000000000000005E-2</v>
      </c>
      <c r="J4645" s="3">
        <f t="shared" si="294"/>
        <v>-1</v>
      </c>
      <c r="K4645" s="2">
        <v>0.39800000000000002</v>
      </c>
      <c r="L4645" s="2">
        <v>8.7919999999999998E-2</v>
      </c>
      <c r="M4645" s="3">
        <f t="shared" si="295"/>
        <v>-0.77909547738693474</v>
      </c>
    </row>
    <row r="4646" spans="1:13" x14ac:dyDescent="0.2">
      <c r="A4646" s="1" t="s">
        <v>56</v>
      </c>
      <c r="B4646" s="1" t="s">
        <v>124</v>
      </c>
      <c r="C4646" s="2">
        <v>0</v>
      </c>
      <c r="D4646" s="2">
        <v>0</v>
      </c>
      <c r="E4646" s="3" t="str">
        <f t="shared" si="292"/>
        <v/>
      </c>
      <c r="F4646" s="2">
        <v>0</v>
      </c>
      <c r="G4646" s="2">
        <v>0</v>
      </c>
      <c r="H4646" s="3" t="str">
        <f t="shared" si="293"/>
        <v/>
      </c>
      <c r="I4646" s="2">
        <v>0</v>
      </c>
      <c r="J4646" s="3" t="str">
        <f t="shared" si="294"/>
        <v/>
      </c>
      <c r="K4646" s="2">
        <v>0</v>
      </c>
      <c r="L4646" s="2">
        <v>0</v>
      </c>
      <c r="M4646" s="3" t="str">
        <f t="shared" si="295"/>
        <v/>
      </c>
    </row>
    <row r="4647" spans="1:13" x14ac:dyDescent="0.2">
      <c r="A4647" s="1" t="s">
        <v>56</v>
      </c>
      <c r="B4647" s="1" t="s">
        <v>4</v>
      </c>
      <c r="C4647" s="2">
        <v>0</v>
      </c>
      <c r="D4647" s="2">
        <v>0</v>
      </c>
      <c r="E4647" s="3" t="str">
        <f t="shared" si="292"/>
        <v/>
      </c>
      <c r="F4647" s="2">
        <v>187.04336000000001</v>
      </c>
      <c r="G4647" s="2">
        <v>1952.2615000000001</v>
      </c>
      <c r="H4647" s="3">
        <f t="shared" si="293"/>
        <v>9.4374809135165236</v>
      </c>
      <c r="I4647" s="2">
        <v>2689.47174</v>
      </c>
      <c r="J4647" s="3">
        <f t="shared" si="294"/>
        <v>-0.27410968073603925</v>
      </c>
      <c r="K4647" s="2">
        <v>452.20112999999998</v>
      </c>
      <c r="L4647" s="2">
        <v>6251.4901900000004</v>
      </c>
      <c r="M4647" s="3">
        <f t="shared" si="295"/>
        <v>12.824578877102763</v>
      </c>
    </row>
    <row r="4648" spans="1:13" x14ac:dyDescent="0.2">
      <c r="A4648" s="1" t="s">
        <v>56</v>
      </c>
      <c r="B4648" s="1" t="s">
        <v>3</v>
      </c>
      <c r="C4648" s="2">
        <v>0</v>
      </c>
      <c r="D4648" s="2">
        <v>0</v>
      </c>
      <c r="E4648" s="3" t="str">
        <f t="shared" si="292"/>
        <v/>
      </c>
      <c r="F4648" s="2">
        <v>0</v>
      </c>
      <c r="G4648" s="2">
        <v>0</v>
      </c>
      <c r="H4648" s="3" t="str">
        <f t="shared" si="293"/>
        <v/>
      </c>
      <c r="I4648" s="2">
        <v>0</v>
      </c>
      <c r="J4648" s="3" t="str">
        <f t="shared" si="294"/>
        <v/>
      </c>
      <c r="K4648" s="2">
        <v>0</v>
      </c>
      <c r="L4648" s="2">
        <v>0</v>
      </c>
      <c r="M4648" s="3" t="str">
        <f t="shared" si="295"/>
        <v/>
      </c>
    </row>
    <row r="4649" spans="1:13" x14ac:dyDescent="0.2">
      <c r="A4649" s="1" t="s">
        <v>56</v>
      </c>
      <c r="B4649" s="1" t="s">
        <v>123</v>
      </c>
      <c r="C4649" s="2">
        <v>384.94373999999999</v>
      </c>
      <c r="D4649" s="2">
        <v>8.5</v>
      </c>
      <c r="E4649" s="3">
        <f t="shared" si="292"/>
        <v>-0.97791885120667243</v>
      </c>
      <c r="F4649" s="2">
        <v>13048.13913</v>
      </c>
      <c r="G4649" s="2">
        <v>8204.5662699999993</v>
      </c>
      <c r="H4649" s="3">
        <f t="shared" si="293"/>
        <v>-0.37120794097479859</v>
      </c>
      <c r="I4649" s="2">
        <v>11668.48704</v>
      </c>
      <c r="J4649" s="3">
        <f t="shared" si="294"/>
        <v>-0.2968611747286134</v>
      </c>
      <c r="K4649" s="2">
        <v>41068.268100000001</v>
      </c>
      <c r="L4649" s="2">
        <v>35074.8056</v>
      </c>
      <c r="M4649" s="3">
        <f t="shared" si="295"/>
        <v>-0.14593901270455578</v>
      </c>
    </row>
    <row r="4650" spans="1:13" x14ac:dyDescent="0.2">
      <c r="A4650" s="1" t="s">
        <v>56</v>
      </c>
      <c r="B4650" s="1" t="s">
        <v>122</v>
      </c>
      <c r="C4650" s="2">
        <v>0</v>
      </c>
      <c r="D4650" s="2">
        <v>0</v>
      </c>
      <c r="E4650" s="3" t="str">
        <f t="shared" si="292"/>
        <v/>
      </c>
      <c r="F4650" s="2">
        <v>232.27135999999999</v>
      </c>
      <c r="G4650" s="2">
        <v>216.10461000000001</v>
      </c>
      <c r="H4650" s="3">
        <f t="shared" si="293"/>
        <v>-6.9602855900959937E-2</v>
      </c>
      <c r="I4650" s="2">
        <v>129.94904</v>
      </c>
      <c r="J4650" s="3">
        <f t="shared" si="294"/>
        <v>0.66299504790493269</v>
      </c>
      <c r="K4650" s="2">
        <v>847.93041000000005</v>
      </c>
      <c r="L4650" s="2">
        <v>544.26139000000001</v>
      </c>
      <c r="M4650" s="3">
        <f t="shared" si="295"/>
        <v>-0.3581296488705954</v>
      </c>
    </row>
    <row r="4651" spans="1:13" x14ac:dyDescent="0.2">
      <c r="A4651" s="1" t="s">
        <v>56</v>
      </c>
      <c r="B4651" s="1" t="s">
        <v>121</v>
      </c>
      <c r="C4651" s="2">
        <v>0</v>
      </c>
      <c r="D4651" s="2">
        <v>0</v>
      </c>
      <c r="E4651" s="3" t="str">
        <f t="shared" si="292"/>
        <v/>
      </c>
      <c r="F4651" s="2">
        <v>484.97372999999999</v>
      </c>
      <c r="G4651" s="2">
        <v>20.117819999999998</v>
      </c>
      <c r="H4651" s="3">
        <f t="shared" si="293"/>
        <v>-0.95851771187688872</v>
      </c>
      <c r="I4651" s="2">
        <v>11.1846</v>
      </c>
      <c r="J4651" s="3">
        <f t="shared" si="294"/>
        <v>0.79870715090392141</v>
      </c>
      <c r="K4651" s="2">
        <v>1139.5138099999999</v>
      </c>
      <c r="L4651" s="2">
        <v>42.726039999999998</v>
      </c>
      <c r="M4651" s="3">
        <f t="shared" si="295"/>
        <v>-0.96250502659550918</v>
      </c>
    </row>
    <row r="4652" spans="1:13" x14ac:dyDescent="0.2">
      <c r="A4652" s="1" t="s">
        <v>56</v>
      </c>
      <c r="B4652" s="1" t="s">
        <v>120</v>
      </c>
      <c r="C4652" s="2">
        <v>0</v>
      </c>
      <c r="D4652" s="2">
        <v>0</v>
      </c>
      <c r="E4652" s="3" t="str">
        <f t="shared" si="292"/>
        <v/>
      </c>
      <c r="F4652" s="2">
        <v>0</v>
      </c>
      <c r="G4652" s="2">
        <v>0</v>
      </c>
      <c r="H4652" s="3" t="str">
        <f t="shared" si="293"/>
        <v/>
      </c>
      <c r="I4652" s="2">
        <v>0</v>
      </c>
      <c r="J4652" s="3" t="str">
        <f t="shared" si="294"/>
        <v/>
      </c>
      <c r="K4652" s="2">
        <v>0</v>
      </c>
      <c r="L4652" s="2">
        <v>0</v>
      </c>
      <c r="M4652" s="3" t="str">
        <f t="shared" si="295"/>
        <v/>
      </c>
    </row>
    <row r="4653" spans="1:13" x14ac:dyDescent="0.2">
      <c r="A4653" s="1" t="s">
        <v>56</v>
      </c>
      <c r="B4653" s="1" t="s">
        <v>119</v>
      </c>
      <c r="C4653" s="2">
        <v>0</v>
      </c>
      <c r="D4653" s="2">
        <v>0</v>
      </c>
      <c r="E4653" s="3" t="str">
        <f t="shared" si="292"/>
        <v/>
      </c>
      <c r="F4653" s="2">
        <v>0</v>
      </c>
      <c r="G4653" s="2">
        <v>0</v>
      </c>
      <c r="H4653" s="3" t="str">
        <f t="shared" si="293"/>
        <v/>
      </c>
      <c r="I4653" s="2">
        <v>3.9960000000000002E-2</v>
      </c>
      <c r="J4653" s="3">
        <f t="shared" si="294"/>
        <v>-1</v>
      </c>
      <c r="K4653" s="2">
        <v>0.21149999999999999</v>
      </c>
      <c r="L4653" s="2">
        <v>3.9960000000000002E-2</v>
      </c>
      <c r="M4653" s="3">
        <f t="shared" si="295"/>
        <v>-0.81106382978723401</v>
      </c>
    </row>
    <row r="4654" spans="1:13" x14ac:dyDescent="0.2">
      <c r="A4654" s="1" t="s">
        <v>56</v>
      </c>
      <c r="B4654" s="1" t="s">
        <v>117</v>
      </c>
      <c r="C4654" s="2">
        <v>0</v>
      </c>
      <c r="D4654" s="2">
        <v>0</v>
      </c>
      <c r="E4654" s="3" t="str">
        <f t="shared" si="292"/>
        <v/>
      </c>
      <c r="F4654" s="2">
        <v>39.57452</v>
      </c>
      <c r="G4654" s="2">
        <v>1.272</v>
      </c>
      <c r="H4654" s="3">
        <f t="shared" si="293"/>
        <v>-0.96785810668076322</v>
      </c>
      <c r="I4654" s="2">
        <v>11.016</v>
      </c>
      <c r="J4654" s="3">
        <f t="shared" si="294"/>
        <v>-0.88453159041394336</v>
      </c>
      <c r="K4654" s="2">
        <v>43.728630000000003</v>
      </c>
      <c r="L4654" s="2">
        <v>16.780799999999999</v>
      </c>
      <c r="M4654" s="3">
        <f t="shared" si="295"/>
        <v>-0.61625141240418468</v>
      </c>
    </row>
    <row r="4655" spans="1:13" x14ac:dyDescent="0.2">
      <c r="A4655" s="1" t="s">
        <v>56</v>
      </c>
      <c r="B4655" s="1" t="s">
        <v>2</v>
      </c>
      <c r="C4655" s="2">
        <v>0</v>
      </c>
      <c r="D4655" s="2">
        <v>0</v>
      </c>
      <c r="E4655" s="3" t="str">
        <f t="shared" si="292"/>
        <v/>
      </c>
      <c r="F4655" s="2">
        <v>558.24561000000006</v>
      </c>
      <c r="G4655" s="2">
        <v>485.87731000000002</v>
      </c>
      <c r="H4655" s="3">
        <f t="shared" si="293"/>
        <v>-0.12963523349516359</v>
      </c>
      <c r="I4655" s="2">
        <v>634.62513999999999</v>
      </c>
      <c r="J4655" s="3">
        <f t="shared" si="294"/>
        <v>-0.23438691697590164</v>
      </c>
      <c r="K4655" s="2">
        <v>1632.2559000000001</v>
      </c>
      <c r="L4655" s="2">
        <v>2137.10601</v>
      </c>
      <c r="M4655" s="3">
        <f t="shared" si="295"/>
        <v>0.30929593209006012</v>
      </c>
    </row>
    <row r="4656" spans="1:13" x14ac:dyDescent="0.2">
      <c r="A4656" s="6" t="s">
        <v>56</v>
      </c>
      <c r="B4656" s="6" t="s">
        <v>0</v>
      </c>
      <c r="C4656" s="5">
        <v>8175.36265</v>
      </c>
      <c r="D4656" s="5">
        <v>1307.8107199999999</v>
      </c>
      <c r="E4656" s="4">
        <f t="shared" si="292"/>
        <v>-0.84003024991191066</v>
      </c>
      <c r="F4656" s="5">
        <v>207194.92988000001</v>
      </c>
      <c r="G4656" s="5">
        <v>144116.15031999999</v>
      </c>
      <c r="H4656" s="4">
        <f t="shared" si="293"/>
        <v>-0.30444171388041696</v>
      </c>
      <c r="I4656" s="5">
        <v>166075.58288999999</v>
      </c>
      <c r="J4656" s="4">
        <f t="shared" si="294"/>
        <v>-0.13222553362672718</v>
      </c>
      <c r="K4656" s="5">
        <v>644386.41325999994</v>
      </c>
      <c r="L4656" s="5">
        <v>509516.56089000002</v>
      </c>
      <c r="M4656" s="4">
        <f t="shared" si="295"/>
        <v>-0.20929965249838689</v>
      </c>
    </row>
    <row r="4657" spans="1:13" x14ac:dyDescent="0.2">
      <c r="A4657" s="1" t="s">
        <v>1</v>
      </c>
      <c r="B4657" s="1" t="s">
        <v>203</v>
      </c>
      <c r="C4657" s="2">
        <v>0</v>
      </c>
      <c r="D4657" s="2">
        <v>0</v>
      </c>
      <c r="E4657" s="3" t="str">
        <f t="shared" si="292"/>
        <v/>
      </c>
      <c r="F4657" s="2">
        <v>13930.336090000001</v>
      </c>
      <c r="G4657" s="2">
        <v>7340.3536000000004</v>
      </c>
      <c r="H4657" s="3">
        <f t="shared" si="293"/>
        <v>-0.47306701341762103</v>
      </c>
      <c r="I4657" s="2">
        <v>4826.55501</v>
      </c>
      <c r="J4657" s="3">
        <f t="shared" si="294"/>
        <v>0.52082667343306643</v>
      </c>
      <c r="K4657" s="2">
        <v>57562.895499999999</v>
      </c>
      <c r="L4657" s="2">
        <v>20119.38681</v>
      </c>
      <c r="M4657" s="3">
        <f t="shared" si="295"/>
        <v>-0.65047993789680025</v>
      </c>
    </row>
    <row r="4658" spans="1:13" x14ac:dyDescent="0.2">
      <c r="A4658" s="1" t="s">
        <v>1</v>
      </c>
      <c r="B4658" s="1" t="s">
        <v>55</v>
      </c>
      <c r="C4658" s="2">
        <v>0</v>
      </c>
      <c r="D4658" s="2">
        <v>0</v>
      </c>
      <c r="E4658" s="3" t="str">
        <f t="shared" si="292"/>
        <v/>
      </c>
      <c r="F4658" s="2">
        <v>0.73</v>
      </c>
      <c r="G4658" s="2">
        <v>1.6887300000000001</v>
      </c>
      <c r="H4658" s="3">
        <f t="shared" si="293"/>
        <v>1.3133287671232878</v>
      </c>
      <c r="I4658" s="2">
        <v>14.480840000000001</v>
      </c>
      <c r="J4658" s="3">
        <f t="shared" si="294"/>
        <v>-0.8833817651462208</v>
      </c>
      <c r="K4658" s="2">
        <v>15.682650000000001</v>
      </c>
      <c r="L4658" s="2">
        <v>25.007190000000001</v>
      </c>
      <c r="M4658" s="3">
        <f t="shared" si="295"/>
        <v>0.59457680940402291</v>
      </c>
    </row>
    <row r="4659" spans="1:13" x14ac:dyDescent="0.2">
      <c r="A4659" s="1" t="s">
        <v>1</v>
      </c>
      <c r="B4659" s="1" t="s">
        <v>202</v>
      </c>
      <c r="C4659" s="2">
        <v>0</v>
      </c>
      <c r="D4659" s="2">
        <v>0</v>
      </c>
      <c r="E4659" s="3" t="str">
        <f t="shared" si="292"/>
        <v/>
      </c>
      <c r="F4659" s="2">
        <v>0</v>
      </c>
      <c r="G4659" s="2">
        <v>1.3003100000000001</v>
      </c>
      <c r="H4659" s="3" t="str">
        <f t="shared" si="293"/>
        <v/>
      </c>
      <c r="I4659" s="2">
        <v>0</v>
      </c>
      <c r="J4659" s="3" t="str">
        <f t="shared" si="294"/>
        <v/>
      </c>
      <c r="K4659" s="2">
        <v>3.38476</v>
      </c>
      <c r="L4659" s="2">
        <v>2.4309799999999999</v>
      </c>
      <c r="M4659" s="3">
        <f t="shared" si="295"/>
        <v>-0.28178659639088155</v>
      </c>
    </row>
    <row r="4660" spans="1:13" x14ac:dyDescent="0.2">
      <c r="A4660" s="1" t="s">
        <v>1</v>
      </c>
      <c r="B4660" s="1" t="s">
        <v>201</v>
      </c>
      <c r="C4660" s="2">
        <v>0</v>
      </c>
      <c r="D4660" s="2">
        <v>0</v>
      </c>
      <c r="E4660" s="3" t="str">
        <f t="shared" si="292"/>
        <v/>
      </c>
      <c r="F4660" s="2">
        <v>4943.4207200000001</v>
      </c>
      <c r="G4660" s="2">
        <v>4439.3163999999997</v>
      </c>
      <c r="H4660" s="3">
        <f t="shared" si="293"/>
        <v>-0.101974796108392</v>
      </c>
      <c r="I4660" s="2">
        <v>3587.9175799999998</v>
      </c>
      <c r="J4660" s="3">
        <f t="shared" si="294"/>
        <v>0.23729609195760837</v>
      </c>
      <c r="K4660" s="2">
        <v>12423.237080000001</v>
      </c>
      <c r="L4660" s="2">
        <v>10911.262350000001</v>
      </c>
      <c r="M4660" s="3">
        <f t="shared" si="295"/>
        <v>-0.12170537519839397</v>
      </c>
    </row>
    <row r="4661" spans="1:13" x14ac:dyDescent="0.2">
      <c r="A4661" s="1" t="s">
        <v>1</v>
      </c>
      <c r="B4661" s="1" t="s">
        <v>71</v>
      </c>
      <c r="C4661" s="2">
        <v>0</v>
      </c>
      <c r="D4661" s="2">
        <v>0</v>
      </c>
      <c r="E4661" s="3" t="str">
        <f t="shared" si="292"/>
        <v/>
      </c>
      <c r="F4661" s="2">
        <v>0</v>
      </c>
      <c r="G4661" s="2">
        <v>0</v>
      </c>
      <c r="H4661" s="3" t="str">
        <f t="shared" si="293"/>
        <v/>
      </c>
      <c r="I4661" s="2">
        <v>0</v>
      </c>
      <c r="J4661" s="3" t="str">
        <f t="shared" si="294"/>
        <v/>
      </c>
      <c r="K4661" s="2">
        <v>0</v>
      </c>
      <c r="L4661" s="2">
        <v>0</v>
      </c>
      <c r="M4661" s="3" t="str">
        <f t="shared" si="295"/>
        <v/>
      </c>
    </row>
    <row r="4662" spans="1:13" x14ac:dyDescent="0.2">
      <c r="A4662" s="1" t="s">
        <v>1</v>
      </c>
      <c r="B4662" s="1" t="s">
        <v>54</v>
      </c>
      <c r="C4662" s="2">
        <v>0</v>
      </c>
      <c r="D4662" s="2">
        <v>0</v>
      </c>
      <c r="E4662" s="3" t="str">
        <f t="shared" si="292"/>
        <v/>
      </c>
      <c r="F4662" s="2">
        <v>0</v>
      </c>
      <c r="G4662" s="2">
        <v>0</v>
      </c>
      <c r="H4662" s="3" t="str">
        <f t="shared" si="293"/>
        <v/>
      </c>
      <c r="I4662" s="2">
        <v>0</v>
      </c>
      <c r="J4662" s="3" t="str">
        <f t="shared" si="294"/>
        <v/>
      </c>
      <c r="K4662" s="2">
        <v>0</v>
      </c>
      <c r="L4662" s="2">
        <v>0</v>
      </c>
      <c r="M4662" s="3" t="str">
        <f t="shared" si="295"/>
        <v/>
      </c>
    </row>
    <row r="4663" spans="1:13" x14ac:dyDescent="0.2">
      <c r="A4663" s="1" t="s">
        <v>1</v>
      </c>
      <c r="B4663" s="1" t="s">
        <v>200</v>
      </c>
      <c r="C4663" s="2">
        <v>0</v>
      </c>
      <c r="D4663" s="2">
        <v>0</v>
      </c>
      <c r="E4663" s="3" t="str">
        <f t="shared" si="292"/>
        <v/>
      </c>
      <c r="F4663" s="2">
        <v>0</v>
      </c>
      <c r="G4663" s="2">
        <v>0</v>
      </c>
      <c r="H4663" s="3" t="str">
        <f t="shared" si="293"/>
        <v/>
      </c>
      <c r="I4663" s="2">
        <v>0</v>
      </c>
      <c r="J4663" s="3" t="str">
        <f t="shared" si="294"/>
        <v/>
      </c>
      <c r="K4663" s="2">
        <v>0</v>
      </c>
      <c r="L4663" s="2">
        <v>0</v>
      </c>
      <c r="M4663" s="3" t="str">
        <f t="shared" si="295"/>
        <v/>
      </c>
    </row>
    <row r="4664" spans="1:13" x14ac:dyDescent="0.2">
      <c r="A4664" s="1" t="s">
        <v>1</v>
      </c>
      <c r="B4664" s="1" t="s">
        <v>53</v>
      </c>
      <c r="C4664" s="2">
        <v>0</v>
      </c>
      <c r="D4664" s="2">
        <v>0</v>
      </c>
      <c r="E4664" s="3" t="str">
        <f t="shared" si="292"/>
        <v/>
      </c>
      <c r="F4664" s="2">
        <v>586.30623000000003</v>
      </c>
      <c r="G4664" s="2">
        <v>328.13931000000002</v>
      </c>
      <c r="H4664" s="3">
        <f t="shared" si="293"/>
        <v>-0.44032777888101238</v>
      </c>
      <c r="I4664" s="2">
        <v>226.44318999999999</v>
      </c>
      <c r="J4664" s="3">
        <f t="shared" si="294"/>
        <v>0.44910213462369986</v>
      </c>
      <c r="K4664" s="2">
        <v>1019.75686</v>
      </c>
      <c r="L4664" s="2">
        <v>1001.12336</v>
      </c>
      <c r="M4664" s="3">
        <f t="shared" si="295"/>
        <v>-1.8272492915615168E-2</v>
      </c>
    </row>
    <row r="4665" spans="1:13" x14ac:dyDescent="0.2">
      <c r="A4665" s="1" t="s">
        <v>1</v>
      </c>
      <c r="B4665" s="1" t="s">
        <v>199</v>
      </c>
      <c r="C4665" s="2">
        <v>0</v>
      </c>
      <c r="D4665" s="2">
        <v>0</v>
      </c>
      <c r="E4665" s="3" t="str">
        <f t="shared" si="292"/>
        <v/>
      </c>
      <c r="F4665" s="2">
        <v>223.7415</v>
      </c>
      <c r="G4665" s="2">
        <v>197.56908999999999</v>
      </c>
      <c r="H4665" s="3">
        <f t="shared" si="293"/>
        <v>-0.11697610858960006</v>
      </c>
      <c r="I4665" s="2">
        <v>100.38607</v>
      </c>
      <c r="J4665" s="3">
        <f t="shared" si="294"/>
        <v>0.96809268457267006</v>
      </c>
      <c r="K4665" s="2">
        <v>343.90015</v>
      </c>
      <c r="L4665" s="2">
        <v>324.60217</v>
      </c>
      <c r="M4665" s="3">
        <f t="shared" si="295"/>
        <v>-5.6115067120499962E-2</v>
      </c>
    </row>
    <row r="4666" spans="1:13" x14ac:dyDescent="0.2">
      <c r="A4666" s="1" t="s">
        <v>1</v>
      </c>
      <c r="B4666" s="1" t="s">
        <v>198</v>
      </c>
      <c r="C4666" s="2">
        <v>0</v>
      </c>
      <c r="D4666" s="2">
        <v>0</v>
      </c>
      <c r="E4666" s="3" t="str">
        <f t="shared" si="292"/>
        <v/>
      </c>
      <c r="F4666" s="2">
        <v>99.152950000000004</v>
      </c>
      <c r="G4666" s="2">
        <v>179.82570000000001</v>
      </c>
      <c r="H4666" s="3">
        <f t="shared" si="293"/>
        <v>0.81361926195841883</v>
      </c>
      <c r="I4666" s="2">
        <v>139.85168999999999</v>
      </c>
      <c r="J4666" s="3">
        <f t="shared" si="294"/>
        <v>0.28583144043522113</v>
      </c>
      <c r="K4666" s="2">
        <v>229.69421</v>
      </c>
      <c r="L4666" s="2">
        <v>351.44646999999998</v>
      </c>
      <c r="M4666" s="3">
        <f t="shared" si="295"/>
        <v>0.53006238163338981</v>
      </c>
    </row>
    <row r="4667" spans="1:13" x14ac:dyDescent="0.2">
      <c r="A4667" s="1" t="s">
        <v>1</v>
      </c>
      <c r="B4667" s="1" t="s">
        <v>197</v>
      </c>
      <c r="C4667" s="2">
        <v>0</v>
      </c>
      <c r="D4667" s="2">
        <v>0</v>
      </c>
      <c r="E4667" s="3" t="str">
        <f t="shared" si="292"/>
        <v/>
      </c>
      <c r="F4667" s="2">
        <v>383.48417000000001</v>
      </c>
      <c r="G4667" s="2">
        <v>187.82686000000001</v>
      </c>
      <c r="H4667" s="3">
        <f t="shared" si="293"/>
        <v>-0.51020961308520241</v>
      </c>
      <c r="I4667" s="2">
        <v>933.96995000000004</v>
      </c>
      <c r="J4667" s="3">
        <f t="shared" si="294"/>
        <v>-0.79889410788858894</v>
      </c>
      <c r="K4667" s="2">
        <v>1315.0329300000001</v>
      </c>
      <c r="L4667" s="2">
        <v>2127.6007300000001</v>
      </c>
      <c r="M4667" s="3">
        <f t="shared" si="295"/>
        <v>0.61790680785461394</v>
      </c>
    </row>
    <row r="4668" spans="1:13" x14ac:dyDescent="0.2">
      <c r="A4668" s="1" t="s">
        <v>1</v>
      </c>
      <c r="B4668" s="1" t="s">
        <v>196</v>
      </c>
      <c r="C4668" s="2">
        <v>0</v>
      </c>
      <c r="D4668" s="2">
        <v>0</v>
      </c>
      <c r="E4668" s="3" t="str">
        <f t="shared" si="292"/>
        <v/>
      </c>
      <c r="F4668" s="2">
        <v>177.53785999999999</v>
      </c>
      <c r="G4668" s="2">
        <v>269.37254999999999</v>
      </c>
      <c r="H4668" s="3">
        <f t="shared" si="293"/>
        <v>0.51726820408897578</v>
      </c>
      <c r="I4668" s="2">
        <v>104.29644999999999</v>
      </c>
      <c r="J4668" s="3">
        <f t="shared" si="294"/>
        <v>1.5827585694431594</v>
      </c>
      <c r="K4668" s="2">
        <v>240.23326</v>
      </c>
      <c r="L4668" s="2">
        <v>425.63965999999999</v>
      </c>
      <c r="M4668" s="3">
        <f t="shared" si="295"/>
        <v>0.7717765641610157</v>
      </c>
    </row>
    <row r="4669" spans="1:13" x14ac:dyDescent="0.2">
      <c r="A4669" s="1" t="s">
        <v>1</v>
      </c>
      <c r="B4669" s="1" t="s">
        <v>52</v>
      </c>
      <c r="C4669" s="2">
        <v>0</v>
      </c>
      <c r="D4669" s="2">
        <v>0</v>
      </c>
      <c r="E4669" s="3" t="str">
        <f t="shared" si="292"/>
        <v/>
      </c>
      <c r="F4669" s="2">
        <v>0</v>
      </c>
      <c r="G4669" s="2">
        <v>7.6803100000000004</v>
      </c>
      <c r="H4669" s="3" t="str">
        <f t="shared" si="293"/>
        <v/>
      </c>
      <c r="I4669" s="2">
        <v>0</v>
      </c>
      <c r="J4669" s="3" t="str">
        <f t="shared" si="294"/>
        <v/>
      </c>
      <c r="K4669" s="2">
        <v>0</v>
      </c>
      <c r="L4669" s="2">
        <v>7.6803100000000004</v>
      </c>
      <c r="M4669" s="3" t="str">
        <f t="shared" si="295"/>
        <v/>
      </c>
    </row>
    <row r="4670" spans="1:13" x14ac:dyDescent="0.2">
      <c r="A4670" s="1" t="s">
        <v>1</v>
      </c>
      <c r="B4670" s="1" t="s">
        <v>51</v>
      </c>
      <c r="C4670" s="2">
        <v>0</v>
      </c>
      <c r="D4670" s="2">
        <v>0</v>
      </c>
      <c r="E4670" s="3" t="str">
        <f t="shared" si="292"/>
        <v/>
      </c>
      <c r="F4670" s="2">
        <v>2.7334999999999998</v>
      </c>
      <c r="G4670" s="2">
        <v>0</v>
      </c>
      <c r="H4670" s="3">
        <f t="shared" si="293"/>
        <v>-1</v>
      </c>
      <c r="I4670" s="2">
        <v>0</v>
      </c>
      <c r="J4670" s="3" t="str">
        <f t="shared" si="294"/>
        <v/>
      </c>
      <c r="K4670" s="2">
        <v>2.7334999999999998</v>
      </c>
      <c r="L4670" s="2">
        <v>0</v>
      </c>
      <c r="M4670" s="3">
        <f t="shared" si="295"/>
        <v>-1</v>
      </c>
    </row>
    <row r="4671" spans="1:13" x14ac:dyDescent="0.2">
      <c r="A4671" s="1" t="s">
        <v>1</v>
      </c>
      <c r="B4671" s="1" t="s">
        <v>195</v>
      </c>
      <c r="C4671" s="2">
        <v>0</v>
      </c>
      <c r="D4671" s="2">
        <v>0</v>
      </c>
      <c r="E4671" s="3" t="str">
        <f t="shared" si="292"/>
        <v/>
      </c>
      <c r="F4671" s="2">
        <v>16.72269</v>
      </c>
      <c r="G4671" s="2">
        <v>32.762</v>
      </c>
      <c r="H4671" s="3">
        <f t="shared" si="293"/>
        <v>0.95913456507296369</v>
      </c>
      <c r="I4671" s="2">
        <v>20.76632</v>
      </c>
      <c r="J4671" s="3">
        <f t="shared" si="294"/>
        <v>0.57765073445848847</v>
      </c>
      <c r="K4671" s="2">
        <v>31.714510000000001</v>
      </c>
      <c r="L4671" s="2">
        <v>59.028320000000001</v>
      </c>
      <c r="M4671" s="3">
        <f t="shared" si="295"/>
        <v>0.86124017050870405</v>
      </c>
    </row>
    <row r="4672" spans="1:13" x14ac:dyDescent="0.2">
      <c r="A4672" s="1" t="s">
        <v>1</v>
      </c>
      <c r="B4672" s="1" t="s">
        <v>50</v>
      </c>
      <c r="C4672" s="2">
        <v>0</v>
      </c>
      <c r="D4672" s="2">
        <v>0</v>
      </c>
      <c r="E4672" s="3" t="str">
        <f t="shared" si="292"/>
        <v/>
      </c>
      <c r="F4672" s="2">
        <v>27.882750000000001</v>
      </c>
      <c r="G4672" s="2">
        <v>78.012720000000002</v>
      </c>
      <c r="H4672" s="3">
        <f t="shared" si="293"/>
        <v>1.7978847136670519</v>
      </c>
      <c r="I4672" s="2">
        <v>155.50235000000001</v>
      </c>
      <c r="J4672" s="3">
        <f t="shared" si="294"/>
        <v>-0.4983180640035344</v>
      </c>
      <c r="K4672" s="2">
        <v>432.66377999999997</v>
      </c>
      <c r="L4672" s="2">
        <v>261.87840999999997</v>
      </c>
      <c r="M4672" s="3">
        <f t="shared" si="295"/>
        <v>-0.39472999103368445</v>
      </c>
    </row>
    <row r="4673" spans="1:13" x14ac:dyDescent="0.2">
      <c r="A4673" s="1" t="s">
        <v>1</v>
      </c>
      <c r="B4673" s="1" t="s">
        <v>194</v>
      </c>
      <c r="C4673" s="2">
        <v>0</v>
      </c>
      <c r="D4673" s="2">
        <v>0</v>
      </c>
      <c r="E4673" s="3" t="str">
        <f t="shared" si="292"/>
        <v/>
      </c>
      <c r="F4673" s="2">
        <v>0</v>
      </c>
      <c r="G4673" s="2">
        <v>0</v>
      </c>
      <c r="H4673" s="3" t="str">
        <f t="shared" si="293"/>
        <v/>
      </c>
      <c r="I4673" s="2">
        <v>0</v>
      </c>
      <c r="J4673" s="3" t="str">
        <f t="shared" si="294"/>
        <v/>
      </c>
      <c r="K4673" s="2">
        <v>0</v>
      </c>
      <c r="L4673" s="2">
        <v>0</v>
      </c>
      <c r="M4673" s="3" t="str">
        <f t="shared" si="295"/>
        <v/>
      </c>
    </row>
    <row r="4674" spans="1:13" x14ac:dyDescent="0.2">
      <c r="A4674" s="1" t="s">
        <v>1</v>
      </c>
      <c r="B4674" s="1" t="s">
        <v>49</v>
      </c>
      <c r="C4674" s="2">
        <v>0</v>
      </c>
      <c r="D4674" s="2">
        <v>0</v>
      </c>
      <c r="E4674" s="3" t="str">
        <f t="shared" si="292"/>
        <v/>
      </c>
      <c r="F4674" s="2">
        <v>782.24760000000003</v>
      </c>
      <c r="G4674" s="2">
        <v>444.85606000000001</v>
      </c>
      <c r="H4674" s="3">
        <f t="shared" si="293"/>
        <v>-0.4313104188494794</v>
      </c>
      <c r="I4674" s="2">
        <v>404.35899000000001</v>
      </c>
      <c r="J4674" s="3">
        <f t="shared" si="294"/>
        <v>0.10015127894151687</v>
      </c>
      <c r="K4674" s="2">
        <v>1685.3745200000001</v>
      </c>
      <c r="L4674" s="2">
        <v>1225.5370399999999</v>
      </c>
      <c r="M4674" s="3">
        <f t="shared" si="295"/>
        <v>-0.27283993827081243</v>
      </c>
    </row>
    <row r="4675" spans="1:13" x14ac:dyDescent="0.2">
      <c r="A4675" s="1" t="s">
        <v>1</v>
      </c>
      <c r="B4675" s="1" t="s">
        <v>48</v>
      </c>
      <c r="C4675" s="2">
        <v>0</v>
      </c>
      <c r="D4675" s="2">
        <v>0</v>
      </c>
      <c r="E4675" s="3" t="str">
        <f t="shared" si="292"/>
        <v/>
      </c>
      <c r="F4675" s="2">
        <v>0</v>
      </c>
      <c r="G4675" s="2">
        <v>0.66552</v>
      </c>
      <c r="H4675" s="3" t="str">
        <f t="shared" si="293"/>
        <v/>
      </c>
      <c r="I4675" s="2">
        <v>44.003999999999998</v>
      </c>
      <c r="J4675" s="3">
        <f t="shared" si="294"/>
        <v>-0.98487592037087535</v>
      </c>
      <c r="K4675" s="2">
        <v>17.381519999999998</v>
      </c>
      <c r="L4675" s="2">
        <v>52.64302</v>
      </c>
      <c r="M4675" s="3">
        <f t="shared" si="295"/>
        <v>2.0286775840087636</v>
      </c>
    </row>
    <row r="4676" spans="1:13" x14ac:dyDescent="0.2">
      <c r="A4676" s="1" t="s">
        <v>1</v>
      </c>
      <c r="B4676" s="1" t="s">
        <v>47</v>
      </c>
      <c r="C4676" s="2">
        <v>0</v>
      </c>
      <c r="D4676" s="2">
        <v>0</v>
      </c>
      <c r="E4676" s="3" t="str">
        <f t="shared" si="292"/>
        <v/>
      </c>
      <c r="F4676" s="2">
        <v>52.998739999999998</v>
      </c>
      <c r="G4676" s="2">
        <v>0</v>
      </c>
      <c r="H4676" s="3">
        <f t="shared" si="293"/>
        <v>-1</v>
      </c>
      <c r="I4676" s="2">
        <v>190.07040000000001</v>
      </c>
      <c r="J4676" s="3">
        <f t="shared" si="294"/>
        <v>-1</v>
      </c>
      <c r="K4676" s="2">
        <v>280.81481000000002</v>
      </c>
      <c r="L4676" s="2">
        <v>233.14161999999999</v>
      </c>
      <c r="M4676" s="3">
        <f t="shared" si="295"/>
        <v>-0.16976736376546531</v>
      </c>
    </row>
    <row r="4677" spans="1:13" x14ac:dyDescent="0.2">
      <c r="A4677" s="1" t="s">
        <v>1</v>
      </c>
      <c r="B4677" s="1" t="s">
        <v>193</v>
      </c>
      <c r="C4677" s="2">
        <v>0</v>
      </c>
      <c r="D4677" s="2">
        <v>0</v>
      </c>
      <c r="E4677" s="3" t="str">
        <f t="shared" si="292"/>
        <v/>
      </c>
      <c r="F4677" s="2">
        <v>0</v>
      </c>
      <c r="G4677" s="2">
        <v>0</v>
      </c>
      <c r="H4677" s="3" t="str">
        <f t="shared" si="293"/>
        <v/>
      </c>
      <c r="I4677" s="2">
        <v>0</v>
      </c>
      <c r="J4677" s="3" t="str">
        <f t="shared" si="294"/>
        <v/>
      </c>
      <c r="K4677" s="2">
        <v>8.4840599999999995</v>
      </c>
      <c r="L4677" s="2">
        <v>0</v>
      </c>
      <c r="M4677" s="3">
        <f t="shared" si="295"/>
        <v>-1</v>
      </c>
    </row>
    <row r="4678" spans="1:13" x14ac:dyDescent="0.2">
      <c r="A4678" s="1" t="s">
        <v>1</v>
      </c>
      <c r="B4678" s="1" t="s">
        <v>46</v>
      </c>
      <c r="C4678" s="2">
        <v>0</v>
      </c>
      <c r="D4678" s="2">
        <v>0</v>
      </c>
      <c r="E4678" s="3" t="str">
        <f t="shared" si="292"/>
        <v/>
      </c>
      <c r="F4678" s="2">
        <v>598.03062999999997</v>
      </c>
      <c r="G4678" s="2">
        <v>619.33369000000005</v>
      </c>
      <c r="H4678" s="3">
        <f t="shared" si="293"/>
        <v>3.5622021567691453E-2</v>
      </c>
      <c r="I4678" s="2">
        <v>431.16931</v>
      </c>
      <c r="J4678" s="3">
        <f t="shared" si="294"/>
        <v>0.43640485451063316</v>
      </c>
      <c r="K4678" s="2">
        <v>1368.6549299999999</v>
      </c>
      <c r="L4678" s="2">
        <v>1522.1386500000001</v>
      </c>
      <c r="M4678" s="3">
        <f t="shared" si="295"/>
        <v>0.11214201376529598</v>
      </c>
    </row>
    <row r="4679" spans="1:13" x14ac:dyDescent="0.2">
      <c r="A4679" s="1" t="s">
        <v>1</v>
      </c>
      <c r="B4679" s="1" t="s">
        <v>45</v>
      </c>
      <c r="C4679" s="2">
        <v>0</v>
      </c>
      <c r="D4679" s="2">
        <v>0</v>
      </c>
      <c r="E4679" s="3" t="str">
        <f t="shared" si="292"/>
        <v/>
      </c>
      <c r="F4679" s="2">
        <v>0</v>
      </c>
      <c r="G4679" s="2">
        <v>0</v>
      </c>
      <c r="H4679" s="3" t="str">
        <f t="shared" si="293"/>
        <v/>
      </c>
      <c r="I4679" s="2">
        <v>0.90190000000000003</v>
      </c>
      <c r="J4679" s="3">
        <f t="shared" si="294"/>
        <v>-1</v>
      </c>
      <c r="K4679" s="2">
        <v>0</v>
      </c>
      <c r="L4679" s="2">
        <v>0.90190000000000003</v>
      </c>
      <c r="M4679" s="3" t="str">
        <f t="shared" si="295"/>
        <v/>
      </c>
    </row>
    <row r="4680" spans="1:13" x14ac:dyDescent="0.2">
      <c r="A4680" s="1" t="s">
        <v>1</v>
      </c>
      <c r="B4680" s="1" t="s">
        <v>192</v>
      </c>
      <c r="C4680" s="2">
        <v>0</v>
      </c>
      <c r="D4680" s="2">
        <v>0</v>
      </c>
      <c r="E4680" s="3" t="str">
        <f t="shared" si="292"/>
        <v/>
      </c>
      <c r="F4680" s="2">
        <v>0.63946000000000003</v>
      </c>
      <c r="G4680" s="2">
        <v>38.081189999999999</v>
      </c>
      <c r="H4680" s="3">
        <f t="shared" si="293"/>
        <v>58.552106464829698</v>
      </c>
      <c r="I4680" s="2">
        <v>5.8268199999999997</v>
      </c>
      <c r="J4680" s="3">
        <f t="shared" si="294"/>
        <v>5.53550135408336</v>
      </c>
      <c r="K4680" s="2">
        <v>56.322020000000002</v>
      </c>
      <c r="L4680" s="2">
        <v>91.319059999999993</v>
      </c>
      <c r="M4680" s="3">
        <f t="shared" si="295"/>
        <v>0.62137402032100386</v>
      </c>
    </row>
    <row r="4681" spans="1:13" x14ac:dyDescent="0.2">
      <c r="A4681" s="1" t="s">
        <v>1</v>
      </c>
      <c r="B4681" s="1" t="s">
        <v>66</v>
      </c>
      <c r="C4681" s="2">
        <v>0</v>
      </c>
      <c r="D4681" s="2">
        <v>0</v>
      </c>
      <c r="E4681" s="3" t="str">
        <f t="shared" si="292"/>
        <v/>
      </c>
      <c r="F4681" s="2">
        <v>0.66935</v>
      </c>
      <c r="G4681" s="2">
        <v>0</v>
      </c>
      <c r="H4681" s="3">
        <f t="shared" si="293"/>
        <v>-1</v>
      </c>
      <c r="I4681" s="2">
        <v>0</v>
      </c>
      <c r="J4681" s="3" t="str">
        <f t="shared" si="294"/>
        <v/>
      </c>
      <c r="K4681" s="2">
        <v>0.66935</v>
      </c>
      <c r="L4681" s="2">
        <v>0</v>
      </c>
      <c r="M4681" s="3">
        <f t="shared" si="295"/>
        <v>-1</v>
      </c>
    </row>
    <row r="4682" spans="1:13" x14ac:dyDescent="0.2">
      <c r="A4682" s="1" t="s">
        <v>1</v>
      </c>
      <c r="B4682" s="1" t="s">
        <v>191</v>
      </c>
      <c r="C4682" s="2">
        <v>0</v>
      </c>
      <c r="D4682" s="2">
        <v>0</v>
      </c>
      <c r="E4682" s="3" t="str">
        <f t="shared" si="292"/>
        <v/>
      </c>
      <c r="F4682" s="2">
        <v>0.64749999999999996</v>
      </c>
      <c r="G4682" s="2">
        <v>0</v>
      </c>
      <c r="H4682" s="3">
        <f t="shared" si="293"/>
        <v>-1</v>
      </c>
      <c r="I4682" s="2">
        <v>0</v>
      </c>
      <c r="J4682" s="3" t="str">
        <f t="shared" si="294"/>
        <v/>
      </c>
      <c r="K4682" s="2">
        <v>108.21178</v>
      </c>
      <c r="L4682" s="2">
        <v>132.21848</v>
      </c>
      <c r="M4682" s="3">
        <f t="shared" si="295"/>
        <v>0.2218492293537726</v>
      </c>
    </row>
    <row r="4683" spans="1:13" x14ac:dyDescent="0.2">
      <c r="A4683" s="1" t="s">
        <v>1</v>
      </c>
      <c r="B4683" s="1" t="s">
        <v>190</v>
      </c>
      <c r="C4683" s="2">
        <v>0</v>
      </c>
      <c r="D4683" s="2">
        <v>0</v>
      </c>
      <c r="E4683" s="3" t="str">
        <f t="shared" si="292"/>
        <v/>
      </c>
      <c r="F4683" s="2">
        <v>0</v>
      </c>
      <c r="G4683" s="2">
        <v>0</v>
      </c>
      <c r="H4683" s="3" t="str">
        <f t="shared" si="293"/>
        <v/>
      </c>
      <c r="I4683" s="2">
        <v>0</v>
      </c>
      <c r="J4683" s="3" t="str">
        <f t="shared" si="294"/>
        <v/>
      </c>
      <c r="K4683" s="2">
        <v>0</v>
      </c>
      <c r="L4683" s="2">
        <v>0</v>
      </c>
      <c r="M4683" s="3" t="str">
        <f t="shared" si="295"/>
        <v/>
      </c>
    </row>
    <row r="4684" spans="1:13" x14ac:dyDescent="0.2">
      <c r="A4684" s="1" t="s">
        <v>1</v>
      </c>
      <c r="B4684" s="1" t="s">
        <v>189</v>
      </c>
      <c r="C4684" s="2">
        <v>0</v>
      </c>
      <c r="D4684" s="2">
        <v>0</v>
      </c>
      <c r="E4684" s="3" t="str">
        <f t="shared" si="292"/>
        <v/>
      </c>
      <c r="F4684" s="2">
        <v>0</v>
      </c>
      <c r="G4684" s="2">
        <v>0.32501000000000002</v>
      </c>
      <c r="H4684" s="3" t="str">
        <f t="shared" si="293"/>
        <v/>
      </c>
      <c r="I4684" s="2">
        <v>0</v>
      </c>
      <c r="J4684" s="3" t="str">
        <f t="shared" si="294"/>
        <v/>
      </c>
      <c r="K4684" s="2">
        <v>0</v>
      </c>
      <c r="L4684" s="2">
        <v>0.32501000000000002</v>
      </c>
      <c r="M4684" s="3" t="str">
        <f t="shared" si="295"/>
        <v/>
      </c>
    </row>
    <row r="4685" spans="1:13" x14ac:dyDescent="0.2">
      <c r="A4685" s="1" t="s">
        <v>1</v>
      </c>
      <c r="B4685" s="1" t="s">
        <v>188</v>
      </c>
      <c r="C4685" s="2">
        <v>0</v>
      </c>
      <c r="D4685" s="2">
        <v>0</v>
      </c>
      <c r="E4685" s="3" t="str">
        <f t="shared" si="292"/>
        <v/>
      </c>
      <c r="F4685" s="2">
        <v>86.708420000000004</v>
      </c>
      <c r="G4685" s="2">
        <v>49.915320000000001</v>
      </c>
      <c r="H4685" s="3">
        <f t="shared" si="293"/>
        <v>-0.42433133944777224</v>
      </c>
      <c r="I4685" s="2">
        <v>0</v>
      </c>
      <c r="J4685" s="3" t="str">
        <f t="shared" si="294"/>
        <v/>
      </c>
      <c r="K4685" s="2">
        <v>160.88533000000001</v>
      </c>
      <c r="L4685" s="2">
        <v>134.84585999999999</v>
      </c>
      <c r="M4685" s="3">
        <f t="shared" si="295"/>
        <v>-0.16185111470387026</v>
      </c>
    </row>
    <row r="4686" spans="1:13" x14ac:dyDescent="0.2">
      <c r="A4686" s="1" t="s">
        <v>1</v>
      </c>
      <c r="B4686" s="1" t="s">
        <v>44</v>
      </c>
      <c r="C4686" s="2">
        <v>0</v>
      </c>
      <c r="D4686" s="2">
        <v>0</v>
      </c>
      <c r="E4686" s="3" t="str">
        <f t="shared" si="292"/>
        <v/>
      </c>
      <c r="F4686" s="2">
        <v>45.912550000000003</v>
      </c>
      <c r="G4686" s="2">
        <v>8.5985399999999998</v>
      </c>
      <c r="H4686" s="3">
        <f t="shared" si="293"/>
        <v>-0.81271918026770462</v>
      </c>
      <c r="I4686" s="2">
        <v>116.09986000000001</v>
      </c>
      <c r="J4686" s="3">
        <f t="shared" si="294"/>
        <v>-0.92593841198430382</v>
      </c>
      <c r="K4686" s="2">
        <v>139.98804000000001</v>
      </c>
      <c r="L4686" s="2">
        <v>173.51728</v>
      </c>
      <c r="M4686" s="3">
        <f t="shared" si="295"/>
        <v>0.23951503285566389</v>
      </c>
    </row>
    <row r="4687" spans="1:13" x14ac:dyDescent="0.2">
      <c r="A4687" s="1" t="s">
        <v>1</v>
      </c>
      <c r="B4687" s="1" t="s">
        <v>187</v>
      </c>
      <c r="C4687" s="2">
        <v>0</v>
      </c>
      <c r="D4687" s="2">
        <v>0</v>
      </c>
      <c r="E4687" s="3" t="str">
        <f t="shared" si="292"/>
        <v/>
      </c>
      <c r="F4687" s="2">
        <v>0</v>
      </c>
      <c r="G4687" s="2">
        <v>0</v>
      </c>
      <c r="H4687" s="3" t="str">
        <f t="shared" si="293"/>
        <v/>
      </c>
      <c r="I4687" s="2">
        <v>4.2172000000000001</v>
      </c>
      <c r="J4687" s="3">
        <f t="shared" si="294"/>
        <v>-1</v>
      </c>
      <c r="K4687" s="2">
        <v>0</v>
      </c>
      <c r="L4687" s="2">
        <v>4.2172000000000001</v>
      </c>
      <c r="M4687" s="3" t="str">
        <f t="shared" si="295"/>
        <v/>
      </c>
    </row>
    <row r="4688" spans="1:13" x14ac:dyDescent="0.2">
      <c r="A4688" s="1" t="s">
        <v>1</v>
      </c>
      <c r="B4688" s="1" t="s">
        <v>186</v>
      </c>
      <c r="C4688" s="2">
        <v>0</v>
      </c>
      <c r="D4688" s="2">
        <v>0</v>
      </c>
      <c r="E4688" s="3" t="str">
        <f t="shared" si="292"/>
        <v/>
      </c>
      <c r="F4688" s="2">
        <v>9.2305799999999998</v>
      </c>
      <c r="G4688" s="2">
        <v>0.50405999999999995</v>
      </c>
      <c r="H4688" s="3">
        <f t="shared" si="293"/>
        <v>-0.94539238054380115</v>
      </c>
      <c r="I4688" s="2">
        <v>0</v>
      </c>
      <c r="J4688" s="3" t="str">
        <f t="shared" si="294"/>
        <v/>
      </c>
      <c r="K4688" s="2">
        <v>9.2305799999999998</v>
      </c>
      <c r="L4688" s="2">
        <v>0.50405999999999995</v>
      </c>
      <c r="M4688" s="3">
        <f t="shared" si="295"/>
        <v>-0.94539238054380115</v>
      </c>
    </row>
    <row r="4689" spans="1:13" x14ac:dyDescent="0.2">
      <c r="A4689" s="1" t="s">
        <v>1</v>
      </c>
      <c r="B4689" s="1" t="s">
        <v>43</v>
      </c>
      <c r="C4689" s="2">
        <v>0</v>
      </c>
      <c r="D4689" s="2">
        <v>0</v>
      </c>
      <c r="E4689" s="3" t="str">
        <f t="shared" si="292"/>
        <v/>
      </c>
      <c r="F4689" s="2">
        <v>0.2</v>
      </c>
      <c r="G4689" s="2">
        <v>0</v>
      </c>
      <c r="H4689" s="3">
        <f t="shared" si="293"/>
        <v>-1</v>
      </c>
      <c r="I4689" s="2">
        <v>0</v>
      </c>
      <c r="J4689" s="3" t="str">
        <f t="shared" si="294"/>
        <v/>
      </c>
      <c r="K4689" s="2">
        <v>0.2</v>
      </c>
      <c r="L4689" s="2">
        <v>0</v>
      </c>
      <c r="M4689" s="3">
        <f t="shared" si="295"/>
        <v>-1</v>
      </c>
    </row>
    <row r="4690" spans="1:13" x14ac:dyDescent="0.2">
      <c r="A4690" s="1" t="s">
        <v>1</v>
      </c>
      <c r="B4690" s="1" t="s">
        <v>185</v>
      </c>
      <c r="C4690" s="2">
        <v>0</v>
      </c>
      <c r="D4690" s="2">
        <v>0</v>
      </c>
      <c r="E4690" s="3" t="str">
        <f t="shared" si="292"/>
        <v/>
      </c>
      <c r="F4690" s="2">
        <v>0</v>
      </c>
      <c r="G4690" s="2">
        <v>3.4411399999999999</v>
      </c>
      <c r="H4690" s="3" t="str">
        <f t="shared" si="293"/>
        <v/>
      </c>
      <c r="I4690" s="2">
        <v>95.972980000000007</v>
      </c>
      <c r="J4690" s="3">
        <f t="shared" si="294"/>
        <v>-0.96414469989365759</v>
      </c>
      <c r="K4690" s="2">
        <v>219.50307000000001</v>
      </c>
      <c r="L4690" s="2">
        <v>162.62371999999999</v>
      </c>
      <c r="M4690" s="3">
        <f t="shared" si="295"/>
        <v>-0.25912781083198522</v>
      </c>
    </row>
    <row r="4691" spans="1:13" x14ac:dyDescent="0.2">
      <c r="A4691" s="1" t="s">
        <v>1</v>
      </c>
      <c r="B4691" s="1" t="s">
        <v>78</v>
      </c>
      <c r="C4691" s="2">
        <v>0</v>
      </c>
      <c r="D4691" s="2">
        <v>0</v>
      </c>
      <c r="E4691" s="3" t="str">
        <f t="shared" si="292"/>
        <v/>
      </c>
      <c r="F4691" s="2">
        <v>0</v>
      </c>
      <c r="G4691" s="2">
        <v>1.81796</v>
      </c>
      <c r="H4691" s="3" t="str">
        <f t="shared" si="293"/>
        <v/>
      </c>
      <c r="I4691" s="2">
        <v>0</v>
      </c>
      <c r="J4691" s="3" t="str">
        <f t="shared" si="294"/>
        <v/>
      </c>
      <c r="K4691" s="2">
        <v>0.11327</v>
      </c>
      <c r="L4691" s="2">
        <v>1.81796</v>
      </c>
      <c r="M4691" s="3">
        <f t="shared" si="295"/>
        <v>15.049792531120332</v>
      </c>
    </row>
    <row r="4692" spans="1:13" x14ac:dyDescent="0.2">
      <c r="A4692" s="1" t="s">
        <v>1</v>
      </c>
      <c r="B4692" s="1" t="s">
        <v>42</v>
      </c>
      <c r="C4692" s="2">
        <v>0</v>
      </c>
      <c r="D4692" s="2">
        <v>0</v>
      </c>
      <c r="E4692" s="3" t="str">
        <f t="shared" si="292"/>
        <v/>
      </c>
      <c r="F4692" s="2">
        <v>0</v>
      </c>
      <c r="G4692" s="2">
        <v>0</v>
      </c>
      <c r="H4692" s="3" t="str">
        <f t="shared" si="293"/>
        <v/>
      </c>
      <c r="I4692" s="2">
        <v>16.478999999999999</v>
      </c>
      <c r="J4692" s="3">
        <f t="shared" si="294"/>
        <v>-1</v>
      </c>
      <c r="K4692" s="2">
        <v>17.343260000000001</v>
      </c>
      <c r="L4692" s="2">
        <v>47.029000000000003</v>
      </c>
      <c r="M4692" s="3">
        <f t="shared" si="295"/>
        <v>1.7116585924445578</v>
      </c>
    </row>
    <row r="4693" spans="1:13" x14ac:dyDescent="0.2">
      <c r="A4693" s="1" t="s">
        <v>1</v>
      </c>
      <c r="B4693" s="1" t="s">
        <v>184</v>
      </c>
      <c r="C4693" s="2">
        <v>0</v>
      </c>
      <c r="D4693" s="2">
        <v>0</v>
      </c>
      <c r="E4693" s="3" t="str">
        <f t="shared" si="292"/>
        <v/>
      </c>
      <c r="F4693" s="2">
        <v>1630.5564199999999</v>
      </c>
      <c r="G4693" s="2">
        <v>59.136209999999998</v>
      </c>
      <c r="H4693" s="3">
        <f t="shared" si="293"/>
        <v>-0.9637324969104718</v>
      </c>
      <c r="I4693" s="2">
        <v>59.44932</v>
      </c>
      <c r="J4693" s="3">
        <f t="shared" si="294"/>
        <v>-5.2668390487897732E-3</v>
      </c>
      <c r="K4693" s="2">
        <v>4021.6333399999999</v>
      </c>
      <c r="L4693" s="2">
        <v>178.35163</v>
      </c>
      <c r="M4693" s="3">
        <f t="shared" si="295"/>
        <v>-0.95565194165612322</v>
      </c>
    </row>
    <row r="4694" spans="1:13" x14ac:dyDescent="0.2">
      <c r="A4694" s="1" t="s">
        <v>1</v>
      </c>
      <c r="B4694" s="1" t="s">
        <v>41</v>
      </c>
      <c r="C4694" s="2">
        <v>0</v>
      </c>
      <c r="D4694" s="2">
        <v>0</v>
      </c>
      <c r="E4694" s="3" t="str">
        <f t="shared" si="292"/>
        <v/>
      </c>
      <c r="F4694" s="2">
        <v>0</v>
      </c>
      <c r="G4694" s="2">
        <v>25.6816</v>
      </c>
      <c r="H4694" s="3" t="str">
        <f t="shared" si="293"/>
        <v/>
      </c>
      <c r="I4694" s="2">
        <v>3.5640000000000001</v>
      </c>
      <c r="J4694" s="3">
        <f t="shared" si="294"/>
        <v>6.2058361391694721</v>
      </c>
      <c r="K4694" s="2">
        <v>0.71233999999999997</v>
      </c>
      <c r="L4694" s="2">
        <v>29.2456</v>
      </c>
      <c r="M4694" s="3">
        <f t="shared" si="295"/>
        <v>40.055675660499197</v>
      </c>
    </row>
    <row r="4695" spans="1:13" x14ac:dyDescent="0.2">
      <c r="A4695" s="1" t="s">
        <v>1</v>
      </c>
      <c r="B4695" s="1" t="s">
        <v>183</v>
      </c>
      <c r="C4695" s="2">
        <v>0</v>
      </c>
      <c r="D4695" s="2">
        <v>0</v>
      </c>
      <c r="E4695" s="3" t="str">
        <f t="shared" si="292"/>
        <v/>
      </c>
      <c r="F4695" s="2">
        <v>74.464370000000002</v>
      </c>
      <c r="G4695" s="2">
        <v>52.140619999999998</v>
      </c>
      <c r="H4695" s="3">
        <f t="shared" si="293"/>
        <v>-0.29979102757466425</v>
      </c>
      <c r="I4695" s="2">
        <v>48.035040000000002</v>
      </c>
      <c r="J4695" s="3">
        <f t="shared" si="294"/>
        <v>8.5470523184741687E-2</v>
      </c>
      <c r="K4695" s="2">
        <v>145.60037</v>
      </c>
      <c r="L4695" s="2">
        <v>196.34783999999999</v>
      </c>
      <c r="M4695" s="3">
        <f t="shared" si="295"/>
        <v>0.3485394302226017</v>
      </c>
    </row>
    <row r="4696" spans="1:13" x14ac:dyDescent="0.2">
      <c r="A4696" s="1" t="s">
        <v>1</v>
      </c>
      <c r="B4696" s="1" t="s">
        <v>182</v>
      </c>
      <c r="C4696" s="2">
        <v>0</v>
      </c>
      <c r="D4696" s="2">
        <v>0</v>
      </c>
      <c r="E4696" s="3" t="str">
        <f t="shared" si="292"/>
        <v/>
      </c>
      <c r="F4696" s="2">
        <v>0</v>
      </c>
      <c r="G4696" s="2">
        <v>0</v>
      </c>
      <c r="H4696" s="3" t="str">
        <f t="shared" si="293"/>
        <v/>
      </c>
      <c r="I4696" s="2">
        <v>0</v>
      </c>
      <c r="J4696" s="3" t="str">
        <f t="shared" si="294"/>
        <v/>
      </c>
      <c r="K4696" s="2">
        <v>0</v>
      </c>
      <c r="L4696" s="2">
        <v>0</v>
      </c>
      <c r="M4696" s="3" t="str">
        <f t="shared" si="295"/>
        <v/>
      </c>
    </row>
    <row r="4697" spans="1:13" x14ac:dyDescent="0.2">
      <c r="A4697" s="1" t="s">
        <v>1</v>
      </c>
      <c r="B4697" s="1" t="s">
        <v>65</v>
      </c>
      <c r="C4697" s="2">
        <v>0</v>
      </c>
      <c r="D4697" s="2">
        <v>0</v>
      </c>
      <c r="E4697" s="3" t="str">
        <f t="shared" si="292"/>
        <v/>
      </c>
      <c r="F4697" s="2">
        <v>0</v>
      </c>
      <c r="G4697" s="2">
        <v>0</v>
      </c>
      <c r="H4697" s="3" t="str">
        <f t="shared" si="293"/>
        <v/>
      </c>
      <c r="I4697" s="2">
        <v>9.4032800000000005</v>
      </c>
      <c r="J4697" s="3">
        <f t="shared" si="294"/>
        <v>-1</v>
      </c>
      <c r="K4697" s="2">
        <v>0</v>
      </c>
      <c r="L4697" s="2">
        <v>9.4032800000000005</v>
      </c>
      <c r="M4697" s="3" t="str">
        <f t="shared" si="295"/>
        <v/>
      </c>
    </row>
    <row r="4698" spans="1:13" x14ac:dyDescent="0.2">
      <c r="A4698" s="1" t="s">
        <v>1</v>
      </c>
      <c r="B4698" s="1" t="s">
        <v>40</v>
      </c>
      <c r="C4698" s="2">
        <v>7.8539500000000002</v>
      </c>
      <c r="D4698" s="2">
        <v>0</v>
      </c>
      <c r="E4698" s="3">
        <f t="shared" si="292"/>
        <v>-1</v>
      </c>
      <c r="F4698" s="2">
        <v>289.65861999999998</v>
      </c>
      <c r="G4698" s="2">
        <v>341.39170999999999</v>
      </c>
      <c r="H4698" s="3">
        <f t="shared" si="293"/>
        <v>0.17860020875608673</v>
      </c>
      <c r="I4698" s="2">
        <v>99.927779999999998</v>
      </c>
      <c r="J4698" s="3">
        <f t="shared" si="294"/>
        <v>2.4163844128229406</v>
      </c>
      <c r="K4698" s="2">
        <v>873.97879</v>
      </c>
      <c r="L4698" s="2">
        <v>587.24509</v>
      </c>
      <c r="M4698" s="3">
        <f t="shared" si="295"/>
        <v>-0.32807855668900154</v>
      </c>
    </row>
    <row r="4699" spans="1:13" x14ac:dyDescent="0.2">
      <c r="A4699" s="1" t="s">
        <v>1</v>
      </c>
      <c r="B4699" s="1" t="s">
        <v>181</v>
      </c>
      <c r="C4699" s="2">
        <v>0</v>
      </c>
      <c r="D4699" s="2">
        <v>0</v>
      </c>
      <c r="E4699" s="3" t="str">
        <f t="shared" si="292"/>
        <v/>
      </c>
      <c r="F4699" s="2">
        <v>0</v>
      </c>
      <c r="G4699" s="2">
        <v>0</v>
      </c>
      <c r="H4699" s="3" t="str">
        <f t="shared" si="293"/>
        <v/>
      </c>
      <c r="I4699" s="2">
        <v>0</v>
      </c>
      <c r="J4699" s="3" t="str">
        <f t="shared" si="294"/>
        <v/>
      </c>
      <c r="K4699" s="2">
        <v>0</v>
      </c>
      <c r="L4699" s="2">
        <v>0</v>
      </c>
      <c r="M4699" s="3" t="str">
        <f t="shared" si="295"/>
        <v/>
      </c>
    </row>
    <row r="4700" spans="1:13" x14ac:dyDescent="0.2">
      <c r="A4700" s="1" t="s">
        <v>1</v>
      </c>
      <c r="B4700" s="1" t="s">
        <v>180</v>
      </c>
      <c r="C4700" s="2">
        <v>0</v>
      </c>
      <c r="D4700" s="2">
        <v>0</v>
      </c>
      <c r="E4700" s="3" t="str">
        <f t="shared" si="292"/>
        <v/>
      </c>
      <c r="F4700" s="2">
        <v>0</v>
      </c>
      <c r="G4700" s="2">
        <v>0</v>
      </c>
      <c r="H4700" s="3" t="str">
        <f t="shared" si="293"/>
        <v/>
      </c>
      <c r="I4700" s="2">
        <v>0</v>
      </c>
      <c r="J4700" s="3" t="str">
        <f t="shared" si="294"/>
        <v/>
      </c>
      <c r="K4700" s="2">
        <v>0</v>
      </c>
      <c r="L4700" s="2">
        <v>0</v>
      </c>
      <c r="M4700" s="3" t="str">
        <f t="shared" si="295"/>
        <v/>
      </c>
    </row>
    <row r="4701" spans="1:13" x14ac:dyDescent="0.2">
      <c r="A4701" s="1" t="s">
        <v>1</v>
      </c>
      <c r="B4701" s="1" t="s">
        <v>39</v>
      </c>
      <c r="C4701" s="2">
        <v>0</v>
      </c>
      <c r="D4701" s="2">
        <v>0</v>
      </c>
      <c r="E4701" s="3" t="str">
        <f t="shared" ref="E4701:E4764" si="296">IF(C4701=0,"",(D4701/C4701-1))</f>
        <v/>
      </c>
      <c r="F4701" s="2">
        <v>7.1682399999999999</v>
      </c>
      <c r="G4701" s="2">
        <v>10.914479999999999</v>
      </c>
      <c r="H4701" s="3">
        <f t="shared" ref="H4701:H4764" si="297">IF(F4701=0,"",(G4701/F4701-1))</f>
        <v>0.52261643025345128</v>
      </c>
      <c r="I4701" s="2">
        <v>11.31072</v>
      </c>
      <c r="J4701" s="3">
        <f t="shared" ref="J4701:J4764" si="298">IF(I4701=0,"",(G4701/I4701-1))</f>
        <v>-3.503225258869469E-2</v>
      </c>
      <c r="K4701" s="2">
        <v>16.706340000000001</v>
      </c>
      <c r="L4701" s="2">
        <v>22.225200000000001</v>
      </c>
      <c r="M4701" s="3">
        <f t="shared" ref="M4701:M4764" si="299">IF(K4701=0,"",(L4701/K4701-1))</f>
        <v>0.33034524617600258</v>
      </c>
    </row>
    <row r="4702" spans="1:13" x14ac:dyDescent="0.2">
      <c r="A4702" s="1" t="s">
        <v>1</v>
      </c>
      <c r="B4702" s="1" t="s">
        <v>179</v>
      </c>
      <c r="C4702" s="2">
        <v>0</v>
      </c>
      <c r="D4702" s="2">
        <v>0</v>
      </c>
      <c r="E4702" s="3" t="str">
        <f t="shared" si="296"/>
        <v/>
      </c>
      <c r="F4702" s="2">
        <v>1.992</v>
      </c>
      <c r="G4702" s="2">
        <v>0</v>
      </c>
      <c r="H4702" s="3">
        <f t="shared" si="297"/>
        <v>-1</v>
      </c>
      <c r="I4702" s="2">
        <v>0.35321000000000002</v>
      </c>
      <c r="J4702" s="3">
        <f t="shared" si="298"/>
        <v>-1</v>
      </c>
      <c r="K4702" s="2">
        <v>4.1026499999999997</v>
      </c>
      <c r="L4702" s="2">
        <v>0.89087000000000005</v>
      </c>
      <c r="M4702" s="3">
        <f t="shared" si="299"/>
        <v>-0.78285498397377307</v>
      </c>
    </row>
    <row r="4703" spans="1:13" x14ac:dyDescent="0.2">
      <c r="A4703" s="1" t="s">
        <v>1</v>
      </c>
      <c r="B4703" s="1" t="s">
        <v>178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0</v>
      </c>
      <c r="H4703" s="3" t="str">
        <f t="shared" si="297"/>
        <v/>
      </c>
      <c r="I4703" s="2">
        <v>0</v>
      </c>
      <c r="J4703" s="3" t="str">
        <f t="shared" si="298"/>
        <v/>
      </c>
      <c r="K4703" s="2">
        <v>0</v>
      </c>
      <c r="L4703" s="2">
        <v>0</v>
      </c>
      <c r="M4703" s="3" t="str">
        <f t="shared" si="299"/>
        <v/>
      </c>
    </row>
    <row r="4704" spans="1:13" x14ac:dyDescent="0.2">
      <c r="A4704" s="1" t="s">
        <v>1</v>
      </c>
      <c r="B4704" s="1" t="s">
        <v>77</v>
      </c>
      <c r="C4704" s="2">
        <v>0</v>
      </c>
      <c r="D4704" s="2">
        <v>0</v>
      </c>
      <c r="E4704" s="3" t="str">
        <f t="shared" si="296"/>
        <v/>
      </c>
      <c r="F4704" s="2">
        <v>0</v>
      </c>
      <c r="G4704" s="2">
        <v>0</v>
      </c>
      <c r="H4704" s="3" t="str">
        <f t="shared" si="297"/>
        <v/>
      </c>
      <c r="I4704" s="2">
        <v>0</v>
      </c>
      <c r="J4704" s="3" t="str">
        <f t="shared" si="298"/>
        <v/>
      </c>
      <c r="K4704" s="2">
        <v>0</v>
      </c>
      <c r="L4704" s="2">
        <v>0</v>
      </c>
      <c r="M4704" s="3" t="str">
        <f t="shared" si="299"/>
        <v/>
      </c>
    </row>
    <row r="4705" spans="1:13" x14ac:dyDescent="0.2">
      <c r="A4705" s="1" t="s">
        <v>1</v>
      </c>
      <c r="B4705" s="1" t="s">
        <v>177</v>
      </c>
      <c r="C4705" s="2">
        <v>0</v>
      </c>
      <c r="D4705" s="2">
        <v>0</v>
      </c>
      <c r="E4705" s="3" t="str">
        <f t="shared" si="296"/>
        <v/>
      </c>
      <c r="F4705" s="2">
        <v>78.637259999999998</v>
      </c>
      <c r="G4705" s="2">
        <v>2.6978499999999999</v>
      </c>
      <c r="H4705" s="3">
        <f t="shared" si="297"/>
        <v>-0.96569247199101294</v>
      </c>
      <c r="I4705" s="2">
        <v>11.36891</v>
      </c>
      <c r="J4705" s="3">
        <f t="shared" si="298"/>
        <v>-0.76269932649655947</v>
      </c>
      <c r="K4705" s="2">
        <v>78.637259999999998</v>
      </c>
      <c r="L4705" s="2">
        <v>14.06676</v>
      </c>
      <c r="M4705" s="3">
        <f t="shared" si="299"/>
        <v>-0.82111838586441088</v>
      </c>
    </row>
    <row r="4706" spans="1:13" x14ac:dyDescent="0.2">
      <c r="A4706" s="1" t="s">
        <v>1</v>
      </c>
      <c r="B4706" s="1" t="s">
        <v>176</v>
      </c>
      <c r="C4706" s="2">
        <v>0</v>
      </c>
      <c r="D4706" s="2">
        <v>0</v>
      </c>
      <c r="E4706" s="3" t="str">
        <f t="shared" si="296"/>
        <v/>
      </c>
      <c r="F4706" s="2">
        <v>330.46314999999998</v>
      </c>
      <c r="G4706" s="2">
        <v>54.622669999999999</v>
      </c>
      <c r="H4706" s="3">
        <f t="shared" si="297"/>
        <v>-0.83470874135285578</v>
      </c>
      <c r="I4706" s="2">
        <v>0</v>
      </c>
      <c r="J4706" s="3" t="str">
        <f t="shared" si="298"/>
        <v/>
      </c>
      <c r="K4706" s="2">
        <v>960.54012</v>
      </c>
      <c r="L4706" s="2">
        <v>277.68470000000002</v>
      </c>
      <c r="M4706" s="3">
        <f t="shared" si="299"/>
        <v>-0.7109077546911835</v>
      </c>
    </row>
    <row r="4707" spans="1:13" x14ac:dyDescent="0.2">
      <c r="A4707" s="1" t="s">
        <v>1</v>
      </c>
      <c r="B4707" s="1" t="s">
        <v>38</v>
      </c>
      <c r="C4707" s="2">
        <v>0</v>
      </c>
      <c r="D4707" s="2">
        <v>0</v>
      </c>
      <c r="E4707" s="3" t="str">
        <f t="shared" si="296"/>
        <v/>
      </c>
      <c r="F4707" s="2">
        <v>38.840260000000001</v>
      </c>
      <c r="G4707" s="2">
        <v>67.440610000000007</v>
      </c>
      <c r="H4707" s="3">
        <f t="shared" si="297"/>
        <v>0.73635835599452748</v>
      </c>
      <c r="I4707" s="2">
        <v>46.887450000000001</v>
      </c>
      <c r="J4707" s="3">
        <f t="shared" si="298"/>
        <v>0.43835098731110356</v>
      </c>
      <c r="K4707" s="2">
        <v>124.10947</v>
      </c>
      <c r="L4707" s="2">
        <v>137.49905000000001</v>
      </c>
      <c r="M4707" s="3">
        <f t="shared" si="299"/>
        <v>0.10788524034467328</v>
      </c>
    </row>
    <row r="4708" spans="1:13" x14ac:dyDescent="0.2">
      <c r="A4708" s="1" t="s">
        <v>1</v>
      </c>
      <c r="B4708" s="1" t="s">
        <v>175</v>
      </c>
      <c r="C4708" s="2">
        <v>0</v>
      </c>
      <c r="D4708" s="2">
        <v>0</v>
      </c>
      <c r="E4708" s="3" t="str">
        <f t="shared" si="296"/>
        <v/>
      </c>
      <c r="F4708" s="2">
        <v>47.098799999999997</v>
      </c>
      <c r="G4708" s="2">
        <v>82.083629999999999</v>
      </c>
      <c r="H4708" s="3">
        <f t="shared" si="297"/>
        <v>0.74279663176131883</v>
      </c>
      <c r="I4708" s="2">
        <v>0</v>
      </c>
      <c r="J4708" s="3" t="str">
        <f t="shared" si="298"/>
        <v/>
      </c>
      <c r="K4708" s="2">
        <v>157.49639999999999</v>
      </c>
      <c r="L4708" s="2">
        <v>150.92603</v>
      </c>
      <c r="M4708" s="3">
        <f t="shared" si="299"/>
        <v>-4.1717588465514099E-2</v>
      </c>
    </row>
    <row r="4709" spans="1:13" x14ac:dyDescent="0.2">
      <c r="A4709" s="1" t="s">
        <v>1</v>
      </c>
      <c r="B4709" s="1" t="s">
        <v>37</v>
      </c>
      <c r="C4709" s="2">
        <v>0</v>
      </c>
      <c r="D4709" s="2">
        <v>0</v>
      </c>
      <c r="E4709" s="3" t="str">
        <f t="shared" si="296"/>
        <v/>
      </c>
      <c r="F4709" s="2">
        <v>398.70522999999997</v>
      </c>
      <c r="G4709" s="2">
        <v>697.00450000000001</v>
      </c>
      <c r="H4709" s="3">
        <f t="shared" si="297"/>
        <v>0.74816994499921674</v>
      </c>
      <c r="I4709" s="2">
        <v>137.45634000000001</v>
      </c>
      <c r="J4709" s="3">
        <f t="shared" si="298"/>
        <v>4.0707337326164801</v>
      </c>
      <c r="K4709" s="2">
        <v>1102.34015</v>
      </c>
      <c r="L4709" s="2">
        <v>965.94671000000005</v>
      </c>
      <c r="M4709" s="3">
        <f t="shared" si="299"/>
        <v>-0.12373081031295097</v>
      </c>
    </row>
    <row r="4710" spans="1:13" x14ac:dyDescent="0.2">
      <c r="A4710" s="1" t="s">
        <v>1</v>
      </c>
      <c r="B4710" s="1" t="s">
        <v>69</v>
      </c>
      <c r="C4710" s="2">
        <v>0</v>
      </c>
      <c r="D4710" s="2">
        <v>0</v>
      </c>
      <c r="E4710" s="3" t="str">
        <f t="shared" si="296"/>
        <v/>
      </c>
      <c r="F4710" s="2">
        <v>0</v>
      </c>
      <c r="G4710" s="2">
        <v>15.69</v>
      </c>
      <c r="H4710" s="3" t="str">
        <f t="shared" si="297"/>
        <v/>
      </c>
      <c r="I4710" s="2">
        <v>0</v>
      </c>
      <c r="J4710" s="3" t="str">
        <f t="shared" si="298"/>
        <v/>
      </c>
      <c r="K4710" s="2">
        <v>0</v>
      </c>
      <c r="L4710" s="2">
        <v>15.69</v>
      </c>
      <c r="M4710" s="3" t="str">
        <f t="shared" si="299"/>
        <v/>
      </c>
    </row>
    <row r="4711" spans="1:13" x14ac:dyDescent="0.2">
      <c r="A4711" s="1" t="s">
        <v>1</v>
      </c>
      <c r="B4711" s="1" t="s">
        <v>174</v>
      </c>
      <c r="C4711" s="2">
        <v>0</v>
      </c>
      <c r="D4711" s="2">
        <v>0</v>
      </c>
      <c r="E4711" s="3" t="str">
        <f t="shared" si="296"/>
        <v/>
      </c>
      <c r="F4711" s="2">
        <v>0</v>
      </c>
      <c r="G4711" s="2">
        <v>0</v>
      </c>
      <c r="H4711" s="3" t="str">
        <f t="shared" si="297"/>
        <v/>
      </c>
      <c r="I4711" s="2">
        <v>9.0104000000000006</v>
      </c>
      <c r="J4711" s="3">
        <f t="shared" si="298"/>
        <v>-1</v>
      </c>
      <c r="K4711" s="2">
        <v>20.746600000000001</v>
      </c>
      <c r="L4711" s="2">
        <v>27.802600000000002</v>
      </c>
      <c r="M4711" s="3">
        <f t="shared" si="299"/>
        <v>0.34010392064241857</v>
      </c>
    </row>
    <row r="4712" spans="1:13" x14ac:dyDescent="0.2">
      <c r="A4712" s="1" t="s">
        <v>1</v>
      </c>
      <c r="B4712" s="1" t="s">
        <v>36</v>
      </c>
      <c r="C4712" s="2">
        <v>0</v>
      </c>
      <c r="D4712" s="2">
        <v>0</v>
      </c>
      <c r="E4712" s="3" t="str">
        <f t="shared" si="296"/>
        <v/>
      </c>
      <c r="F4712" s="2">
        <v>2727.3800299999998</v>
      </c>
      <c r="G4712" s="2">
        <v>2726.9903599999998</v>
      </c>
      <c r="H4712" s="3">
        <f t="shared" si="297"/>
        <v>-1.4287337874219208E-4</v>
      </c>
      <c r="I4712" s="2">
        <v>2218.913</v>
      </c>
      <c r="J4712" s="3">
        <f t="shared" si="298"/>
        <v>0.22897579129961376</v>
      </c>
      <c r="K4712" s="2">
        <v>7605.8690800000004</v>
      </c>
      <c r="L4712" s="2">
        <v>7388.7915599999997</v>
      </c>
      <c r="M4712" s="3">
        <f t="shared" si="299"/>
        <v>-2.8540791028183299E-2</v>
      </c>
    </row>
    <row r="4713" spans="1:13" x14ac:dyDescent="0.2">
      <c r="A4713" s="1" t="s">
        <v>1</v>
      </c>
      <c r="B4713" s="1" t="s">
        <v>173</v>
      </c>
      <c r="C4713" s="2">
        <v>0</v>
      </c>
      <c r="D4713" s="2">
        <v>0</v>
      </c>
      <c r="E4713" s="3" t="str">
        <f t="shared" si="296"/>
        <v/>
      </c>
      <c r="F4713" s="2">
        <v>800.07018000000005</v>
      </c>
      <c r="G4713" s="2">
        <v>368.05876000000001</v>
      </c>
      <c r="H4713" s="3">
        <f t="shared" si="297"/>
        <v>-0.53996690640313583</v>
      </c>
      <c r="I4713" s="2">
        <v>1633.4559200000001</v>
      </c>
      <c r="J4713" s="3">
        <f t="shared" si="298"/>
        <v>-0.77467481338584276</v>
      </c>
      <c r="K4713" s="2">
        <v>1585.6096600000001</v>
      </c>
      <c r="L4713" s="2">
        <v>2916.6940599999998</v>
      </c>
      <c r="M4713" s="3">
        <f t="shared" si="299"/>
        <v>0.83947798350320313</v>
      </c>
    </row>
    <row r="4714" spans="1:13" x14ac:dyDescent="0.2">
      <c r="A4714" s="1" t="s">
        <v>1</v>
      </c>
      <c r="B4714" s="1" t="s">
        <v>35</v>
      </c>
      <c r="C4714" s="2">
        <v>0</v>
      </c>
      <c r="D4714" s="2">
        <v>0</v>
      </c>
      <c r="E4714" s="3" t="str">
        <f t="shared" si="296"/>
        <v/>
      </c>
      <c r="F4714" s="2">
        <v>30.780370000000001</v>
      </c>
      <c r="G4714" s="2">
        <v>0</v>
      </c>
      <c r="H4714" s="3">
        <f t="shared" si="297"/>
        <v>-1</v>
      </c>
      <c r="I4714" s="2">
        <v>0</v>
      </c>
      <c r="J4714" s="3" t="str">
        <f t="shared" si="298"/>
        <v/>
      </c>
      <c r="K4714" s="2">
        <v>30.780370000000001</v>
      </c>
      <c r="L4714" s="2">
        <v>0.67249999999999999</v>
      </c>
      <c r="M4714" s="3">
        <f t="shared" si="299"/>
        <v>-0.97815165964541684</v>
      </c>
    </row>
    <row r="4715" spans="1:13" x14ac:dyDescent="0.2">
      <c r="A4715" s="1" t="s">
        <v>1</v>
      </c>
      <c r="B4715" s="1" t="s">
        <v>34</v>
      </c>
      <c r="C4715" s="2">
        <v>0</v>
      </c>
      <c r="D4715" s="2">
        <v>0</v>
      </c>
      <c r="E4715" s="3" t="str">
        <f t="shared" si="296"/>
        <v/>
      </c>
      <c r="F4715" s="2">
        <v>4350.95118</v>
      </c>
      <c r="G4715" s="2">
        <v>1354.04945</v>
      </c>
      <c r="H4715" s="3">
        <f t="shared" si="297"/>
        <v>-0.68879231368438387</v>
      </c>
      <c r="I4715" s="2">
        <v>1716.25686</v>
      </c>
      <c r="J4715" s="3">
        <f t="shared" si="298"/>
        <v>-0.21104498891850021</v>
      </c>
      <c r="K4715" s="2">
        <v>31217.152470000001</v>
      </c>
      <c r="L4715" s="2">
        <v>4989.2421199999999</v>
      </c>
      <c r="M4715" s="3">
        <f t="shared" si="299"/>
        <v>-0.84017625807495699</v>
      </c>
    </row>
    <row r="4716" spans="1:13" x14ac:dyDescent="0.2">
      <c r="A4716" s="1" t="s">
        <v>1</v>
      </c>
      <c r="B4716" s="1" t="s">
        <v>33</v>
      </c>
      <c r="C4716" s="2">
        <v>0</v>
      </c>
      <c r="D4716" s="2">
        <v>0</v>
      </c>
      <c r="E4716" s="3" t="str">
        <f t="shared" si="296"/>
        <v/>
      </c>
      <c r="F4716" s="2">
        <v>365.93011000000001</v>
      </c>
      <c r="G4716" s="2">
        <v>696.77292999999997</v>
      </c>
      <c r="H4716" s="3">
        <f t="shared" si="297"/>
        <v>0.90411477754590885</v>
      </c>
      <c r="I4716" s="2">
        <v>667.42088000000001</v>
      </c>
      <c r="J4716" s="3">
        <f t="shared" si="298"/>
        <v>4.3978321445382385E-2</v>
      </c>
      <c r="K4716" s="2">
        <v>1034.2691</v>
      </c>
      <c r="L4716" s="2">
        <v>1829.54375</v>
      </c>
      <c r="M4716" s="3">
        <f t="shared" si="299"/>
        <v>0.76892430606309325</v>
      </c>
    </row>
    <row r="4717" spans="1:13" x14ac:dyDescent="0.2">
      <c r="A4717" s="1" t="s">
        <v>1</v>
      </c>
      <c r="B4717" s="1" t="s">
        <v>32</v>
      </c>
      <c r="C4717" s="2">
        <v>0</v>
      </c>
      <c r="D4717" s="2">
        <v>0</v>
      </c>
      <c r="E4717" s="3" t="str">
        <f t="shared" si="296"/>
        <v/>
      </c>
      <c r="F4717" s="2">
        <v>192.41913</v>
      </c>
      <c r="G4717" s="2">
        <v>201.43398999999999</v>
      </c>
      <c r="H4717" s="3">
        <f t="shared" si="297"/>
        <v>4.6850123477847561E-2</v>
      </c>
      <c r="I4717" s="2">
        <v>36.981760000000001</v>
      </c>
      <c r="J4717" s="3">
        <f t="shared" si="298"/>
        <v>4.4468470402706632</v>
      </c>
      <c r="K4717" s="2">
        <v>563.73172</v>
      </c>
      <c r="L4717" s="2">
        <v>425.12457000000001</v>
      </c>
      <c r="M4717" s="3">
        <f t="shared" si="299"/>
        <v>-0.24587431411523197</v>
      </c>
    </row>
    <row r="4718" spans="1:13" x14ac:dyDescent="0.2">
      <c r="A4718" s="1" t="s">
        <v>1</v>
      </c>
      <c r="B4718" s="1" t="s">
        <v>31</v>
      </c>
      <c r="C4718" s="2">
        <v>0</v>
      </c>
      <c r="D4718" s="2">
        <v>0</v>
      </c>
      <c r="E4718" s="3" t="str">
        <f t="shared" si="296"/>
        <v/>
      </c>
      <c r="F4718" s="2">
        <v>50.734760000000001</v>
      </c>
      <c r="G4718" s="2">
        <v>125.4712</v>
      </c>
      <c r="H4718" s="3">
        <f t="shared" si="297"/>
        <v>1.4730815716877341</v>
      </c>
      <c r="I4718" s="2">
        <v>11.33765</v>
      </c>
      <c r="J4718" s="3">
        <f t="shared" si="298"/>
        <v>10.066773096717574</v>
      </c>
      <c r="K4718" s="2">
        <v>400.52598999999998</v>
      </c>
      <c r="L4718" s="2">
        <v>192.7413</v>
      </c>
      <c r="M4718" s="3">
        <f t="shared" si="299"/>
        <v>-0.51877954287061367</v>
      </c>
    </row>
    <row r="4719" spans="1:13" x14ac:dyDescent="0.2">
      <c r="A4719" s="1" t="s">
        <v>1</v>
      </c>
      <c r="B4719" s="1" t="s">
        <v>30</v>
      </c>
      <c r="C4719" s="2">
        <v>0</v>
      </c>
      <c r="D4719" s="2">
        <v>0</v>
      </c>
      <c r="E4719" s="3" t="str">
        <f t="shared" si="296"/>
        <v/>
      </c>
      <c r="F4719" s="2">
        <v>1362.1681900000001</v>
      </c>
      <c r="G4719" s="2">
        <v>3619.3992499999999</v>
      </c>
      <c r="H4719" s="3">
        <f t="shared" si="297"/>
        <v>1.6570868976172464</v>
      </c>
      <c r="I4719" s="2">
        <v>1781.3820499999999</v>
      </c>
      <c r="J4719" s="3">
        <f t="shared" si="298"/>
        <v>1.0317928150224711</v>
      </c>
      <c r="K4719" s="2">
        <v>7991.4526299999998</v>
      </c>
      <c r="L4719" s="2">
        <v>5786.55519</v>
      </c>
      <c r="M4719" s="3">
        <f t="shared" si="299"/>
        <v>-0.27590696486428401</v>
      </c>
    </row>
    <row r="4720" spans="1:13" x14ac:dyDescent="0.2">
      <c r="A4720" s="1" t="s">
        <v>1</v>
      </c>
      <c r="B4720" s="1" t="s">
        <v>172</v>
      </c>
      <c r="C4720" s="2">
        <v>0</v>
      </c>
      <c r="D4720" s="2">
        <v>0</v>
      </c>
      <c r="E4720" s="3" t="str">
        <f t="shared" si="296"/>
        <v/>
      </c>
      <c r="F4720" s="2">
        <v>0</v>
      </c>
      <c r="G4720" s="2">
        <v>0</v>
      </c>
      <c r="H4720" s="3" t="str">
        <f t="shared" si="297"/>
        <v/>
      </c>
      <c r="I4720" s="2">
        <v>0</v>
      </c>
      <c r="J4720" s="3" t="str">
        <f t="shared" si="298"/>
        <v/>
      </c>
      <c r="K4720" s="2">
        <v>5.0795000000000003</v>
      </c>
      <c r="L4720" s="2">
        <v>0</v>
      </c>
      <c r="M4720" s="3">
        <f t="shared" si="299"/>
        <v>-1</v>
      </c>
    </row>
    <row r="4721" spans="1:13" x14ac:dyDescent="0.2">
      <c r="A4721" s="1" t="s">
        <v>1</v>
      </c>
      <c r="B4721" s="1" t="s">
        <v>170</v>
      </c>
      <c r="C4721" s="2">
        <v>0</v>
      </c>
      <c r="D4721" s="2">
        <v>0</v>
      </c>
      <c r="E4721" s="3" t="str">
        <f t="shared" si="296"/>
        <v/>
      </c>
      <c r="F4721" s="2">
        <v>1110.35141</v>
      </c>
      <c r="G4721" s="2">
        <v>337.12549999999999</v>
      </c>
      <c r="H4721" s="3">
        <f t="shared" si="297"/>
        <v>-0.69637945522129785</v>
      </c>
      <c r="I4721" s="2">
        <v>1082.0253399999999</v>
      </c>
      <c r="J4721" s="3">
        <f t="shared" si="298"/>
        <v>-0.6884310491286646</v>
      </c>
      <c r="K4721" s="2">
        <v>4107.4793600000003</v>
      </c>
      <c r="L4721" s="2">
        <v>1593.05864</v>
      </c>
      <c r="M4721" s="3">
        <f t="shared" si="299"/>
        <v>-0.61215662931535708</v>
      </c>
    </row>
    <row r="4722" spans="1:13" x14ac:dyDescent="0.2">
      <c r="A4722" s="1" t="s">
        <v>1</v>
      </c>
      <c r="B4722" s="1" t="s">
        <v>29</v>
      </c>
      <c r="C4722" s="2">
        <v>0</v>
      </c>
      <c r="D4722" s="2">
        <v>0</v>
      </c>
      <c r="E4722" s="3" t="str">
        <f t="shared" si="296"/>
        <v/>
      </c>
      <c r="F4722" s="2">
        <v>0</v>
      </c>
      <c r="G4722" s="2">
        <v>0</v>
      </c>
      <c r="H4722" s="3" t="str">
        <f t="shared" si="297"/>
        <v/>
      </c>
      <c r="I4722" s="2">
        <v>0</v>
      </c>
      <c r="J4722" s="3" t="str">
        <f t="shared" si="298"/>
        <v/>
      </c>
      <c r="K4722" s="2">
        <v>0</v>
      </c>
      <c r="L4722" s="2">
        <v>0</v>
      </c>
      <c r="M4722" s="3" t="str">
        <f t="shared" si="299"/>
        <v/>
      </c>
    </row>
    <row r="4723" spans="1:13" x14ac:dyDescent="0.2">
      <c r="A4723" s="1" t="s">
        <v>1</v>
      </c>
      <c r="B4723" s="1" t="s">
        <v>169</v>
      </c>
      <c r="C4723" s="2">
        <v>0</v>
      </c>
      <c r="D4723" s="2">
        <v>0</v>
      </c>
      <c r="E4723" s="3" t="str">
        <f t="shared" si="296"/>
        <v/>
      </c>
      <c r="F4723" s="2">
        <v>4.8728400000000001</v>
      </c>
      <c r="G4723" s="2">
        <v>0</v>
      </c>
      <c r="H4723" s="3">
        <f t="shared" si="297"/>
        <v>-1</v>
      </c>
      <c r="I4723" s="2">
        <v>6.7152799999999999</v>
      </c>
      <c r="J4723" s="3">
        <f t="shared" si="298"/>
        <v>-1</v>
      </c>
      <c r="K4723" s="2">
        <v>4.8728400000000001</v>
      </c>
      <c r="L4723" s="2">
        <v>6.7152799999999999</v>
      </c>
      <c r="M4723" s="3">
        <f t="shared" si="299"/>
        <v>0.37810393938647691</v>
      </c>
    </row>
    <row r="4724" spans="1:13" x14ac:dyDescent="0.2">
      <c r="A4724" s="1" t="s">
        <v>1</v>
      </c>
      <c r="B4724" s="1" t="s">
        <v>28</v>
      </c>
      <c r="C4724" s="2">
        <v>0</v>
      </c>
      <c r="D4724" s="2">
        <v>0</v>
      </c>
      <c r="E4724" s="3" t="str">
        <f t="shared" si="296"/>
        <v/>
      </c>
      <c r="F4724" s="2">
        <v>439.96636999999998</v>
      </c>
      <c r="G4724" s="2">
        <v>383.20909999999998</v>
      </c>
      <c r="H4724" s="3">
        <f t="shared" si="297"/>
        <v>-0.12900365543848269</v>
      </c>
      <c r="I4724" s="2">
        <v>322.55153000000001</v>
      </c>
      <c r="J4724" s="3">
        <f t="shared" si="298"/>
        <v>0.18805544031987687</v>
      </c>
      <c r="K4724" s="2">
        <v>1158.32295</v>
      </c>
      <c r="L4724" s="2">
        <v>946.79251999999997</v>
      </c>
      <c r="M4724" s="3">
        <f t="shared" si="299"/>
        <v>-0.18261783555268418</v>
      </c>
    </row>
    <row r="4725" spans="1:13" x14ac:dyDescent="0.2">
      <c r="A4725" s="1" t="s">
        <v>1</v>
      </c>
      <c r="B4725" s="1" t="s">
        <v>62</v>
      </c>
      <c r="C4725" s="2">
        <v>0</v>
      </c>
      <c r="D4725" s="2">
        <v>0</v>
      </c>
      <c r="E4725" s="3" t="str">
        <f t="shared" si="296"/>
        <v/>
      </c>
      <c r="F4725" s="2">
        <v>0</v>
      </c>
      <c r="G4725" s="2">
        <v>0</v>
      </c>
      <c r="H4725" s="3" t="str">
        <f t="shared" si="297"/>
        <v/>
      </c>
      <c r="I4725" s="2">
        <v>0</v>
      </c>
      <c r="J4725" s="3" t="str">
        <f t="shared" si="298"/>
        <v/>
      </c>
      <c r="K4725" s="2">
        <v>0</v>
      </c>
      <c r="L4725" s="2">
        <v>0</v>
      </c>
      <c r="M4725" s="3" t="str">
        <f t="shared" si="299"/>
        <v/>
      </c>
    </row>
    <row r="4726" spans="1:13" x14ac:dyDescent="0.2">
      <c r="A4726" s="1" t="s">
        <v>1</v>
      </c>
      <c r="B4726" s="1" t="s">
        <v>168</v>
      </c>
      <c r="C4726" s="2">
        <v>0</v>
      </c>
      <c r="D4726" s="2">
        <v>0</v>
      </c>
      <c r="E4726" s="3" t="str">
        <f t="shared" si="296"/>
        <v/>
      </c>
      <c r="F4726" s="2">
        <v>102.73653</v>
      </c>
      <c r="G4726" s="2">
        <v>311.0421</v>
      </c>
      <c r="H4726" s="3">
        <f t="shared" si="297"/>
        <v>2.0275706216668987</v>
      </c>
      <c r="I4726" s="2">
        <v>20.07395</v>
      </c>
      <c r="J4726" s="3">
        <f t="shared" si="298"/>
        <v>14.494812929194305</v>
      </c>
      <c r="K4726" s="2">
        <v>313.10012999999998</v>
      </c>
      <c r="L4726" s="2">
        <v>464.76060999999999</v>
      </c>
      <c r="M4726" s="3">
        <f t="shared" si="299"/>
        <v>0.48438331852497152</v>
      </c>
    </row>
    <row r="4727" spans="1:13" x14ac:dyDescent="0.2">
      <c r="A4727" s="1" t="s">
        <v>1</v>
      </c>
      <c r="B4727" s="1" t="s">
        <v>27</v>
      </c>
      <c r="C4727" s="2">
        <v>0</v>
      </c>
      <c r="D4727" s="2">
        <v>0</v>
      </c>
      <c r="E4727" s="3" t="str">
        <f t="shared" si="296"/>
        <v/>
      </c>
      <c r="F4727" s="2">
        <v>134.39064999999999</v>
      </c>
      <c r="G4727" s="2">
        <v>227.27672000000001</v>
      </c>
      <c r="H4727" s="3">
        <f t="shared" si="297"/>
        <v>0.69116467551872107</v>
      </c>
      <c r="I4727" s="2">
        <v>78.641990000000007</v>
      </c>
      <c r="J4727" s="3">
        <f t="shared" si="298"/>
        <v>1.8900174067314421</v>
      </c>
      <c r="K4727" s="2">
        <v>277.54566</v>
      </c>
      <c r="L4727" s="2">
        <v>320.58589000000001</v>
      </c>
      <c r="M4727" s="3">
        <f t="shared" si="299"/>
        <v>0.15507441190036997</v>
      </c>
    </row>
    <row r="4728" spans="1:13" x14ac:dyDescent="0.2">
      <c r="A4728" s="1" t="s">
        <v>1</v>
      </c>
      <c r="B4728" s="1" t="s">
        <v>167</v>
      </c>
      <c r="C4728" s="2">
        <v>0</v>
      </c>
      <c r="D4728" s="2">
        <v>0</v>
      </c>
      <c r="E4728" s="3" t="str">
        <f t="shared" si="296"/>
        <v/>
      </c>
      <c r="F4728" s="2">
        <v>9.8264999999999993</v>
      </c>
      <c r="G4728" s="2">
        <v>7.1222500000000002</v>
      </c>
      <c r="H4728" s="3">
        <f t="shared" si="297"/>
        <v>-0.27519971505622542</v>
      </c>
      <c r="I4728" s="2">
        <v>48.658299999999997</v>
      </c>
      <c r="J4728" s="3">
        <f t="shared" si="298"/>
        <v>-0.85362723317501843</v>
      </c>
      <c r="K4728" s="2">
        <v>17.361930000000001</v>
      </c>
      <c r="L4728" s="2">
        <v>55.780549999999998</v>
      </c>
      <c r="M4728" s="3">
        <f t="shared" si="299"/>
        <v>2.2128081382657339</v>
      </c>
    </row>
    <row r="4729" spans="1:13" x14ac:dyDescent="0.2">
      <c r="A4729" s="1" t="s">
        <v>1</v>
      </c>
      <c r="B4729" s="1" t="s">
        <v>26</v>
      </c>
      <c r="C4729" s="2">
        <v>0</v>
      </c>
      <c r="D4729" s="2">
        <v>0</v>
      </c>
      <c r="E4729" s="3" t="str">
        <f t="shared" si="296"/>
        <v/>
      </c>
      <c r="F4729" s="2">
        <v>11.59775</v>
      </c>
      <c r="G4729" s="2">
        <v>36.52008</v>
      </c>
      <c r="H4729" s="3">
        <f t="shared" si="297"/>
        <v>2.1488935353840186</v>
      </c>
      <c r="I4729" s="2">
        <v>19.93338</v>
      </c>
      <c r="J4729" s="3">
        <f t="shared" si="298"/>
        <v>0.83210674757617631</v>
      </c>
      <c r="K4729" s="2">
        <v>23.047000000000001</v>
      </c>
      <c r="L4729" s="2">
        <v>56.45346</v>
      </c>
      <c r="M4729" s="3">
        <f t="shared" si="299"/>
        <v>1.4494927756324034</v>
      </c>
    </row>
    <row r="4730" spans="1:13" x14ac:dyDescent="0.2">
      <c r="A4730" s="1" t="s">
        <v>1</v>
      </c>
      <c r="B4730" s="1" t="s">
        <v>166</v>
      </c>
      <c r="C4730" s="2">
        <v>0</v>
      </c>
      <c r="D4730" s="2">
        <v>0</v>
      </c>
      <c r="E4730" s="3" t="str">
        <f t="shared" si="296"/>
        <v/>
      </c>
      <c r="F4730" s="2">
        <v>348.94094999999999</v>
      </c>
      <c r="G4730" s="2">
        <v>0</v>
      </c>
      <c r="H4730" s="3">
        <f t="shared" si="297"/>
        <v>-1</v>
      </c>
      <c r="I4730" s="2">
        <v>0</v>
      </c>
      <c r="J4730" s="3" t="str">
        <f t="shared" si="298"/>
        <v/>
      </c>
      <c r="K4730" s="2">
        <v>1065.0808500000001</v>
      </c>
      <c r="L4730" s="2">
        <v>0</v>
      </c>
      <c r="M4730" s="3">
        <f t="shared" si="299"/>
        <v>-1</v>
      </c>
    </row>
    <row r="4731" spans="1:13" x14ac:dyDescent="0.2">
      <c r="A4731" s="1" t="s">
        <v>1</v>
      </c>
      <c r="B4731" s="1" t="s">
        <v>165</v>
      </c>
      <c r="C4731" s="2">
        <v>0</v>
      </c>
      <c r="D4731" s="2">
        <v>0</v>
      </c>
      <c r="E4731" s="3" t="str">
        <f t="shared" si="296"/>
        <v/>
      </c>
      <c r="F4731" s="2">
        <v>0</v>
      </c>
      <c r="G4731" s="2">
        <v>0</v>
      </c>
      <c r="H4731" s="3" t="str">
        <f t="shared" si="297"/>
        <v/>
      </c>
      <c r="I4731" s="2">
        <v>0.44401000000000002</v>
      </c>
      <c r="J4731" s="3">
        <f t="shared" si="298"/>
        <v>-1</v>
      </c>
      <c r="K4731" s="2">
        <v>0</v>
      </c>
      <c r="L4731" s="2">
        <v>0.44401000000000002</v>
      </c>
      <c r="M4731" s="3" t="str">
        <f t="shared" si="299"/>
        <v/>
      </c>
    </row>
    <row r="4732" spans="1:13" x14ac:dyDescent="0.2">
      <c r="A4732" s="1" t="s">
        <v>1</v>
      </c>
      <c r="B4732" s="1" t="s">
        <v>164</v>
      </c>
      <c r="C4732" s="2">
        <v>0</v>
      </c>
      <c r="D4732" s="2">
        <v>0</v>
      </c>
      <c r="E4732" s="3" t="str">
        <f t="shared" si="296"/>
        <v/>
      </c>
      <c r="F4732" s="2">
        <v>0</v>
      </c>
      <c r="G4732" s="2">
        <v>0</v>
      </c>
      <c r="H4732" s="3" t="str">
        <f t="shared" si="297"/>
        <v/>
      </c>
      <c r="I4732" s="2">
        <v>0</v>
      </c>
      <c r="J4732" s="3" t="str">
        <f t="shared" si="298"/>
        <v/>
      </c>
      <c r="K4732" s="2">
        <v>0</v>
      </c>
      <c r="L4732" s="2">
        <v>0</v>
      </c>
      <c r="M4732" s="3" t="str">
        <f t="shared" si="299"/>
        <v/>
      </c>
    </row>
    <row r="4733" spans="1:13" x14ac:dyDescent="0.2">
      <c r="A4733" s="1" t="s">
        <v>1</v>
      </c>
      <c r="B4733" s="1" t="s">
        <v>163</v>
      </c>
      <c r="C4733" s="2">
        <v>0</v>
      </c>
      <c r="D4733" s="2">
        <v>0</v>
      </c>
      <c r="E4733" s="3" t="str">
        <f t="shared" si="296"/>
        <v/>
      </c>
      <c r="F4733" s="2">
        <v>0</v>
      </c>
      <c r="G4733" s="2">
        <v>0</v>
      </c>
      <c r="H4733" s="3" t="str">
        <f t="shared" si="297"/>
        <v/>
      </c>
      <c r="I4733" s="2">
        <v>9.33</v>
      </c>
      <c r="J4733" s="3">
        <f t="shared" si="298"/>
        <v>-1</v>
      </c>
      <c r="K4733" s="2">
        <v>0</v>
      </c>
      <c r="L4733" s="2">
        <v>9.33</v>
      </c>
      <c r="M4733" s="3" t="str">
        <f t="shared" si="299"/>
        <v/>
      </c>
    </row>
    <row r="4734" spans="1:13" x14ac:dyDescent="0.2">
      <c r="A4734" s="1" t="s">
        <v>1</v>
      </c>
      <c r="B4734" s="1" t="s">
        <v>25</v>
      </c>
      <c r="C4734" s="2">
        <v>0</v>
      </c>
      <c r="D4734" s="2">
        <v>0</v>
      </c>
      <c r="E4734" s="3" t="str">
        <f t="shared" si="296"/>
        <v/>
      </c>
      <c r="F4734" s="2">
        <v>51.81109</v>
      </c>
      <c r="G4734" s="2">
        <v>147.45473000000001</v>
      </c>
      <c r="H4734" s="3">
        <f t="shared" si="297"/>
        <v>1.8460071000243388</v>
      </c>
      <c r="I4734" s="2">
        <v>97.519319999999993</v>
      </c>
      <c r="J4734" s="3">
        <f t="shared" si="298"/>
        <v>0.51205658530022591</v>
      </c>
      <c r="K4734" s="2">
        <v>180.13596999999999</v>
      </c>
      <c r="L4734" s="2">
        <v>324.65787999999998</v>
      </c>
      <c r="M4734" s="3">
        <f t="shared" si="299"/>
        <v>0.80229345643737893</v>
      </c>
    </row>
    <row r="4735" spans="1:13" x14ac:dyDescent="0.2">
      <c r="A4735" s="1" t="s">
        <v>1</v>
      </c>
      <c r="B4735" s="1" t="s">
        <v>162</v>
      </c>
      <c r="C4735" s="2">
        <v>0</v>
      </c>
      <c r="D4735" s="2">
        <v>0</v>
      </c>
      <c r="E4735" s="3" t="str">
        <f t="shared" si="296"/>
        <v/>
      </c>
      <c r="F4735" s="2">
        <v>0</v>
      </c>
      <c r="G4735" s="2">
        <v>0</v>
      </c>
      <c r="H4735" s="3" t="str">
        <f t="shared" si="297"/>
        <v/>
      </c>
      <c r="I4735" s="2">
        <v>0</v>
      </c>
      <c r="J4735" s="3" t="str">
        <f t="shared" si="298"/>
        <v/>
      </c>
      <c r="K4735" s="2">
        <v>0</v>
      </c>
      <c r="L4735" s="2">
        <v>0</v>
      </c>
      <c r="M4735" s="3" t="str">
        <f t="shared" si="299"/>
        <v/>
      </c>
    </row>
    <row r="4736" spans="1:13" x14ac:dyDescent="0.2">
      <c r="A4736" s="1" t="s">
        <v>1</v>
      </c>
      <c r="B4736" s="1" t="s">
        <v>161</v>
      </c>
      <c r="C4736" s="2">
        <v>0</v>
      </c>
      <c r="D4736" s="2">
        <v>0</v>
      </c>
      <c r="E4736" s="3" t="str">
        <f t="shared" si="296"/>
        <v/>
      </c>
      <c r="F4736" s="2">
        <v>791.41197999999997</v>
      </c>
      <c r="G4736" s="2">
        <v>615.76203999999996</v>
      </c>
      <c r="H4736" s="3">
        <f t="shared" si="297"/>
        <v>-0.22194501023348168</v>
      </c>
      <c r="I4736" s="2">
        <v>7.4338499999999996</v>
      </c>
      <c r="J4736" s="3">
        <f t="shared" si="298"/>
        <v>81.832185206857815</v>
      </c>
      <c r="K4736" s="2">
        <v>2060.1582199999998</v>
      </c>
      <c r="L4736" s="2">
        <v>940.70632000000001</v>
      </c>
      <c r="M4736" s="3">
        <f t="shared" si="299"/>
        <v>-0.54338151756130648</v>
      </c>
    </row>
    <row r="4737" spans="1:13" x14ac:dyDescent="0.2">
      <c r="A4737" s="1" t="s">
        <v>1</v>
      </c>
      <c r="B4737" s="1" t="s">
        <v>24</v>
      </c>
      <c r="C4737" s="2">
        <v>0</v>
      </c>
      <c r="D4737" s="2">
        <v>0</v>
      </c>
      <c r="E4737" s="3" t="str">
        <f t="shared" si="296"/>
        <v/>
      </c>
      <c r="F4737" s="2">
        <v>34.463380000000001</v>
      </c>
      <c r="G4737" s="2">
        <v>194.65122</v>
      </c>
      <c r="H4737" s="3">
        <f t="shared" si="297"/>
        <v>4.6480594764645833</v>
      </c>
      <c r="I4737" s="2">
        <v>277.32938000000001</v>
      </c>
      <c r="J4737" s="3">
        <f t="shared" si="298"/>
        <v>-0.29812261506516191</v>
      </c>
      <c r="K4737" s="2">
        <v>762.07646</v>
      </c>
      <c r="L4737" s="2">
        <v>725.63689999999997</v>
      </c>
      <c r="M4737" s="3">
        <f t="shared" si="299"/>
        <v>-4.7816146951973892E-2</v>
      </c>
    </row>
    <row r="4738" spans="1:13" x14ac:dyDescent="0.2">
      <c r="A4738" s="1" t="s">
        <v>1</v>
      </c>
      <c r="B4738" s="1" t="s">
        <v>160</v>
      </c>
      <c r="C4738" s="2">
        <v>0</v>
      </c>
      <c r="D4738" s="2">
        <v>0</v>
      </c>
      <c r="E4738" s="3" t="str">
        <f t="shared" si="296"/>
        <v/>
      </c>
      <c r="F4738" s="2">
        <v>147.71531999999999</v>
      </c>
      <c r="G4738" s="2">
        <v>131.34331</v>
      </c>
      <c r="H4738" s="3">
        <f t="shared" si="297"/>
        <v>-0.1108348815816802</v>
      </c>
      <c r="I4738" s="2">
        <v>102.17872</v>
      </c>
      <c r="J4738" s="3">
        <f t="shared" si="298"/>
        <v>0.28542723964441907</v>
      </c>
      <c r="K4738" s="2">
        <v>990.19413999999995</v>
      </c>
      <c r="L4738" s="2">
        <v>352.30597999999998</v>
      </c>
      <c r="M4738" s="3">
        <f t="shared" si="299"/>
        <v>-0.64420514546773622</v>
      </c>
    </row>
    <row r="4739" spans="1:13" x14ac:dyDescent="0.2">
      <c r="A4739" s="1" t="s">
        <v>1</v>
      </c>
      <c r="B4739" s="1" t="s">
        <v>23</v>
      </c>
      <c r="C4739" s="2">
        <v>0</v>
      </c>
      <c r="D4739" s="2">
        <v>0</v>
      </c>
      <c r="E4739" s="3" t="str">
        <f t="shared" si="296"/>
        <v/>
      </c>
      <c r="F4739" s="2">
        <v>0</v>
      </c>
      <c r="G4739" s="2">
        <v>0</v>
      </c>
      <c r="H4739" s="3" t="str">
        <f t="shared" si="297"/>
        <v/>
      </c>
      <c r="I4739" s="2">
        <v>28.542000000000002</v>
      </c>
      <c r="J4739" s="3">
        <f t="shared" si="298"/>
        <v>-1</v>
      </c>
      <c r="K4739" s="2">
        <v>0</v>
      </c>
      <c r="L4739" s="2">
        <v>28.542000000000002</v>
      </c>
      <c r="M4739" s="3" t="str">
        <f t="shared" si="299"/>
        <v/>
      </c>
    </row>
    <row r="4740" spans="1:13" x14ac:dyDescent="0.2">
      <c r="A4740" s="1" t="s">
        <v>1</v>
      </c>
      <c r="B4740" s="1" t="s">
        <v>22</v>
      </c>
      <c r="C4740" s="2">
        <v>0</v>
      </c>
      <c r="D4740" s="2">
        <v>0</v>
      </c>
      <c r="E4740" s="3" t="str">
        <f t="shared" si="296"/>
        <v/>
      </c>
      <c r="F4740" s="2">
        <v>0</v>
      </c>
      <c r="G4740" s="2">
        <v>51.303750000000001</v>
      </c>
      <c r="H4740" s="3" t="str">
        <f t="shared" si="297"/>
        <v/>
      </c>
      <c r="I4740" s="2">
        <v>87.688940000000002</v>
      </c>
      <c r="J4740" s="3">
        <f t="shared" si="298"/>
        <v>-0.41493476828434694</v>
      </c>
      <c r="K4740" s="2">
        <v>11.997350000000001</v>
      </c>
      <c r="L4740" s="2">
        <v>167.88047</v>
      </c>
      <c r="M4740" s="3">
        <f t="shared" si="299"/>
        <v>12.993129316057296</v>
      </c>
    </row>
    <row r="4741" spans="1:13" x14ac:dyDescent="0.2">
      <c r="A4741" s="1" t="s">
        <v>1</v>
      </c>
      <c r="B4741" s="1" t="s">
        <v>21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0</v>
      </c>
      <c r="H4741" s="3" t="str">
        <f t="shared" si="297"/>
        <v/>
      </c>
      <c r="I4741" s="2">
        <v>4.0399099999999999</v>
      </c>
      <c r="J4741" s="3">
        <f t="shared" si="298"/>
        <v>-1</v>
      </c>
      <c r="K4741" s="2">
        <v>0</v>
      </c>
      <c r="L4741" s="2">
        <v>4.0399099999999999</v>
      </c>
      <c r="M4741" s="3" t="str">
        <f t="shared" si="299"/>
        <v/>
      </c>
    </row>
    <row r="4742" spans="1:13" x14ac:dyDescent="0.2">
      <c r="A4742" s="1" t="s">
        <v>1</v>
      </c>
      <c r="B4742" s="1" t="s">
        <v>20</v>
      </c>
      <c r="C4742" s="2">
        <v>0</v>
      </c>
      <c r="D4742" s="2">
        <v>0</v>
      </c>
      <c r="E4742" s="3" t="str">
        <f t="shared" si="296"/>
        <v/>
      </c>
      <c r="F4742" s="2">
        <v>45.98</v>
      </c>
      <c r="G4742" s="2">
        <v>10.619870000000001</v>
      </c>
      <c r="H4742" s="3">
        <f t="shared" si="297"/>
        <v>-0.76903284036537622</v>
      </c>
      <c r="I4742" s="2">
        <v>0</v>
      </c>
      <c r="J4742" s="3" t="str">
        <f t="shared" si="298"/>
        <v/>
      </c>
      <c r="K4742" s="2">
        <v>138.44499999999999</v>
      </c>
      <c r="L4742" s="2">
        <v>117.50987000000001</v>
      </c>
      <c r="M4742" s="3">
        <f t="shared" si="299"/>
        <v>-0.15121622304886406</v>
      </c>
    </row>
    <row r="4743" spans="1:13" x14ac:dyDescent="0.2">
      <c r="A4743" s="1" t="s">
        <v>1</v>
      </c>
      <c r="B4743" s="1" t="s">
        <v>19</v>
      </c>
      <c r="C4743" s="2">
        <v>0</v>
      </c>
      <c r="D4743" s="2">
        <v>0</v>
      </c>
      <c r="E4743" s="3" t="str">
        <f t="shared" si="296"/>
        <v/>
      </c>
      <c r="F4743" s="2">
        <v>14.634819999999999</v>
      </c>
      <c r="G4743" s="2">
        <v>28.25084</v>
      </c>
      <c r="H4743" s="3">
        <f t="shared" si="297"/>
        <v>0.93038520460108165</v>
      </c>
      <c r="I4743" s="2">
        <v>9.1628600000000002</v>
      </c>
      <c r="J4743" s="3">
        <f t="shared" si="298"/>
        <v>2.0831901829778037</v>
      </c>
      <c r="K4743" s="2">
        <v>63.146419999999999</v>
      </c>
      <c r="L4743" s="2">
        <v>71.760360000000006</v>
      </c>
      <c r="M4743" s="3">
        <f t="shared" si="299"/>
        <v>0.13641216715056848</v>
      </c>
    </row>
    <row r="4744" spans="1:13" x14ac:dyDescent="0.2">
      <c r="A4744" s="1" t="s">
        <v>1</v>
      </c>
      <c r="B4744" s="1" t="s">
        <v>159</v>
      </c>
      <c r="C4744" s="2">
        <v>0</v>
      </c>
      <c r="D4744" s="2">
        <v>0</v>
      </c>
      <c r="E4744" s="3" t="str">
        <f t="shared" si="296"/>
        <v/>
      </c>
      <c r="F4744" s="2">
        <v>0</v>
      </c>
      <c r="G4744" s="2">
        <v>41.514000000000003</v>
      </c>
      <c r="H4744" s="3" t="str">
        <f t="shared" si="297"/>
        <v/>
      </c>
      <c r="I4744" s="2">
        <v>0</v>
      </c>
      <c r="J4744" s="3" t="str">
        <f t="shared" si="298"/>
        <v/>
      </c>
      <c r="K4744" s="2">
        <v>0</v>
      </c>
      <c r="L4744" s="2">
        <v>41.514000000000003</v>
      </c>
      <c r="M4744" s="3" t="str">
        <f t="shared" si="299"/>
        <v/>
      </c>
    </row>
    <row r="4745" spans="1:13" x14ac:dyDescent="0.2">
      <c r="A4745" s="1" t="s">
        <v>1</v>
      </c>
      <c r="B4745" s="1" t="s">
        <v>158</v>
      </c>
      <c r="C4745" s="2">
        <v>0</v>
      </c>
      <c r="D4745" s="2">
        <v>0</v>
      </c>
      <c r="E4745" s="3" t="str">
        <f t="shared" si="296"/>
        <v/>
      </c>
      <c r="F4745" s="2">
        <v>10.418010000000001</v>
      </c>
      <c r="G4745" s="2">
        <v>42.2363</v>
      </c>
      <c r="H4745" s="3">
        <f t="shared" si="297"/>
        <v>3.0541619752716684</v>
      </c>
      <c r="I4745" s="2">
        <v>122.98643</v>
      </c>
      <c r="J4745" s="3">
        <f t="shared" si="298"/>
        <v>-0.65657755900386738</v>
      </c>
      <c r="K4745" s="2">
        <v>148.23894000000001</v>
      </c>
      <c r="L4745" s="2">
        <v>165.22273000000001</v>
      </c>
      <c r="M4745" s="3">
        <f t="shared" si="299"/>
        <v>0.11457036862244152</v>
      </c>
    </row>
    <row r="4746" spans="1:13" x14ac:dyDescent="0.2">
      <c r="A4746" s="1" t="s">
        <v>1</v>
      </c>
      <c r="B4746" s="1" t="s">
        <v>157</v>
      </c>
      <c r="C4746" s="2">
        <v>0</v>
      </c>
      <c r="D4746" s="2">
        <v>0</v>
      </c>
      <c r="E4746" s="3" t="str">
        <f t="shared" si="296"/>
        <v/>
      </c>
      <c r="F4746" s="2">
        <v>0</v>
      </c>
      <c r="G4746" s="2">
        <v>0</v>
      </c>
      <c r="H4746" s="3" t="str">
        <f t="shared" si="297"/>
        <v/>
      </c>
      <c r="I4746" s="2">
        <v>0</v>
      </c>
      <c r="J4746" s="3" t="str">
        <f t="shared" si="298"/>
        <v/>
      </c>
      <c r="K4746" s="2">
        <v>0</v>
      </c>
      <c r="L4746" s="2">
        <v>0</v>
      </c>
      <c r="M4746" s="3" t="str">
        <f t="shared" si="299"/>
        <v/>
      </c>
    </row>
    <row r="4747" spans="1:13" x14ac:dyDescent="0.2">
      <c r="A4747" s="1" t="s">
        <v>1</v>
      </c>
      <c r="B4747" s="1" t="s">
        <v>156</v>
      </c>
      <c r="C4747" s="2">
        <v>0</v>
      </c>
      <c r="D4747" s="2">
        <v>0</v>
      </c>
      <c r="E4747" s="3" t="str">
        <f t="shared" si="296"/>
        <v/>
      </c>
      <c r="F4747" s="2">
        <v>0.39556000000000002</v>
      </c>
      <c r="G4747" s="2">
        <v>0</v>
      </c>
      <c r="H4747" s="3">
        <f t="shared" si="297"/>
        <v>-1</v>
      </c>
      <c r="I4747" s="2">
        <v>0</v>
      </c>
      <c r="J4747" s="3" t="str">
        <f t="shared" si="298"/>
        <v/>
      </c>
      <c r="K4747" s="2">
        <v>2.5339700000000001</v>
      </c>
      <c r="L4747" s="2">
        <v>0</v>
      </c>
      <c r="M4747" s="3">
        <f t="shared" si="299"/>
        <v>-1</v>
      </c>
    </row>
    <row r="4748" spans="1:13" x14ac:dyDescent="0.2">
      <c r="A4748" s="1" t="s">
        <v>1</v>
      </c>
      <c r="B4748" s="1" t="s">
        <v>155</v>
      </c>
      <c r="C4748" s="2">
        <v>0</v>
      </c>
      <c r="D4748" s="2">
        <v>0</v>
      </c>
      <c r="E4748" s="3" t="str">
        <f t="shared" si="296"/>
        <v/>
      </c>
      <c r="F4748" s="2">
        <v>76.653819999999996</v>
      </c>
      <c r="G4748" s="2">
        <v>28.331800000000001</v>
      </c>
      <c r="H4748" s="3">
        <f t="shared" si="297"/>
        <v>-0.63039284930614015</v>
      </c>
      <c r="I4748" s="2">
        <v>51.104709999999997</v>
      </c>
      <c r="J4748" s="3">
        <f t="shared" si="298"/>
        <v>-0.44561274293504449</v>
      </c>
      <c r="K4748" s="2">
        <v>112.87497999999999</v>
      </c>
      <c r="L4748" s="2">
        <v>214.53263000000001</v>
      </c>
      <c r="M4748" s="3">
        <f t="shared" si="299"/>
        <v>0.90062164352100016</v>
      </c>
    </row>
    <row r="4749" spans="1:13" x14ac:dyDescent="0.2">
      <c r="A4749" s="1" t="s">
        <v>1</v>
      </c>
      <c r="B4749" s="1" t="s">
        <v>17</v>
      </c>
      <c r="C4749" s="2">
        <v>0</v>
      </c>
      <c r="D4749" s="2">
        <v>0</v>
      </c>
      <c r="E4749" s="3" t="str">
        <f t="shared" si="296"/>
        <v/>
      </c>
      <c r="F4749" s="2">
        <v>0</v>
      </c>
      <c r="G4749" s="2">
        <v>0</v>
      </c>
      <c r="H4749" s="3" t="str">
        <f t="shared" si="297"/>
        <v/>
      </c>
      <c r="I4749" s="2">
        <v>1.1827000000000001</v>
      </c>
      <c r="J4749" s="3">
        <f t="shared" si="298"/>
        <v>-1</v>
      </c>
      <c r="K4749" s="2">
        <v>0</v>
      </c>
      <c r="L4749" s="2">
        <v>1.1827000000000001</v>
      </c>
      <c r="M4749" s="3" t="str">
        <f t="shared" si="299"/>
        <v/>
      </c>
    </row>
    <row r="4750" spans="1:13" x14ac:dyDescent="0.2">
      <c r="A4750" s="1" t="s">
        <v>1</v>
      </c>
      <c r="B4750" s="1" t="s">
        <v>154</v>
      </c>
      <c r="C4750" s="2">
        <v>0</v>
      </c>
      <c r="D4750" s="2">
        <v>0</v>
      </c>
      <c r="E4750" s="3" t="str">
        <f t="shared" si="296"/>
        <v/>
      </c>
      <c r="F4750" s="2">
        <v>0</v>
      </c>
      <c r="G4750" s="2">
        <v>0</v>
      </c>
      <c r="H4750" s="3" t="str">
        <f t="shared" si="297"/>
        <v/>
      </c>
      <c r="I4750" s="2">
        <v>0</v>
      </c>
      <c r="J4750" s="3" t="str">
        <f t="shared" si="298"/>
        <v/>
      </c>
      <c r="K4750" s="2">
        <v>0</v>
      </c>
      <c r="L4750" s="2">
        <v>0</v>
      </c>
      <c r="M4750" s="3" t="str">
        <f t="shared" si="299"/>
        <v/>
      </c>
    </row>
    <row r="4751" spans="1:13" x14ac:dyDescent="0.2">
      <c r="A4751" s="1" t="s">
        <v>1</v>
      </c>
      <c r="B4751" s="1" t="s">
        <v>16</v>
      </c>
      <c r="C4751" s="2">
        <v>0</v>
      </c>
      <c r="D4751" s="2">
        <v>0</v>
      </c>
      <c r="E4751" s="3" t="str">
        <f t="shared" si="296"/>
        <v/>
      </c>
      <c r="F4751" s="2">
        <v>0.84</v>
      </c>
      <c r="G4751" s="2">
        <v>0</v>
      </c>
      <c r="H4751" s="3">
        <f t="shared" si="297"/>
        <v>-1</v>
      </c>
      <c r="I4751" s="2">
        <v>0</v>
      </c>
      <c r="J4751" s="3" t="str">
        <f t="shared" si="298"/>
        <v/>
      </c>
      <c r="K4751" s="2">
        <v>0.84</v>
      </c>
      <c r="L4751" s="2">
        <v>0</v>
      </c>
      <c r="M4751" s="3">
        <f t="shared" si="299"/>
        <v>-1</v>
      </c>
    </row>
    <row r="4752" spans="1:13" x14ac:dyDescent="0.2">
      <c r="A4752" s="1" t="s">
        <v>1</v>
      </c>
      <c r="B4752" s="1" t="s">
        <v>153</v>
      </c>
      <c r="C4752" s="2">
        <v>0</v>
      </c>
      <c r="D4752" s="2">
        <v>0</v>
      </c>
      <c r="E4752" s="3" t="str">
        <f t="shared" si="296"/>
        <v/>
      </c>
      <c r="F4752" s="2">
        <v>567.43970000000002</v>
      </c>
      <c r="G4752" s="2">
        <v>309.99624</v>
      </c>
      <c r="H4752" s="3">
        <f t="shared" si="297"/>
        <v>-0.4536930708232082</v>
      </c>
      <c r="I4752" s="2">
        <v>123.23042</v>
      </c>
      <c r="J4752" s="3">
        <f t="shared" si="298"/>
        <v>1.5155821103263301</v>
      </c>
      <c r="K4752" s="2">
        <v>1049.8952200000001</v>
      </c>
      <c r="L4752" s="2">
        <v>462.96476999999999</v>
      </c>
      <c r="M4752" s="3">
        <f t="shared" si="299"/>
        <v>-0.55903716753753774</v>
      </c>
    </row>
    <row r="4753" spans="1:13" x14ac:dyDescent="0.2">
      <c r="A4753" s="1" t="s">
        <v>1</v>
      </c>
      <c r="B4753" s="1" t="s">
        <v>152</v>
      </c>
      <c r="C4753" s="2">
        <v>0</v>
      </c>
      <c r="D4753" s="2">
        <v>0</v>
      </c>
      <c r="E4753" s="3" t="str">
        <f t="shared" si="296"/>
        <v/>
      </c>
      <c r="F4753" s="2">
        <v>0</v>
      </c>
      <c r="G4753" s="2">
        <v>10.0015</v>
      </c>
      <c r="H4753" s="3" t="str">
        <f t="shared" si="297"/>
        <v/>
      </c>
      <c r="I4753" s="2">
        <v>2.8079999999999998</v>
      </c>
      <c r="J4753" s="3">
        <f t="shared" si="298"/>
        <v>2.5617877492877494</v>
      </c>
      <c r="K4753" s="2">
        <v>0</v>
      </c>
      <c r="L4753" s="2">
        <v>16.549499999999998</v>
      </c>
      <c r="M4753" s="3" t="str">
        <f t="shared" si="299"/>
        <v/>
      </c>
    </row>
    <row r="4754" spans="1:13" x14ac:dyDescent="0.2">
      <c r="A4754" s="1" t="s">
        <v>1</v>
      </c>
      <c r="B4754" s="1" t="s">
        <v>151</v>
      </c>
      <c r="C4754" s="2">
        <v>0</v>
      </c>
      <c r="D4754" s="2">
        <v>0</v>
      </c>
      <c r="E4754" s="3" t="str">
        <f t="shared" si="296"/>
        <v/>
      </c>
      <c r="F4754" s="2">
        <v>0</v>
      </c>
      <c r="G4754" s="2">
        <v>0</v>
      </c>
      <c r="H4754" s="3" t="str">
        <f t="shared" si="297"/>
        <v/>
      </c>
      <c r="I4754" s="2">
        <v>0</v>
      </c>
      <c r="J4754" s="3" t="str">
        <f t="shared" si="298"/>
        <v/>
      </c>
      <c r="K4754" s="2">
        <v>5.9322999999999997</v>
      </c>
      <c r="L4754" s="2">
        <v>0</v>
      </c>
      <c r="M4754" s="3">
        <f t="shared" si="299"/>
        <v>-1</v>
      </c>
    </row>
    <row r="4755" spans="1:13" x14ac:dyDescent="0.2">
      <c r="A4755" s="1" t="s">
        <v>1</v>
      </c>
      <c r="B4755" s="1" t="s">
        <v>150</v>
      </c>
      <c r="C4755" s="2">
        <v>0</v>
      </c>
      <c r="D4755" s="2">
        <v>0</v>
      </c>
      <c r="E4755" s="3" t="str">
        <f t="shared" si="296"/>
        <v/>
      </c>
      <c r="F4755" s="2">
        <v>0</v>
      </c>
      <c r="G4755" s="2">
        <v>3.3639999999999999</v>
      </c>
      <c r="H4755" s="3" t="str">
        <f t="shared" si="297"/>
        <v/>
      </c>
      <c r="I4755" s="2">
        <v>23.548770000000001</v>
      </c>
      <c r="J4755" s="3">
        <f t="shared" si="298"/>
        <v>-0.85714752829977958</v>
      </c>
      <c r="K4755" s="2">
        <v>1.7795000000000001</v>
      </c>
      <c r="L4755" s="2">
        <v>26.912769999999998</v>
      </c>
      <c r="M4755" s="3">
        <f t="shared" si="299"/>
        <v>14.123781961225061</v>
      </c>
    </row>
    <row r="4756" spans="1:13" x14ac:dyDescent="0.2">
      <c r="A4756" s="1" t="s">
        <v>1</v>
      </c>
      <c r="B4756" s="1" t="s">
        <v>149</v>
      </c>
      <c r="C4756" s="2">
        <v>0</v>
      </c>
      <c r="D4756" s="2">
        <v>0</v>
      </c>
      <c r="E4756" s="3" t="str">
        <f t="shared" si="296"/>
        <v/>
      </c>
      <c r="F4756" s="2">
        <v>0</v>
      </c>
      <c r="G4756" s="2">
        <v>0</v>
      </c>
      <c r="H4756" s="3" t="str">
        <f t="shared" si="297"/>
        <v/>
      </c>
      <c r="I4756" s="2">
        <v>0</v>
      </c>
      <c r="J4756" s="3" t="str">
        <f t="shared" si="298"/>
        <v/>
      </c>
      <c r="K4756" s="2">
        <v>0</v>
      </c>
      <c r="L4756" s="2">
        <v>0</v>
      </c>
      <c r="M4756" s="3" t="str">
        <f t="shared" si="299"/>
        <v/>
      </c>
    </row>
    <row r="4757" spans="1:13" x14ac:dyDescent="0.2">
      <c r="A4757" s="1" t="s">
        <v>1</v>
      </c>
      <c r="B4757" s="1" t="s">
        <v>148</v>
      </c>
      <c r="C4757" s="2">
        <v>0</v>
      </c>
      <c r="D4757" s="2">
        <v>0</v>
      </c>
      <c r="E4757" s="3" t="str">
        <f t="shared" si="296"/>
        <v/>
      </c>
      <c r="F4757" s="2">
        <v>158.16349</v>
      </c>
      <c r="G4757" s="2">
        <v>0</v>
      </c>
      <c r="H4757" s="3">
        <f t="shared" si="297"/>
        <v>-1</v>
      </c>
      <c r="I4757" s="2">
        <v>0</v>
      </c>
      <c r="J4757" s="3" t="str">
        <f t="shared" si="298"/>
        <v/>
      </c>
      <c r="K4757" s="2">
        <v>158.25349</v>
      </c>
      <c r="L4757" s="2">
        <v>0</v>
      </c>
      <c r="M4757" s="3">
        <f t="shared" si="299"/>
        <v>-1</v>
      </c>
    </row>
    <row r="4758" spans="1:13" x14ac:dyDescent="0.2">
      <c r="A4758" s="1" t="s">
        <v>1</v>
      </c>
      <c r="B4758" s="1" t="s">
        <v>113</v>
      </c>
      <c r="C4758" s="2">
        <v>0</v>
      </c>
      <c r="D4758" s="2">
        <v>0</v>
      </c>
      <c r="E4758" s="3" t="str">
        <f t="shared" si="296"/>
        <v/>
      </c>
      <c r="F4758" s="2">
        <v>0</v>
      </c>
      <c r="G4758" s="2">
        <v>1.47427</v>
      </c>
      <c r="H4758" s="3" t="str">
        <f t="shared" si="297"/>
        <v/>
      </c>
      <c r="I4758" s="2">
        <v>1.47394</v>
      </c>
      <c r="J4758" s="3">
        <f t="shared" si="298"/>
        <v>2.2388971057152318E-4</v>
      </c>
      <c r="K4758" s="2">
        <v>0</v>
      </c>
      <c r="L4758" s="2">
        <v>2.94821</v>
      </c>
      <c r="M4758" s="3" t="str">
        <f t="shared" si="299"/>
        <v/>
      </c>
    </row>
    <row r="4759" spans="1:13" x14ac:dyDescent="0.2">
      <c r="A4759" s="1" t="s">
        <v>1</v>
      </c>
      <c r="B4759" s="1" t="s">
        <v>147</v>
      </c>
      <c r="C4759" s="2">
        <v>0</v>
      </c>
      <c r="D4759" s="2">
        <v>0</v>
      </c>
      <c r="E4759" s="3" t="str">
        <f t="shared" si="296"/>
        <v/>
      </c>
      <c r="F4759" s="2">
        <v>35.631619999999998</v>
      </c>
      <c r="G4759" s="2">
        <v>0</v>
      </c>
      <c r="H4759" s="3">
        <f t="shared" si="297"/>
        <v>-1</v>
      </c>
      <c r="I4759" s="2">
        <v>82.116370000000003</v>
      </c>
      <c r="J4759" s="3">
        <f t="shared" si="298"/>
        <v>-1</v>
      </c>
      <c r="K4759" s="2">
        <v>79.119470000000007</v>
      </c>
      <c r="L4759" s="2">
        <v>83.415369999999996</v>
      </c>
      <c r="M4759" s="3">
        <f t="shared" si="299"/>
        <v>5.4296369781041021E-2</v>
      </c>
    </row>
    <row r="4760" spans="1:13" x14ac:dyDescent="0.2">
      <c r="A4760" s="1" t="s">
        <v>1</v>
      </c>
      <c r="B4760" s="1" t="s">
        <v>146</v>
      </c>
      <c r="C4760" s="2">
        <v>0</v>
      </c>
      <c r="D4760" s="2">
        <v>0</v>
      </c>
      <c r="E4760" s="3" t="str">
        <f t="shared" si="296"/>
        <v/>
      </c>
      <c r="F4760" s="2">
        <v>0</v>
      </c>
      <c r="G4760" s="2">
        <v>7.7162100000000002</v>
      </c>
      <c r="H4760" s="3" t="str">
        <f t="shared" si="297"/>
        <v/>
      </c>
      <c r="I4760" s="2">
        <v>0</v>
      </c>
      <c r="J4760" s="3" t="str">
        <f t="shared" si="298"/>
        <v/>
      </c>
      <c r="K4760" s="2">
        <v>0.15204999999999999</v>
      </c>
      <c r="L4760" s="2">
        <v>8.1251099999999994</v>
      </c>
      <c r="M4760" s="3">
        <f t="shared" si="299"/>
        <v>52.437093061492931</v>
      </c>
    </row>
    <row r="4761" spans="1:13" x14ac:dyDescent="0.2">
      <c r="A4761" s="1" t="s">
        <v>1</v>
      </c>
      <c r="B4761" s="1" t="s">
        <v>145</v>
      </c>
      <c r="C4761" s="2">
        <v>0</v>
      </c>
      <c r="D4761" s="2">
        <v>0</v>
      </c>
      <c r="E4761" s="3" t="str">
        <f t="shared" si="296"/>
        <v/>
      </c>
      <c r="F4761" s="2">
        <v>0</v>
      </c>
      <c r="G4761" s="2">
        <v>2.52529</v>
      </c>
      <c r="H4761" s="3" t="str">
        <f t="shared" si="297"/>
        <v/>
      </c>
      <c r="I4761" s="2">
        <v>47.551679999999998</v>
      </c>
      <c r="J4761" s="3">
        <f t="shared" si="298"/>
        <v>-0.94689377956783016</v>
      </c>
      <c r="K4761" s="2">
        <v>0</v>
      </c>
      <c r="L4761" s="2">
        <v>50.184519999999999</v>
      </c>
      <c r="M4761" s="3" t="str">
        <f t="shared" si="299"/>
        <v/>
      </c>
    </row>
    <row r="4762" spans="1:13" x14ac:dyDescent="0.2">
      <c r="A4762" s="1" t="s">
        <v>1</v>
      </c>
      <c r="B4762" s="1" t="s">
        <v>15</v>
      </c>
      <c r="C4762" s="2">
        <v>0</v>
      </c>
      <c r="D4762" s="2">
        <v>0</v>
      </c>
      <c r="E4762" s="3" t="str">
        <f t="shared" si="296"/>
        <v/>
      </c>
      <c r="F4762" s="2">
        <v>93.343149999999994</v>
      </c>
      <c r="G4762" s="2">
        <v>89.033469999999994</v>
      </c>
      <c r="H4762" s="3">
        <f t="shared" si="297"/>
        <v>-4.6170286732341914E-2</v>
      </c>
      <c r="I4762" s="2">
        <v>32.877339999999997</v>
      </c>
      <c r="J4762" s="3">
        <f t="shared" si="298"/>
        <v>1.7080496779848979</v>
      </c>
      <c r="K4762" s="2">
        <v>359.12119000000001</v>
      </c>
      <c r="L4762" s="2">
        <v>351.03438</v>
      </c>
      <c r="M4762" s="3">
        <f t="shared" si="299"/>
        <v>-2.2518331485814058E-2</v>
      </c>
    </row>
    <row r="4763" spans="1:13" x14ac:dyDescent="0.2">
      <c r="A4763" s="1" t="s">
        <v>1</v>
      </c>
      <c r="B4763" s="1" t="s">
        <v>14</v>
      </c>
      <c r="C4763" s="2">
        <v>0</v>
      </c>
      <c r="D4763" s="2">
        <v>0</v>
      </c>
      <c r="E4763" s="3" t="str">
        <f t="shared" si="296"/>
        <v/>
      </c>
      <c r="F4763" s="2">
        <v>1.69024</v>
      </c>
      <c r="G4763" s="2">
        <v>77.052629999999994</v>
      </c>
      <c r="H4763" s="3">
        <f t="shared" si="297"/>
        <v>44.586798324498297</v>
      </c>
      <c r="I4763" s="2">
        <v>4.2264299999999997</v>
      </c>
      <c r="J4763" s="3">
        <f t="shared" si="298"/>
        <v>17.231138336610332</v>
      </c>
      <c r="K4763" s="2">
        <v>4.6153599999999999</v>
      </c>
      <c r="L4763" s="2">
        <v>213.90142</v>
      </c>
      <c r="M4763" s="3">
        <f t="shared" si="299"/>
        <v>45.345554842959167</v>
      </c>
    </row>
    <row r="4764" spans="1:13" x14ac:dyDescent="0.2">
      <c r="A4764" s="1" t="s">
        <v>1</v>
      </c>
      <c r="B4764" s="1" t="s">
        <v>144</v>
      </c>
      <c r="C4764" s="2">
        <v>0</v>
      </c>
      <c r="D4764" s="2">
        <v>0</v>
      </c>
      <c r="E4764" s="3" t="str">
        <f t="shared" si="296"/>
        <v/>
      </c>
      <c r="F4764" s="2">
        <v>104.51</v>
      </c>
      <c r="G4764" s="2">
        <v>0</v>
      </c>
      <c r="H4764" s="3">
        <f t="shared" si="297"/>
        <v>-1</v>
      </c>
      <c r="I4764" s="2">
        <v>64.949960000000004</v>
      </c>
      <c r="J4764" s="3">
        <f t="shared" si="298"/>
        <v>-1</v>
      </c>
      <c r="K4764" s="2">
        <v>224.38612000000001</v>
      </c>
      <c r="L4764" s="2">
        <v>205.83246</v>
      </c>
      <c r="M4764" s="3">
        <f t="shared" si="299"/>
        <v>-8.2686308760987592E-2</v>
      </c>
    </row>
    <row r="4765" spans="1:13" x14ac:dyDescent="0.2">
      <c r="A4765" s="1" t="s">
        <v>1</v>
      </c>
      <c r="B4765" s="1" t="s">
        <v>13</v>
      </c>
      <c r="C4765" s="2">
        <v>0</v>
      </c>
      <c r="D4765" s="2">
        <v>0</v>
      </c>
      <c r="E4765" s="3" t="str">
        <f t="shared" ref="E4765:E4828" si="300">IF(C4765=0,"",(D4765/C4765-1))</f>
        <v/>
      </c>
      <c r="F4765" s="2">
        <v>0</v>
      </c>
      <c r="G4765" s="2">
        <v>0</v>
      </c>
      <c r="H4765" s="3" t="str">
        <f t="shared" ref="H4765:H4828" si="301">IF(F4765=0,"",(G4765/F4765-1))</f>
        <v/>
      </c>
      <c r="I4765" s="2">
        <v>0</v>
      </c>
      <c r="J4765" s="3" t="str">
        <f t="shared" ref="J4765:J4828" si="302">IF(I4765=0,"",(G4765/I4765-1))</f>
        <v/>
      </c>
      <c r="K4765" s="2">
        <v>4.3956</v>
      </c>
      <c r="L4765" s="2">
        <v>0</v>
      </c>
      <c r="M4765" s="3">
        <f t="shared" ref="M4765:M4828" si="303">IF(K4765=0,"",(L4765/K4765-1))</f>
        <v>-1</v>
      </c>
    </row>
    <row r="4766" spans="1:13" x14ac:dyDescent="0.2">
      <c r="A4766" s="1" t="s">
        <v>1</v>
      </c>
      <c r="B4766" s="1" t="s">
        <v>143</v>
      </c>
      <c r="C4766" s="2">
        <v>0</v>
      </c>
      <c r="D4766" s="2">
        <v>0</v>
      </c>
      <c r="E4766" s="3" t="str">
        <f t="shared" si="300"/>
        <v/>
      </c>
      <c r="F4766" s="2">
        <v>6.3618499999999996</v>
      </c>
      <c r="G4766" s="2">
        <v>0</v>
      </c>
      <c r="H4766" s="3">
        <f t="shared" si="301"/>
        <v>-1</v>
      </c>
      <c r="I4766" s="2">
        <v>0</v>
      </c>
      <c r="J4766" s="3" t="str">
        <f t="shared" si="302"/>
        <v/>
      </c>
      <c r="K4766" s="2">
        <v>6.3618499999999996</v>
      </c>
      <c r="L4766" s="2">
        <v>0</v>
      </c>
      <c r="M4766" s="3">
        <f t="shared" si="303"/>
        <v>-1</v>
      </c>
    </row>
    <row r="4767" spans="1:13" x14ac:dyDescent="0.2">
      <c r="A4767" s="1" t="s">
        <v>1</v>
      </c>
      <c r="B4767" s="1" t="s">
        <v>12</v>
      </c>
      <c r="C4767" s="2">
        <v>0</v>
      </c>
      <c r="D4767" s="2">
        <v>0</v>
      </c>
      <c r="E4767" s="3" t="str">
        <f t="shared" si="300"/>
        <v/>
      </c>
      <c r="F4767" s="2">
        <v>0</v>
      </c>
      <c r="G4767" s="2">
        <v>0</v>
      </c>
      <c r="H4767" s="3" t="str">
        <f t="shared" si="301"/>
        <v/>
      </c>
      <c r="I4767" s="2">
        <v>0</v>
      </c>
      <c r="J4767" s="3" t="str">
        <f t="shared" si="302"/>
        <v/>
      </c>
      <c r="K4767" s="2">
        <v>0</v>
      </c>
      <c r="L4767" s="2">
        <v>0.2</v>
      </c>
      <c r="M4767" s="3" t="str">
        <f t="shared" si="303"/>
        <v/>
      </c>
    </row>
    <row r="4768" spans="1:13" x14ac:dyDescent="0.2">
      <c r="A4768" s="1" t="s">
        <v>1</v>
      </c>
      <c r="B4768" s="1" t="s">
        <v>11</v>
      </c>
      <c r="C4768" s="2">
        <v>0</v>
      </c>
      <c r="D4768" s="2">
        <v>0</v>
      </c>
      <c r="E4768" s="3" t="str">
        <f t="shared" si="300"/>
        <v/>
      </c>
      <c r="F4768" s="2">
        <v>474.62562000000003</v>
      </c>
      <c r="G4768" s="2">
        <v>152.11556999999999</v>
      </c>
      <c r="H4768" s="3">
        <f t="shared" si="301"/>
        <v>-0.67950408998148903</v>
      </c>
      <c r="I4768" s="2">
        <v>0</v>
      </c>
      <c r="J4768" s="3" t="str">
        <f t="shared" si="302"/>
        <v/>
      </c>
      <c r="K4768" s="2">
        <v>825.14594999999997</v>
      </c>
      <c r="L4768" s="2">
        <v>152.11556999999999</v>
      </c>
      <c r="M4768" s="3">
        <f t="shared" si="303"/>
        <v>-0.815650104081587</v>
      </c>
    </row>
    <row r="4769" spans="1:13" x14ac:dyDescent="0.2">
      <c r="A4769" s="1" t="s">
        <v>1</v>
      </c>
      <c r="B4769" s="1" t="s">
        <v>142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0</v>
      </c>
      <c r="H4769" s="3" t="str">
        <f t="shared" si="301"/>
        <v/>
      </c>
      <c r="I4769" s="2">
        <v>0</v>
      </c>
      <c r="J4769" s="3" t="str">
        <f t="shared" si="302"/>
        <v/>
      </c>
      <c r="K4769" s="2">
        <v>1.3180000000000001</v>
      </c>
      <c r="L4769" s="2">
        <v>0</v>
      </c>
      <c r="M4769" s="3">
        <f t="shared" si="303"/>
        <v>-1</v>
      </c>
    </row>
    <row r="4770" spans="1:13" x14ac:dyDescent="0.2">
      <c r="A4770" s="1" t="s">
        <v>1</v>
      </c>
      <c r="B4770" s="1" t="s">
        <v>141</v>
      </c>
      <c r="C4770" s="2">
        <v>0</v>
      </c>
      <c r="D4770" s="2">
        <v>0</v>
      </c>
      <c r="E4770" s="3" t="str">
        <f t="shared" si="300"/>
        <v/>
      </c>
      <c r="F4770" s="2">
        <v>0</v>
      </c>
      <c r="G4770" s="2">
        <v>0</v>
      </c>
      <c r="H4770" s="3" t="str">
        <f t="shared" si="301"/>
        <v/>
      </c>
      <c r="I4770" s="2">
        <v>0</v>
      </c>
      <c r="J4770" s="3" t="str">
        <f t="shared" si="302"/>
        <v/>
      </c>
      <c r="K4770" s="2">
        <v>0</v>
      </c>
      <c r="L4770" s="2">
        <v>0</v>
      </c>
      <c r="M4770" s="3" t="str">
        <f t="shared" si="303"/>
        <v/>
      </c>
    </row>
    <row r="4771" spans="1:13" x14ac:dyDescent="0.2">
      <c r="A4771" s="1" t="s">
        <v>1</v>
      </c>
      <c r="B4771" s="1" t="s">
        <v>140</v>
      </c>
      <c r="C4771" s="2">
        <v>0</v>
      </c>
      <c r="D4771" s="2">
        <v>0</v>
      </c>
      <c r="E4771" s="3" t="str">
        <f t="shared" si="300"/>
        <v/>
      </c>
      <c r="F4771" s="2">
        <v>1928.5957800000001</v>
      </c>
      <c r="G4771" s="2">
        <v>2429.2066399999999</v>
      </c>
      <c r="H4771" s="3">
        <f t="shared" si="301"/>
        <v>0.2595727239432204</v>
      </c>
      <c r="I4771" s="2">
        <v>1889.5977</v>
      </c>
      <c r="J4771" s="3">
        <f t="shared" si="302"/>
        <v>0.28556816088419246</v>
      </c>
      <c r="K4771" s="2">
        <v>4703.1024799999996</v>
      </c>
      <c r="L4771" s="2">
        <v>6074.8792400000002</v>
      </c>
      <c r="M4771" s="3">
        <f t="shared" si="303"/>
        <v>0.29167486054864811</v>
      </c>
    </row>
    <row r="4772" spans="1:13" x14ac:dyDescent="0.2">
      <c r="A4772" s="1" t="s">
        <v>1</v>
      </c>
      <c r="B4772" s="1" t="s">
        <v>10</v>
      </c>
      <c r="C4772" s="2">
        <v>0</v>
      </c>
      <c r="D4772" s="2">
        <v>0</v>
      </c>
      <c r="E4772" s="3" t="str">
        <f t="shared" si="300"/>
        <v/>
      </c>
      <c r="F4772" s="2">
        <v>0</v>
      </c>
      <c r="G4772" s="2">
        <v>7.6429999999999998E-2</v>
      </c>
      <c r="H4772" s="3" t="str">
        <f t="shared" si="301"/>
        <v/>
      </c>
      <c r="I4772" s="2">
        <v>0</v>
      </c>
      <c r="J4772" s="3" t="str">
        <f t="shared" si="302"/>
        <v/>
      </c>
      <c r="K4772" s="2">
        <v>0</v>
      </c>
      <c r="L4772" s="2">
        <v>7.6429999999999998E-2</v>
      </c>
      <c r="M4772" s="3" t="str">
        <f t="shared" si="303"/>
        <v/>
      </c>
    </row>
    <row r="4773" spans="1:13" x14ac:dyDescent="0.2">
      <c r="A4773" s="1" t="s">
        <v>1</v>
      </c>
      <c r="B4773" s="1" t="s">
        <v>139</v>
      </c>
      <c r="C4773" s="2">
        <v>0</v>
      </c>
      <c r="D4773" s="2">
        <v>0</v>
      </c>
      <c r="E4773" s="3" t="str">
        <f t="shared" si="300"/>
        <v/>
      </c>
      <c r="F4773" s="2">
        <v>133.37844000000001</v>
      </c>
      <c r="G4773" s="2">
        <v>299.45114000000001</v>
      </c>
      <c r="H4773" s="3">
        <f t="shared" si="301"/>
        <v>1.245124024542497</v>
      </c>
      <c r="I4773" s="2">
        <v>353.72507000000002</v>
      </c>
      <c r="J4773" s="3">
        <f t="shared" si="302"/>
        <v>-0.15343535022835675</v>
      </c>
      <c r="K4773" s="2">
        <v>225.27515</v>
      </c>
      <c r="L4773" s="2">
        <v>847.45875000000001</v>
      </c>
      <c r="M4773" s="3">
        <f t="shared" si="303"/>
        <v>2.7618829684499158</v>
      </c>
    </row>
    <row r="4774" spans="1:13" x14ac:dyDescent="0.2">
      <c r="A4774" s="1" t="s">
        <v>1</v>
      </c>
      <c r="B4774" s="1" t="s">
        <v>138</v>
      </c>
      <c r="C4774" s="2">
        <v>0</v>
      </c>
      <c r="D4774" s="2">
        <v>0</v>
      </c>
      <c r="E4774" s="3" t="str">
        <f t="shared" si="300"/>
        <v/>
      </c>
      <c r="F4774" s="2">
        <v>35.308039999999998</v>
      </c>
      <c r="G4774" s="2">
        <v>0</v>
      </c>
      <c r="H4774" s="3">
        <f t="shared" si="301"/>
        <v>-1</v>
      </c>
      <c r="I4774" s="2">
        <v>5.4469999999999998E-2</v>
      </c>
      <c r="J4774" s="3">
        <f t="shared" si="302"/>
        <v>-1</v>
      </c>
      <c r="K4774" s="2">
        <v>35.378799999999998</v>
      </c>
      <c r="L4774" s="2">
        <v>5.4469999999999998E-2</v>
      </c>
      <c r="M4774" s="3">
        <f t="shared" si="303"/>
        <v>-0.99846037740115545</v>
      </c>
    </row>
    <row r="4775" spans="1:13" x14ac:dyDescent="0.2">
      <c r="A4775" s="1" t="s">
        <v>1</v>
      </c>
      <c r="B4775" s="1" t="s">
        <v>137</v>
      </c>
      <c r="C4775" s="2">
        <v>0</v>
      </c>
      <c r="D4775" s="2">
        <v>0</v>
      </c>
      <c r="E4775" s="3" t="str">
        <f t="shared" si="300"/>
        <v/>
      </c>
      <c r="F4775" s="2">
        <v>0</v>
      </c>
      <c r="G4775" s="2">
        <v>0</v>
      </c>
      <c r="H4775" s="3" t="str">
        <f t="shared" si="301"/>
        <v/>
      </c>
      <c r="I4775" s="2">
        <v>0</v>
      </c>
      <c r="J4775" s="3" t="str">
        <f t="shared" si="302"/>
        <v/>
      </c>
      <c r="K4775" s="2">
        <v>86.336309999999997</v>
      </c>
      <c r="L4775" s="2">
        <v>29.363499999999998</v>
      </c>
      <c r="M4775" s="3">
        <f t="shared" si="303"/>
        <v>-0.65989396581808979</v>
      </c>
    </row>
    <row r="4776" spans="1:13" x14ac:dyDescent="0.2">
      <c r="A4776" s="1" t="s">
        <v>1</v>
      </c>
      <c r="B4776" s="1" t="s">
        <v>9</v>
      </c>
      <c r="C4776" s="2">
        <v>0</v>
      </c>
      <c r="D4776" s="2">
        <v>0</v>
      </c>
      <c r="E4776" s="3" t="str">
        <f t="shared" si="300"/>
        <v/>
      </c>
      <c r="F4776" s="2">
        <v>0</v>
      </c>
      <c r="G4776" s="2">
        <v>24.244479999999999</v>
      </c>
      <c r="H4776" s="3" t="str">
        <f t="shared" si="301"/>
        <v/>
      </c>
      <c r="I4776" s="2">
        <v>0</v>
      </c>
      <c r="J4776" s="3" t="str">
        <f t="shared" si="302"/>
        <v/>
      </c>
      <c r="K4776" s="2">
        <v>0</v>
      </c>
      <c r="L4776" s="2">
        <v>24.244479999999999</v>
      </c>
      <c r="M4776" s="3" t="str">
        <f t="shared" si="303"/>
        <v/>
      </c>
    </row>
    <row r="4777" spans="1:13" x14ac:dyDescent="0.2">
      <c r="A4777" s="1" t="s">
        <v>1</v>
      </c>
      <c r="B4777" s="1" t="s">
        <v>136</v>
      </c>
      <c r="C4777" s="2">
        <v>0</v>
      </c>
      <c r="D4777" s="2">
        <v>0</v>
      </c>
      <c r="E4777" s="3" t="str">
        <f t="shared" si="300"/>
        <v/>
      </c>
      <c r="F4777" s="2">
        <v>0</v>
      </c>
      <c r="G4777" s="2">
        <v>0</v>
      </c>
      <c r="H4777" s="3" t="str">
        <f t="shared" si="301"/>
        <v/>
      </c>
      <c r="I4777" s="2">
        <v>0</v>
      </c>
      <c r="J4777" s="3" t="str">
        <f t="shared" si="302"/>
        <v/>
      </c>
      <c r="K4777" s="2">
        <v>0</v>
      </c>
      <c r="L4777" s="2">
        <v>0.80623</v>
      </c>
      <c r="M4777" s="3" t="str">
        <f t="shared" si="303"/>
        <v/>
      </c>
    </row>
    <row r="4778" spans="1:13" x14ac:dyDescent="0.2">
      <c r="A4778" s="1" t="s">
        <v>1</v>
      </c>
      <c r="B4778" s="1" t="s">
        <v>135</v>
      </c>
      <c r="C4778" s="2">
        <v>0</v>
      </c>
      <c r="D4778" s="2">
        <v>0</v>
      </c>
      <c r="E4778" s="3" t="str">
        <f t="shared" si="300"/>
        <v/>
      </c>
      <c r="F4778" s="2">
        <v>22.762039999999999</v>
      </c>
      <c r="G4778" s="2">
        <v>7.9312500000000004</v>
      </c>
      <c r="H4778" s="3">
        <f t="shared" si="301"/>
        <v>-0.65155803258407419</v>
      </c>
      <c r="I4778" s="2">
        <v>19.270980000000002</v>
      </c>
      <c r="J4778" s="3">
        <f t="shared" si="302"/>
        <v>-0.5884355647714854</v>
      </c>
      <c r="K4778" s="2">
        <v>74.231539999999995</v>
      </c>
      <c r="L4778" s="2">
        <v>28.460129999999999</v>
      </c>
      <c r="M4778" s="3">
        <f t="shared" si="303"/>
        <v>-0.6166032659432904</v>
      </c>
    </row>
    <row r="4779" spans="1:13" x14ac:dyDescent="0.2">
      <c r="A4779" s="1" t="s">
        <v>1</v>
      </c>
      <c r="B4779" s="1" t="s">
        <v>58</v>
      </c>
      <c r="C4779" s="2">
        <v>0</v>
      </c>
      <c r="D4779" s="2">
        <v>0</v>
      </c>
      <c r="E4779" s="3" t="str">
        <f t="shared" si="300"/>
        <v/>
      </c>
      <c r="F4779" s="2">
        <v>0</v>
      </c>
      <c r="G4779" s="2">
        <v>0</v>
      </c>
      <c r="H4779" s="3" t="str">
        <f t="shared" si="301"/>
        <v/>
      </c>
      <c r="I4779" s="2">
        <v>0</v>
      </c>
      <c r="J4779" s="3" t="str">
        <f t="shared" si="302"/>
        <v/>
      </c>
      <c r="K4779" s="2">
        <v>0</v>
      </c>
      <c r="L4779" s="2">
        <v>0</v>
      </c>
      <c r="M4779" s="3" t="str">
        <f t="shared" si="303"/>
        <v/>
      </c>
    </row>
    <row r="4780" spans="1:13" x14ac:dyDescent="0.2">
      <c r="A4780" s="1" t="s">
        <v>1</v>
      </c>
      <c r="B4780" s="1" t="s">
        <v>134</v>
      </c>
      <c r="C4780" s="2">
        <v>0</v>
      </c>
      <c r="D4780" s="2">
        <v>0</v>
      </c>
      <c r="E4780" s="3" t="str">
        <f t="shared" si="300"/>
        <v/>
      </c>
      <c r="F4780" s="2">
        <v>299.15732000000003</v>
      </c>
      <c r="G4780" s="2">
        <v>50.804969999999997</v>
      </c>
      <c r="H4780" s="3">
        <f t="shared" si="301"/>
        <v>-0.83017306746831399</v>
      </c>
      <c r="I4780" s="2">
        <v>120.01676999999999</v>
      </c>
      <c r="J4780" s="3">
        <f t="shared" si="302"/>
        <v>-0.57668440835393253</v>
      </c>
      <c r="K4780" s="2">
        <v>371.07727999999997</v>
      </c>
      <c r="L4780" s="2">
        <v>306.04894000000002</v>
      </c>
      <c r="M4780" s="3">
        <f t="shared" si="303"/>
        <v>-0.17524204122656062</v>
      </c>
    </row>
    <row r="4781" spans="1:13" x14ac:dyDescent="0.2">
      <c r="A4781" s="1" t="s">
        <v>1</v>
      </c>
      <c r="B4781" s="1" t="s">
        <v>133</v>
      </c>
      <c r="C4781" s="2">
        <v>0</v>
      </c>
      <c r="D4781" s="2">
        <v>0</v>
      </c>
      <c r="E4781" s="3" t="str">
        <f t="shared" si="300"/>
        <v/>
      </c>
      <c r="F4781" s="2">
        <v>0</v>
      </c>
      <c r="G4781" s="2">
        <v>0</v>
      </c>
      <c r="H4781" s="3" t="str">
        <f t="shared" si="301"/>
        <v/>
      </c>
      <c r="I4781" s="2">
        <v>0</v>
      </c>
      <c r="J4781" s="3" t="str">
        <f t="shared" si="302"/>
        <v/>
      </c>
      <c r="K4781" s="2">
        <v>0</v>
      </c>
      <c r="L4781" s="2">
        <v>0</v>
      </c>
      <c r="M4781" s="3" t="str">
        <f t="shared" si="303"/>
        <v/>
      </c>
    </row>
    <row r="4782" spans="1:13" x14ac:dyDescent="0.2">
      <c r="A4782" s="1" t="s">
        <v>1</v>
      </c>
      <c r="B4782" s="1" t="s">
        <v>132</v>
      </c>
      <c r="C4782" s="2">
        <v>0</v>
      </c>
      <c r="D4782" s="2">
        <v>0</v>
      </c>
      <c r="E4782" s="3" t="str">
        <f t="shared" si="300"/>
        <v/>
      </c>
      <c r="F4782" s="2">
        <v>0</v>
      </c>
      <c r="G4782" s="2">
        <v>0</v>
      </c>
      <c r="H4782" s="3" t="str">
        <f t="shared" si="301"/>
        <v/>
      </c>
      <c r="I4782" s="2">
        <v>0</v>
      </c>
      <c r="J4782" s="3" t="str">
        <f t="shared" si="302"/>
        <v/>
      </c>
      <c r="K4782" s="2">
        <v>1.9575</v>
      </c>
      <c r="L4782" s="2">
        <v>0</v>
      </c>
      <c r="M4782" s="3">
        <f t="shared" si="303"/>
        <v>-1</v>
      </c>
    </row>
    <row r="4783" spans="1:13" x14ac:dyDescent="0.2">
      <c r="A4783" s="1" t="s">
        <v>1</v>
      </c>
      <c r="B4783" s="1" t="s">
        <v>131</v>
      </c>
      <c r="C4783" s="2">
        <v>0</v>
      </c>
      <c r="D4783" s="2">
        <v>0</v>
      </c>
      <c r="E4783" s="3" t="str">
        <f t="shared" si="300"/>
        <v/>
      </c>
      <c r="F4783" s="2">
        <v>0</v>
      </c>
      <c r="G4783" s="2">
        <v>17.212700000000002</v>
      </c>
      <c r="H4783" s="3" t="str">
        <f t="shared" si="301"/>
        <v/>
      </c>
      <c r="I4783" s="2">
        <v>3.81E-3</v>
      </c>
      <c r="J4783" s="3">
        <f t="shared" si="302"/>
        <v>4516.7690288713911</v>
      </c>
      <c r="K4783" s="2">
        <v>65.549539999999993</v>
      </c>
      <c r="L4783" s="2">
        <v>39.616729999999997</v>
      </c>
      <c r="M4783" s="3">
        <f t="shared" si="303"/>
        <v>-0.39562154059357246</v>
      </c>
    </row>
    <row r="4784" spans="1:13" x14ac:dyDescent="0.2">
      <c r="A4784" s="1" t="s">
        <v>1</v>
      </c>
      <c r="B4784" s="1" t="s">
        <v>130</v>
      </c>
      <c r="C4784" s="2">
        <v>0</v>
      </c>
      <c r="D4784" s="2">
        <v>0</v>
      </c>
      <c r="E4784" s="3" t="str">
        <f t="shared" si="300"/>
        <v/>
      </c>
      <c r="F4784" s="2">
        <v>0</v>
      </c>
      <c r="G4784" s="2">
        <v>0</v>
      </c>
      <c r="H4784" s="3" t="str">
        <f t="shared" si="301"/>
        <v/>
      </c>
      <c r="I4784" s="2">
        <v>0</v>
      </c>
      <c r="J4784" s="3" t="str">
        <f t="shared" si="302"/>
        <v/>
      </c>
      <c r="K4784" s="2">
        <v>0</v>
      </c>
      <c r="L4784" s="2">
        <v>0</v>
      </c>
      <c r="M4784" s="3" t="str">
        <f t="shared" si="303"/>
        <v/>
      </c>
    </row>
    <row r="4785" spans="1:13" x14ac:dyDescent="0.2">
      <c r="A4785" s="1" t="s">
        <v>1</v>
      </c>
      <c r="B4785" s="1" t="s">
        <v>8</v>
      </c>
      <c r="C4785" s="2">
        <v>0</v>
      </c>
      <c r="D4785" s="2">
        <v>0</v>
      </c>
      <c r="E4785" s="3" t="str">
        <f t="shared" si="300"/>
        <v/>
      </c>
      <c r="F4785" s="2">
        <v>179.89725999999999</v>
      </c>
      <c r="G4785" s="2">
        <v>661.12206000000003</v>
      </c>
      <c r="H4785" s="3">
        <f t="shared" si="301"/>
        <v>2.6749979404911453</v>
      </c>
      <c r="I4785" s="2">
        <v>308.89701000000002</v>
      </c>
      <c r="J4785" s="3">
        <f t="shared" si="302"/>
        <v>1.1402669452838019</v>
      </c>
      <c r="K4785" s="2">
        <v>641.44659999999999</v>
      </c>
      <c r="L4785" s="2">
        <v>1184.6822500000001</v>
      </c>
      <c r="M4785" s="3">
        <f t="shared" si="303"/>
        <v>0.8468914637633127</v>
      </c>
    </row>
    <row r="4786" spans="1:13" x14ac:dyDescent="0.2">
      <c r="A4786" s="1" t="s">
        <v>1</v>
      </c>
      <c r="B4786" s="1" t="s">
        <v>129</v>
      </c>
      <c r="C4786" s="2">
        <v>0</v>
      </c>
      <c r="D4786" s="2">
        <v>0</v>
      </c>
      <c r="E4786" s="3" t="str">
        <f t="shared" si="300"/>
        <v/>
      </c>
      <c r="F4786" s="2">
        <v>3566.81086</v>
      </c>
      <c r="G4786" s="2">
        <v>3057.0373300000001</v>
      </c>
      <c r="H4786" s="3">
        <f t="shared" si="301"/>
        <v>-0.14292137991303522</v>
      </c>
      <c r="I4786" s="2">
        <v>801.29660000000001</v>
      </c>
      <c r="J4786" s="3">
        <f t="shared" si="302"/>
        <v>2.8151133175905154</v>
      </c>
      <c r="K4786" s="2">
        <v>9664.3462799999998</v>
      </c>
      <c r="L4786" s="2">
        <v>6267.9979199999998</v>
      </c>
      <c r="M4786" s="3">
        <f t="shared" si="303"/>
        <v>-0.35143073950367598</v>
      </c>
    </row>
    <row r="4787" spans="1:13" x14ac:dyDescent="0.2">
      <c r="A4787" s="1" t="s">
        <v>1</v>
      </c>
      <c r="B4787" s="1" t="s">
        <v>7</v>
      </c>
      <c r="C4787" s="2">
        <v>0</v>
      </c>
      <c r="D4787" s="2">
        <v>0</v>
      </c>
      <c r="E4787" s="3" t="str">
        <f t="shared" si="300"/>
        <v/>
      </c>
      <c r="F4787" s="2">
        <v>9.5190000000000001</v>
      </c>
      <c r="G4787" s="2">
        <v>20.408629999999999</v>
      </c>
      <c r="H4787" s="3">
        <f t="shared" si="301"/>
        <v>1.1439888643765102</v>
      </c>
      <c r="I4787" s="2">
        <v>12.757099999999999</v>
      </c>
      <c r="J4787" s="3">
        <f t="shared" si="302"/>
        <v>0.5997860015207217</v>
      </c>
      <c r="K4787" s="2">
        <v>20.824000000000002</v>
      </c>
      <c r="L4787" s="2">
        <v>42.840730000000001</v>
      </c>
      <c r="M4787" s="3">
        <f t="shared" si="303"/>
        <v>1.0572766999615828</v>
      </c>
    </row>
    <row r="4788" spans="1:13" x14ac:dyDescent="0.2">
      <c r="A4788" s="1" t="s">
        <v>1</v>
      </c>
      <c r="B4788" s="1" t="s">
        <v>128</v>
      </c>
      <c r="C4788" s="2">
        <v>0</v>
      </c>
      <c r="D4788" s="2">
        <v>0</v>
      </c>
      <c r="E4788" s="3" t="str">
        <f t="shared" si="300"/>
        <v/>
      </c>
      <c r="F4788" s="2">
        <v>0</v>
      </c>
      <c r="G4788" s="2">
        <v>24.294409999999999</v>
      </c>
      <c r="H4788" s="3" t="str">
        <f t="shared" si="301"/>
        <v/>
      </c>
      <c r="I4788" s="2">
        <v>0</v>
      </c>
      <c r="J4788" s="3" t="str">
        <f t="shared" si="302"/>
        <v/>
      </c>
      <c r="K4788" s="2">
        <v>7.06576</v>
      </c>
      <c r="L4788" s="2">
        <v>24.294409999999999</v>
      </c>
      <c r="M4788" s="3">
        <f t="shared" si="303"/>
        <v>2.4383293516904052</v>
      </c>
    </row>
    <row r="4789" spans="1:13" x14ac:dyDescent="0.2">
      <c r="A4789" s="1" t="s">
        <v>1</v>
      </c>
      <c r="B4789" s="1" t="s">
        <v>127</v>
      </c>
      <c r="C4789" s="2">
        <v>0</v>
      </c>
      <c r="D4789" s="2">
        <v>0</v>
      </c>
      <c r="E4789" s="3" t="str">
        <f t="shared" si="300"/>
        <v/>
      </c>
      <c r="F4789" s="2">
        <v>97.46</v>
      </c>
      <c r="G4789" s="2">
        <v>90.2</v>
      </c>
      <c r="H4789" s="3">
        <f t="shared" si="301"/>
        <v>-7.4492099322798988E-2</v>
      </c>
      <c r="I4789" s="2">
        <v>4.1608700000000001</v>
      </c>
      <c r="J4789" s="3">
        <f t="shared" si="302"/>
        <v>20.678158654319891</v>
      </c>
      <c r="K4789" s="2">
        <v>147.32740000000001</v>
      </c>
      <c r="L4789" s="2">
        <v>108.21981</v>
      </c>
      <c r="M4789" s="3">
        <f t="shared" si="303"/>
        <v>-0.26544682116157625</v>
      </c>
    </row>
    <row r="4790" spans="1:13" x14ac:dyDescent="0.2">
      <c r="A4790" s="1" t="s">
        <v>1</v>
      </c>
      <c r="B4790" s="1" t="s">
        <v>6</v>
      </c>
      <c r="C4790" s="2">
        <v>0</v>
      </c>
      <c r="D4790" s="2">
        <v>0</v>
      </c>
      <c r="E4790" s="3" t="str">
        <f t="shared" si="300"/>
        <v/>
      </c>
      <c r="F4790" s="2">
        <v>70.268640000000005</v>
      </c>
      <c r="G4790" s="2">
        <v>5.5902000000000003</v>
      </c>
      <c r="H4790" s="3">
        <f t="shared" si="301"/>
        <v>-0.92044530817730352</v>
      </c>
      <c r="I4790" s="2">
        <v>12.3477</v>
      </c>
      <c r="J4790" s="3">
        <f t="shared" si="302"/>
        <v>-0.54726791224276583</v>
      </c>
      <c r="K4790" s="2">
        <v>95.596450000000004</v>
      </c>
      <c r="L4790" s="2">
        <v>48.727499999999999</v>
      </c>
      <c r="M4790" s="3">
        <f t="shared" si="303"/>
        <v>-0.49027918923767566</v>
      </c>
    </row>
    <row r="4791" spans="1:13" x14ac:dyDescent="0.2">
      <c r="A4791" s="1" t="s">
        <v>1</v>
      </c>
      <c r="B4791" s="1" t="s">
        <v>5</v>
      </c>
      <c r="C4791" s="2">
        <v>0</v>
      </c>
      <c r="D4791" s="2">
        <v>0</v>
      </c>
      <c r="E4791" s="3" t="str">
        <f t="shared" si="300"/>
        <v/>
      </c>
      <c r="F4791" s="2">
        <v>0</v>
      </c>
      <c r="G4791" s="2">
        <v>0</v>
      </c>
      <c r="H4791" s="3" t="str">
        <f t="shared" si="301"/>
        <v/>
      </c>
      <c r="I4791" s="2">
        <v>0</v>
      </c>
      <c r="J4791" s="3" t="str">
        <f t="shared" si="302"/>
        <v/>
      </c>
      <c r="K4791" s="2">
        <v>0.41120000000000001</v>
      </c>
      <c r="L4791" s="2">
        <v>50.195300000000003</v>
      </c>
      <c r="M4791" s="3">
        <f t="shared" si="303"/>
        <v>121.07028210116732</v>
      </c>
    </row>
    <row r="4792" spans="1:13" x14ac:dyDescent="0.2">
      <c r="A4792" s="1" t="s">
        <v>1</v>
      </c>
      <c r="B4792" s="1" t="s">
        <v>126</v>
      </c>
      <c r="C4792" s="2">
        <v>0</v>
      </c>
      <c r="D4792" s="2">
        <v>0</v>
      </c>
      <c r="E4792" s="3" t="str">
        <f t="shared" si="300"/>
        <v/>
      </c>
      <c r="F4792" s="2">
        <v>0</v>
      </c>
      <c r="G4792" s="2">
        <v>22.3</v>
      </c>
      <c r="H4792" s="3" t="str">
        <f t="shared" si="301"/>
        <v/>
      </c>
      <c r="I4792" s="2">
        <v>0</v>
      </c>
      <c r="J4792" s="3" t="str">
        <f t="shared" si="302"/>
        <v/>
      </c>
      <c r="K4792" s="2">
        <v>0</v>
      </c>
      <c r="L4792" s="2">
        <v>22.3</v>
      </c>
      <c r="M4792" s="3" t="str">
        <f t="shared" si="303"/>
        <v/>
      </c>
    </row>
    <row r="4793" spans="1:13" x14ac:dyDescent="0.2">
      <c r="A4793" s="1" t="s">
        <v>1</v>
      </c>
      <c r="B4793" s="1" t="s">
        <v>125</v>
      </c>
      <c r="C4793" s="2">
        <v>0</v>
      </c>
      <c r="D4793" s="2">
        <v>0</v>
      </c>
      <c r="E4793" s="3" t="str">
        <f t="shared" si="300"/>
        <v/>
      </c>
      <c r="F4793" s="2">
        <v>0</v>
      </c>
      <c r="G4793" s="2">
        <v>0</v>
      </c>
      <c r="H4793" s="3" t="str">
        <f t="shared" si="301"/>
        <v/>
      </c>
      <c r="I4793" s="2">
        <v>0</v>
      </c>
      <c r="J4793" s="3" t="str">
        <f t="shared" si="302"/>
        <v/>
      </c>
      <c r="K4793" s="2">
        <v>0</v>
      </c>
      <c r="L4793" s="2">
        <v>0</v>
      </c>
      <c r="M4793" s="3" t="str">
        <f t="shared" si="303"/>
        <v/>
      </c>
    </row>
    <row r="4794" spans="1:13" x14ac:dyDescent="0.2">
      <c r="A4794" s="1" t="s">
        <v>1</v>
      </c>
      <c r="B4794" s="1" t="s">
        <v>124</v>
      </c>
      <c r="C4794" s="2">
        <v>0</v>
      </c>
      <c r="D4794" s="2">
        <v>0</v>
      </c>
      <c r="E4794" s="3" t="str">
        <f t="shared" si="300"/>
        <v/>
      </c>
      <c r="F4794" s="2">
        <v>739.34538999999995</v>
      </c>
      <c r="G4794" s="2">
        <v>0</v>
      </c>
      <c r="H4794" s="3">
        <f t="shared" si="301"/>
        <v>-1</v>
      </c>
      <c r="I4794" s="2">
        <v>37.029559999999996</v>
      </c>
      <c r="J4794" s="3">
        <f t="shared" si="302"/>
        <v>-1</v>
      </c>
      <c r="K4794" s="2">
        <v>914.86946</v>
      </c>
      <c r="L4794" s="2">
        <v>37.029559999999996</v>
      </c>
      <c r="M4794" s="3">
        <f t="shared" si="303"/>
        <v>-0.95952476105170237</v>
      </c>
    </row>
    <row r="4795" spans="1:13" x14ac:dyDescent="0.2">
      <c r="A4795" s="1" t="s">
        <v>1</v>
      </c>
      <c r="B4795" s="1" t="s">
        <v>4</v>
      </c>
      <c r="C4795" s="2">
        <v>0</v>
      </c>
      <c r="D4795" s="2">
        <v>0</v>
      </c>
      <c r="E4795" s="3" t="str">
        <f t="shared" si="300"/>
        <v/>
      </c>
      <c r="F4795" s="2">
        <v>30.278839999999999</v>
      </c>
      <c r="G4795" s="2">
        <v>73.989800000000002</v>
      </c>
      <c r="H4795" s="3">
        <f t="shared" si="301"/>
        <v>1.443614088254372</v>
      </c>
      <c r="I4795" s="2">
        <v>48.08616</v>
      </c>
      <c r="J4795" s="3">
        <f t="shared" si="302"/>
        <v>0.53869221414228141</v>
      </c>
      <c r="K4795" s="2">
        <v>182.78989000000001</v>
      </c>
      <c r="L4795" s="2">
        <v>172.17135999999999</v>
      </c>
      <c r="M4795" s="3">
        <f t="shared" si="303"/>
        <v>-5.8091451337926925E-2</v>
      </c>
    </row>
    <row r="4796" spans="1:13" x14ac:dyDescent="0.2">
      <c r="A4796" s="1" t="s">
        <v>1</v>
      </c>
      <c r="B4796" s="1" t="s">
        <v>3</v>
      </c>
      <c r="C4796" s="2">
        <v>0</v>
      </c>
      <c r="D4796" s="2">
        <v>0</v>
      </c>
      <c r="E4796" s="3" t="str">
        <f t="shared" si="300"/>
        <v/>
      </c>
      <c r="F4796" s="2">
        <v>59.238</v>
      </c>
      <c r="G4796" s="2">
        <v>0</v>
      </c>
      <c r="H4796" s="3">
        <f t="shared" si="301"/>
        <v>-1</v>
      </c>
      <c r="I4796" s="2">
        <v>0</v>
      </c>
      <c r="J4796" s="3" t="str">
        <f t="shared" si="302"/>
        <v/>
      </c>
      <c r="K4796" s="2">
        <v>59.375999999999998</v>
      </c>
      <c r="L4796" s="2">
        <v>0</v>
      </c>
      <c r="M4796" s="3">
        <f t="shared" si="303"/>
        <v>-1</v>
      </c>
    </row>
    <row r="4797" spans="1:13" x14ac:dyDescent="0.2">
      <c r="A4797" s="1" t="s">
        <v>1</v>
      </c>
      <c r="B4797" s="1" t="s">
        <v>123</v>
      </c>
      <c r="C4797" s="2">
        <v>0</v>
      </c>
      <c r="D4797" s="2">
        <v>0</v>
      </c>
      <c r="E4797" s="3" t="str">
        <f t="shared" si="300"/>
        <v/>
      </c>
      <c r="F4797" s="2">
        <v>25.542349999999999</v>
      </c>
      <c r="G4797" s="2">
        <v>11.18638</v>
      </c>
      <c r="H4797" s="3">
        <f t="shared" si="301"/>
        <v>-0.56204577887312634</v>
      </c>
      <c r="I4797" s="2">
        <v>11.48438</v>
      </c>
      <c r="J4797" s="3">
        <f t="shared" si="302"/>
        <v>-2.5948288022514032E-2</v>
      </c>
      <c r="K4797" s="2">
        <v>36.65164</v>
      </c>
      <c r="L4797" s="2">
        <v>68.960220000000007</v>
      </c>
      <c r="M4797" s="3">
        <f t="shared" si="303"/>
        <v>0.88150434741801464</v>
      </c>
    </row>
    <row r="4798" spans="1:13" x14ac:dyDescent="0.2">
      <c r="A4798" s="1" t="s">
        <v>1</v>
      </c>
      <c r="B4798" s="1" t="s">
        <v>122</v>
      </c>
      <c r="C4798" s="2">
        <v>0</v>
      </c>
      <c r="D4798" s="2">
        <v>0</v>
      </c>
      <c r="E4798" s="3" t="str">
        <f t="shared" si="300"/>
        <v/>
      </c>
      <c r="F4798" s="2">
        <v>277.48860999999999</v>
      </c>
      <c r="G4798" s="2">
        <v>116.64490000000001</v>
      </c>
      <c r="H4798" s="3">
        <f t="shared" si="301"/>
        <v>-0.57964076435425582</v>
      </c>
      <c r="I4798" s="2">
        <v>221.83626000000001</v>
      </c>
      <c r="J4798" s="3">
        <f t="shared" si="302"/>
        <v>-0.47418469820939102</v>
      </c>
      <c r="K4798" s="2">
        <v>540.15130999999997</v>
      </c>
      <c r="L4798" s="2">
        <v>556.06943000000001</v>
      </c>
      <c r="M4798" s="3">
        <f t="shared" si="303"/>
        <v>2.9469742469013127E-2</v>
      </c>
    </row>
    <row r="4799" spans="1:13" x14ac:dyDescent="0.2">
      <c r="A4799" s="1" t="s">
        <v>1</v>
      </c>
      <c r="B4799" s="1" t="s">
        <v>121</v>
      </c>
      <c r="C4799" s="2">
        <v>0</v>
      </c>
      <c r="D4799" s="2">
        <v>0</v>
      </c>
      <c r="E4799" s="3" t="str">
        <f t="shared" si="300"/>
        <v/>
      </c>
      <c r="F4799" s="2">
        <v>67.558239999999998</v>
      </c>
      <c r="G4799" s="2">
        <v>2.8439999999999999</v>
      </c>
      <c r="H4799" s="3">
        <f t="shared" si="301"/>
        <v>-0.95790298859176914</v>
      </c>
      <c r="I4799" s="2">
        <v>13.5</v>
      </c>
      <c r="J4799" s="3">
        <f t="shared" si="302"/>
        <v>-0.78933333333333333</v>
      </c>
      <c r="K4799" s="2">
        <v>671.91957000000002</v>
      </c>
      <c r="L4799" s="2">
        <v>228.52420000000001</v>
      </c>
      <c r="M4799" s="3">
        <f t="shared" si="303"/>
        <v>-0.65989351969611487</v>
      </c>
    </row>
    <row r="4800" spans="1:13" x14ac:dyDescent="0.2">
      <c r="A4800" s="1" t="s">
        <v>1</v>
      </c>
      <c r="B4800" s="1" t="s">
        <v>120</v>
      </c>
      <c r="C4800" s="2">
        <v>0</v>
      </c>
      <c r="D4800" s="2">
        <v>0</v>
      </c>
      <c r="E4800" s="3" t="str">
        <f t="shared" si="300"/>
        <v/>
      </c>
      <c r="F4800" s="2">
        <v>29.718240000000002</v>
      </c>
      <c r="G4800" s="2">
        <v>0</v>
      </c>
      <c r="H4800" s="3">
        <f t="shared" si="301"/>
        <v>-1</v>
      </c>
      <c r="I4800" s="2">
        <v>11.550599999999999</v>
      </c>
      <c r="J4800" s="3">
        <f t="shared" si="302"/>
        <v>-1</v>
      </c>
      <c r="K4800" s="2">
        <v>29.718240000000002</v>
      </c>
      <c r="L4800" s="2">
        <v>61.573680000000003</v>
      </c>
      <c r="M4800" s="3">
        <f t="shared" si="303"/>
        <v>1.0719154297158915</v>
      </c>
    </row>
    <row r="4801" spans="1:13" x14ac:dyDescent="0.2">
      <c r="A4801" s="1" t="s">
        <v>1</v>
      </c>
      <c r="B4801" s="1" t="s">
        <v>119</v>
      </c>
      <c r="C4801" s="2">
        <v>0</v>
      </c>
      <c r="D4801" s="2">
        <v>0</v>
      </c>
      <c r="E4801" s="3" t="str">
        <f t="shared" si="300"/>
        <v/>
      </c>
      <c r="F4801" s="2">
        <v>0</v>
      </c>
      <c r="G4801" s="2">
        <v>0</v>
      </c>
      <c r="H4801" s="3" t="str">
        <f t="shared" si="301"/>
        <v/>
      </c>
      <c r="I4801" s="2">
        <v>0</v>
      </c>
      <c r="J4801" s="3" t="str">
        <f t="shared" si="302"/>
        <v/>
      </c>
      <c r="K4801" s="2">
        <v>0.874</v>
      </c>
      <c r="L4801" s="2">
        <v>0</v>
      </c>
      <c r="M4801" s="3">
        <f t="shared" si="303"/>
        <v>-1</v>
      </c>
    </row>
    <row r="4802" spans="1:13" x14ac:dyDescent="0.2">
      <c r="A4802" s="1" t="s">
        <v>1</v>
      </c>
      <c r="B4802" s="1" t="s">
        <v>118</v>
      </c>
      <c r="C4802" s="2">
        <v>0</v>
      </c>
      <c r="D4802" s="2">
        <v>0</v>
      </c>
      <c r="E4802" s="3" t="str">
        <f t="shared" si="300"/>
        <v/>
      </c>
      <c r="F4802" s="2">
        <v>0</v>
      </c>
      <c r="G4802" s="2">
        <v>46.45</v>
      </c>
      <c r="H4802" s="3" t="str">
        <f t="shared" si="301"/>
        <v/>
      </c>
      <c r="I4802" s="2">
        <v>165.03124</v>
      </c>
      <c r="J4802" s="3">
        <f t="shared" si="302"/>
        <v>-0.718538138597274</v>
      </c>
      <c r="K4802" s="2">
        <v>37.436</v>
      </c>
      <c r="L4802" s="2">
        <v>290.23124000000001</v>
      </c>
      <c r="M4802" s="3">
        <f t="shared" si="303"/>
        <v>6.7527310610107918</v>
      </c>
    </row>
    <row r="4803" spans="1:13" x14ac:dyDescent="0.2">
      <c r="A4803" s="1" t="s">
        <v>1</v>
      </c>
      <c r="B4803" s="1" t="s">
        <v>117</v>
      </c>
      <c r="C4803" s="2">
        <v>0</v>
      </c>
      <c r="D4803" s="2">
        <v>0</v>
      </c>
      <c r="E4803" s="3" t="str">
        <f t="shared" si="300"/>
        <v/>
      </c>
      <c r="F4803" s="2">
        <v>118.48963000000001</v>
      </c>
      <c r="G4803" s="2">
        <v>0</v>
      </c>
      <c r="H4803" s="3">
        <f t="shared" si="301"/>
        <v>-1</v>
      </c>
      <c r="I4803" s="2">
        <v>12.891679999999999</v>
      </c>
      <c r="J4803" s="3">
        <f t="shared" si="302"/>
        <v>-1</v>
      </c>
      <c r="K4803" s="2">
        <v>169.01963000000001</v>
      </c>
      <c r="L4803" s="2">
        <v>68.513289999999998</v>
      </c>
      <c r="M4803" s="3">
        <f t="shared" si="303"/>
        <v>-0.59464300093427025</v>
      </c>
    </row>
    <row r="4804" spans="1:13" x14ac:dyDescent="0.2">
      <c r="A4804" s="1" t="s">
        <v>1</v>
      </c>
      <c r="B4804" s="1" t="s">
        <v>2</v>
      </c>
      <c r="C4804" s="2">
        <v>0</v>
      </c>
      <c r="D4804" s="2">
        <v>0</v>
      </c>
      <c r="E4804" s="3" t="str">
        <f t="shared" si="300"/>
        <v/>
      </c>
      <c r="F4804" s="2">
        <v>33.87923</v>
      </c>
      <c r="G4804" s="2">
        <v>198.36864</v>
      </c>
      <c r="H4804" s="3">
        <f t="shared" si="301"/>
        <v>4.8551696718018684</v>
      </c>
      <c r="I4804" s="2">
        <v>104.18209</v>
      </c>
      <c r="J4804" s="3">
        <f t="shared" si="302"/>
        <v>0.90405702170113877</v>
      </c>
      <c r="K4804" s="2">
        <v>144.91856999999999</v>
      </c>
      <c r="L4804" s="2">
        <v>511.54037</v>
      </c>
      <c r="M4804" s="3">
        <f t="shared" si="303"/>
        <v>2.5298469340402687</v>
      </c>
    </row>
    <row r="4805" spans="1:13" x14ac:dyDescent="0.2">
      <c r="A4805" s="1" t="s">
        <v>1</v>
      </c>
      <c r="B4805" s="1" t="s">
        <v>116</v>
      </c>
      <c r="C4805" s="2">
        <v>0</v>
      </c>
      <c r="D4805" s="2">
        <v>0</v>
      </c>
      <c r="E4805" s="3" t="str">
        <f t="shared" si="300"/>
        <v/>
      </c>
      <c r="F4805" s="2">
        <v>0</v>
      </c>
      <c r="G4805" s="2">
        <v>0</v>
      </c>
      <c r="H4805" s="3" t="str">
        <f t="shared" si="301"/>
        <v/>
      </c>
      <c r="I4805" s="2">
        <v>0</v>
      </c>
      <c r="J4805" s="3" t="str">
        <f t="shared" si="302"/>
        <v/>
      </c>
      <c r="K4805" s="2">
        <v>0</v>
      </c>
      <c r="L4805" s="2">
        <v>0</v>
      </c>
      <c r="M4805" s="3" t="str">
        <f t="shared" si="303"/>
        <v/>
      </c>
    </row>
    <row r="4806" spans="1:13" x14ac:dyDescent="0.2">
      <c r="A4806" s="1" t="s">
        <v>1</v>
      </c>
      <c r="B4806" s="1" t="s">
        <v>115</v>
      </c>
      <c r="C4806" s="2">
        <v>0</v>
      </c>
      <c r="D4806" s="2">
        <v>0</v>
      </c>
      <c r="E4806" s="3" t="str">
        <f t="shared" si="300"/>
        <v/>
      </c>
      <c r="F4806" s="2">
        <v>0</v>
      </c>
      <c r="G4806" s="2">
        <v>0</v>
      </c>
      <c r="H4806" s="3" t="str">
        <f t="shared" si="301"/>
        <v/>
      </c>
      <c r="I4806" s="2">
        <v>0</v>
      </c>
      <c r="J4806" s="3" t="str">
        <f t="shared" si="302"/>
        <v/>
      </c>
      <c r="K4806" s="2">
        <v>0</v>
      </c>
      <c r="L4806" s="2">
        <v>0</v>
      </c>
      <c r="M4806" s="3" t="str">
        <f t="shared" si="303"/>
        <v/>
      </c>
    </row>
    <row r="4807" spans="1:13" x14ac:dyDescent="0.2">
      <c r="A4807" s="6" t="s">
        <v>1</v>
      </c>
      <c r="B4807" s="6" t="s">
        <v>0</v>
      </c>
      <c r="C4807" s="5">
        <v>7.8539500000000002</v>
      </c>
      <c r="D4807" s="5">
        <v>0</v>
      </c>
      <c r="E4807" s="4">
        <f t="shared" si="300"/>
        <v>-1</v>
      </c>
      <c r="F4807" s="5">
        <v>47250.82015</v>
      </c>
      <c r="G4807" s="5">
        <v>35138.772640000003</v>
      </c>
      <c r="H4807" s="4">
        <f t="shared" si="301"/>
        <v>-0.25633518045929615</v>
      </c>
      <c r="I4807" s="5">
        <v>26829.830040000001</v>
      </c>
      <c r="J4807" s="4">
        <f t="shared" si="302"/>
        <v>0.30969046720058913</v>
      </c>
      <c r="K4807" s="5">
        <v>168720.75894999999</v>
      </c>
      <c r="L4807" s="5">
        <v>90821.033989999996</v>
      </c>
      <c r="M4807" s="4">
        <f t="shared" si="303"/>
        <v>-0.46170800466281325</v>
      </c>
    </row>
    <row r="4808" spans="1:13" x14ac:dyDescent="0.2">
      <c r="A4808" s="6"/>
      <c r="B4808" s="6" t="s">
        <v>0</v>
      </c>
      <c r="C4808" s="5">
        <v>234768.38881999999</v>
      </c>
      <c r="D4808" s="5">
        <v>6038.9957899999999</v>
      </c>
      <c r="E4808" s="4">
        <f t="shared" si="300"/>
        <v>-0.97427679330955341</v>
      </c>
      <c r="F4808" s="5">
        <v>15077659.54377</v>
      </c>
      <c r="G4808" s="5">
        <v>14997012.97061</v>
      </c>
      <c r="H4808" s="4">
        <f t="shared" si="301"/>
        <v>-5.3487461317113238E-3</v>
      </c>
      <c r="I4808" s="5">
        <v>13200839.93763</v>
      </c>
      <c r="J4808" s="4">
        <f t="shared" si="302"/>
        <v>0.13606505657718593</v>
      </c>
      <c r="K4808" s="5">
        <v>40107380.007789999</v>
      </c>
      <c r="L4808" s="5">
        <v>40999251.466569997</v>
      </c>
      <c r="M4808" s="4">
        <f t="shared" si="303"/>
        <v>2.2237090994394748E-2</v>
      </c>
    </row>
    <row r="4809" spans="1:13" x14ac:dyDescent="0.2">
      <c r="A4809" s="6"/>
      <c r="B4809" s="6" t="s">
        <v>0</v>
      </c>
      <c r="C4809" s="5"/>
      <c r="D4809" s="5"/>
      <c r="E4809" s="4" t="str">
        <f t="shared" si="300"/>
        <v/>
      </c>
      <c r="F4809" s="5"/>
      <c r="G4809" s="5"/>
      <c r="H4809" s="4" t="str">
        <f t="shared" si="301"/>
        <v/>
      </c>
      <c r="I4809" s="5"/>
      <c r="J4809" s="4" t="str">
        <f t="shared" si="302"/>
        <v/>
      </c>
      <c r="K4809" s="5"/>
      <c r="L4809" s="5"/>
      <c r="M4809" s="4" t="str">
        <f t="shared" si="303"/>
        <v/>
      </c>
    </row>
    <row r="4810" spans="1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1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1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1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1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1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1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ref="E4829:E4869" si="304">IF(C4829=0,"",(D4829/C4829-1))</f>
        <v/>
      </c>
      <c r="F4829" s="2"/>
      <c r="G4829" s="2"/>
      <c r="H4829" s="3" t="str">
        <f t="shared" ref="H4829:H4870" si="305">IF(F4829=0,"",(G4829/F4829-1))</f>
        <v/>
      </c>
      <c r="I4829" s="2"/>
      <c r="J4829" s="3" t="str">
        <f t="shared" ref="J4829:J4870" si="306">IF(I4829=0,"",(G4829/I4829-1))</f>
        <v/>
      </c>
      <c r="K4829" s="2"/>
      <c r="L4829" s="2"/>
      <c r="M4829" s="3" t="str">
        <f t="shared" ref="M4829:M4870" si="307">IF(K4829=0,"",(L4829/K4829-1))</f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/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F4871" s="2"/>
      <c r="G4871" s="2"/>
    </row>
    <row r="4872" spans="3:13" x14ac:dyDescent="0.2">
      <c r="C4872" s="2"/>
      <c r="D4872" s="2"/>
    </row>
    <row r="4873" spans="3:13" x14ac:dyDescent="0.2">
      <c r="C4873" s="2"/>
      <c r="D4873" s="2"/>
    </row>
    <row r="4874" spans="3:13" x14ac:dyDescent="0.2">
      <c r="C4874" s="2"/>
      <c r="D4874" s="2"/>
    </row>
    <row r="4875" spans="3:13" x14ac:dyDescent="0.2">
      <c r="C4875" s="2"/>
      <c r="D4875" s="2"/>
    </row>
    <row r="4876" spans="3:13" x14ac:dyDescent="0.2">
      <c r="C4876" s="2"/>
      <c r="D4876" s="2"/>
    </row>
    <row r="4877" spans="3:13" x14ac:dyDescent="0.2">
      <c r="C4877" s="2"/>
      <c r="D4877" s="2"/>
    </row>
    <row r="4878" spans="3:13" x14ac:dyDescent="0.2">
      <c r="C4878" s="2"/>
      <c r="D4878" s="2"/>
    </row>
    <row r="4879" spans="3:13" x14ac:dyDescent="0.2">
      <c r="C4879" s="2"/>
      <c r="D4879" s="2"/>
    </row>
    <row r="4880" spans="3:13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  <row r="4895" spans="3:4" x14ac:dyDescent="0.2">
      <c r="C4895" s="2"/>
      <c r="D4895" s="2"/>
    </row>
    <row r="4896" spans="3:4" x14ac:dyDescent="0.2">
      <c r="C4896" s="2"/>
      <c r="D4896" s="2"/>
    </row>
    <row r="4897" spans="3:4" x14ac:dyDescent="0.2">
      <c r="C4897" s="2"/>
      <c r="D4897" s="2"/>
    </row>
    <row r="4898" spans="3:4" x14ac:dyDescent="0.2">
      <c r="C4898" s="2"/>
      <c r="D4898" s="2"/>
    </row>
    <row r="4899" spans="3:4" x14ac:dyDescent="0.2">
      <c r="C4899" s="2"/>
      <c r="D4899" s="2"/>
    </row>
    <row r="4900" spans="3:4" x14ac:dyDescent="0.2">
      <c r="C4900" s="2"/>
      <c r="D4900" s="2"/>
    </row>
    <row r="4901" spans="3:4" x14ac:dyDescent="0.2">
      <c r="C4901" s="2"/>
      <c r="D4901" s="2"/>
    </row>
    <row r="4902" spans="3:4" x14ac:dyDescent="0.2">
      <c r="C4902" s="2"/>
      <c r="D4902" s="2"/>
    </row>
    <row r="4903" spans="3:4" x14ac:dyDescent="0.2">
      <c r="C4903" s="2"/>
      <c r="D4903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2022-04-06T17:52:30Z</dcterms:modified>
</cp:coreProperties>
</file>