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284719D9-B18C-400C-8F4C-6E40B000D39E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1" i="2" l="1"/>
  <c r="J4871" i="2"/>
  <c r="H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<sst xmlns="http://schemas.openxmlformats.org/spreadsheetml/2006/main" count="9665" uniqueCount="272">
  <si>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</si>
  <si>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</si>
  <si>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</si>
  <si>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</si>
  <si>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</si>
  <si>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</si>
  <si>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</si>
  <si>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</si>
  <si>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</si>
  <si>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</si>
  <si>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</si>
  <si>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</si>
  <si>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</si>
  <si>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</si>
  <si>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</si>
  <si>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</si>
  <si>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</si>
  <si>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</si>
  <si>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</si>
  <si>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</si>
  <si>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</si>
  <si>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</si>
  <si>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</si>
  <si>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</si>
  <si>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</si>
  <si>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</si>
  <si>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</si>
  <si>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</si>
  <si>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</si>
  <si>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</si>
  <si>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</si>
  <si>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</si>
  <si>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</si>
  <si>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</si>
  <si>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</si>
  <si>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</si>
  <si>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</si>
  <si>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</si>
  <si>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</si>
  <si>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</si>
  <si>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</si>
  <si>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</si>
  <si>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</si>
  <si>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</si>
  <si>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</si>
  <si>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</si>
  <si>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</si>
  <si>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</si>
  <si>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</si>
  <si>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</si>
  <si>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</si>
  <si>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</si>
  <si>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</si>
  <si>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</si>
  <si>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</si>
  <si>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</si>
  <si>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</si>
  <si>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</si>
  <si>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</si>
  <si>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</si>
  <si>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</si>
  <si>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</si>
  <si>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</si>
  <si>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</si>
  <si>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</si>
  <si>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</si>
  <si>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</si>
  <si>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</si>
  <si>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</si>
  <si>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</si>
  <si>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</si>
  <si>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</si>
  <si>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</si>
  <si>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</si>
  <si>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</si>
  <si>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</si>
  <si>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</si>
  <si>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</si>
  <si>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</si>
  <si>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</si>
  <si>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</si>
  <si>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</si>
  <si>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</si>
  <si>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</si>
  <si>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</si>
  <si>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</si>
  <si>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</si>
  <si>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</si>
  <si>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</si>
  <si>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</si>
  <si>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</si>
  <si>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</si>
  <si>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</si>
  <si>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</si>
  <si>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</si>
  <si>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</si>
  <si>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</si>
  <si>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</si>
  <si>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</si>
  <si>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</si>
  <si>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</si>
  <si>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</si>
  <si>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</si>
  <si>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</si>
  <si>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</si>
  <si>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</si>
  <si>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</si>
  <si>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</si>
  <si>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</si>
  <si>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</si>
  <si>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</si>
  <si>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</si>
  <si>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</si>
  <si>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</si>
  <si>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</si>
  <si>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</si>
  <si>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</si>
  <si>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</si>
  <si>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</si>
  <si>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</si>
  <si>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</si>
  <si>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</si>
  <si>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</si>
  <si>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</si>
  <si>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</si>
  <si>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</si>
  <si>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</si>
  <si>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</si>
  <si>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</si>
  <si>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</si>
  <si>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</si>
  <si>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</si>
  <si>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</si>
  <si>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</si>
  <si>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</si>
  <si>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</si>
  <si>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</si>
  <si>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</si>
  <si>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</si>
  <si>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</si>
  <si>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</si>
  <si>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</si>
  <si>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</si>
  <si>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</si>
  <si>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</si>
  <si>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</si>
  <si>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</si>
  <si>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</si>
  <si>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</si>
  <si>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</si>
  <si>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</si>
  <si>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</si>
  <si>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</si>
  <si>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</si>
  <si>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</si>
  <si>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</si>
  <si>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</si>
  <si>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</si>
  <si>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</si>
  <si>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</si>
  <si>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</si>
  <si>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</si>
  <si>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</si>
  <si>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</si>
  <si>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</si>
  <si>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</si>
  <si>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</si>
  <si>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</si>
  <si>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</si>
  <si>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</si>
  <si>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</si>
  <si>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</si>
  <si>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</si>
  <si>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</si>
  <si>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</si>
  <si>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</si>
  <si>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</si>
  <si>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</si>
  <si>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</si>
  <si>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</si>
  <si>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</si>
  <si>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</si>
  <si>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</si>
  <si>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</si>
  <si>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</si>
  <si>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</si>
  <si>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</si>
  <si>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</si>
  <si>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</si>
  <si>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</si>
  <si>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</si>
  <si>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</si>
  <si>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</si>
  <si>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</si>
  <si>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</si>
  <si>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</si>
  <si>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</si>
  <si>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</si>
  <si>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</si>
  <si>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</si>
  <si>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</si>
  <si>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</si>
  <si>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</si>
  <si>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</si>
  <si>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</si>
  <si>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</si>
  <si>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</si>
  <si>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</si>
  <si>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</si>
  <si>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</si>
  <si>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</si>
  <si>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</si>
  <si>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</si>
  <si>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</si>
  <si>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</si>
  <si>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</si>
  <si>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</si>
  <si>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</si>
  <si>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</si>
  <si>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</si>
  <si>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</si>
  <si>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</si>
  <si>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</si>
  <si>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</si>
  <si>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</si>
  <si>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</si>
  <si>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</si>
  <si>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</si>
  <si>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</si>
  <si>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</si>
  <si>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</si>
  <si>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</si>
  <si>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</si>
  <si>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</si>
  <si>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</si>
  <si>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</si>
  <si>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</si>
  <si>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</si>
  <si>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</si>
  <si>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</si>
  <si>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</si>
  <si>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</si>
  <si>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</si>
  <si>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</si>
  <si>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</si>
  <si>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</si>
  <si>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</si>
  <si>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</si>
  <si>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</si>
  <si>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</si>
  <si>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</si>
  <si>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</si>
  <si>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</si>
  <si>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</si>
  <si>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</si>
  <si>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</si>
  <si>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</si>
  <si>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</si>
  <si>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</si>
  <si>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</si>
  <si>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</si>
  <si>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</si>
  <si>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</si>
  <si>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</si>
  <si>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 xml:space="preserve"> Elektrik Elektronik</t>
  </si>
  <si>
    <t>VATİKAN</t>
  </si>
  <si>
    <t>30.06.2019 Konsolide Ülkelere Göre Sektörel İhracat  (1000 $)</t>
  </si>
  <si>
    <t>30 HAZIRAN</t>
  </si>
  <si>
    <t>1 - 30 HAZIRAN</t>
  </si>
  <si>
    <t>1 - 30 MAYıS</t>
  </si>
  <si>
    <t>1 OCAK  -  30 HAZIRAN</t>
  </si>
  <si>
    <t>MİKRONEZYA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</si>
</sst>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4"/>
  <sheetViews>
    <sheetView tabSelected="1" topLeftCell="A3960" workbookViewId="0">
      <selection activeCell="A3982" sqref="A3982:XFD4148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267</v>
      </c>
      <c r="D3" s="11"/>
      <c r="E3" s="11"/>
      <c r="F3" s="11" t="s">
        <v>268</v>
      </c>
      <c r="G3" s="11"/>
      <c r="H3" s="11"/>
      <c r="I3" s="11" t="s">
        <v>269</v>
      </c>
      <c r="J3" s="11"/>
      <c r="K3" s="11" t="s">
        <v>270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2019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203</v>
      </c>
      <c r="C5" s="2">
        <v>0</v>
      </c>
      <c r="D5" s="2">
        <v>146.59988999999999</v>
      </c>
      <c r="E5" s="3" t="str">
        <f t="shared" ref="E5:E68" si="0">IF(C5=0,"",(D5/C5-1))</f>
        <v/>
      </c>
      <c r="F5" s="2">
        <v>71054.002349999995</v>
      </c>
      <c r="G5" s="2">
        <v>15609.027169999999</v>
      </c>
      <c r="H5" s="3">
        <f t="shared" ref="H5:H68" si="1">IF(F5=0,"",(G5/F5-1))</f>
        <v>-0.78032163349345796</v>
      </c>
      <c r="I5" s="2">
        <v>21663.426169999999</v>
      </c>
      <c r="J5" s="3">
        <f t="shared" ref="J5:J68" si="2">IF(I5=0,"",(G5/I5-1))</f>
        <v>-0.27947559875751637</v>
      </c>
      <c r="K5" s="2">
        <v>420154.56283000001</v>
      </c>
      <c r="L5" s="2">
        <v>135204.10904000001</v>
      </c>
      <c r="M5" s="3">
        <f t="shared" ref="M5:M68" si="3">IF(K5=0,"",(L5/K5-1))</f>
        <v>-0.67820387780792624</v>
      </c>
    </row>
    <row r="6" spans="1:13" x14ac:dyDescent="0.2">
      <c r="A6" s="1" t="s">
        <v>109</v>
      </c>
      <c r="B6" s="1" t="s">
        <v>87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6.53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174.13995</v>
      </c>
      <c r="M6" s="3" t="str">
        <f t="shared" si="3"/>
        <v/>
      </c>
    </row>
    <row r="7" spans="1:13" x14ac:dyDescent="0.2">
      <c r="A7" s="1" t="s">
        <v>109</v>
      </c>
      <c r="B7" s="1" t="s">
        <v>55</v>
      </c>
      <c r="C7" s="2">
        <v>0</v>
      </c>
      <c r="D7" s="2">
        <v>0</v>
      </c>
      <c r="E7" s="3" t="str">
        <f t="shared" si="0"/>
        <v/>
      </c>
      <c r="F7" s="2">
        <v>309.45699000000002</v>
      </c>
      <c r="G7" s="2">
        <v>33.611469999999997</v>
      </c>
      <c r="H7" s="3">
        <f t="shared" si="1"/>
        <v>-0.89138564942417364</v>
      </c>
      <c r="I7" s="2">
        <v>194.15913</v>
      </c>
      <c r="J7" s="3">
        <f t="shared" si="2"/>
        <v>-0.82688699727898451</v>
      </c>
      <c r="K7" s="2">
        <v>3136.5679700000001</v>
      </c>
      <c r="L7" s="2">
        <v>2267.2581300000002</v>
      </c>
      <c r="M7" s="3">
        <f t="shared" si="3"/>
        <v>-0.2771531968427261</v>
      </c>
    </row>
    <row r="8" spans="1:13" x14ac:dyDescent="0.2">
      <c r="A8" s="1" t="s">
        <v>109</v>
      </c>
      <c r="B8" s="1" t="s">
        <v>202</v>
      </c>
      <c r="C8" s="2">
        <v>0</v>
      </c>
      <c r="D8" s="2">
        <v>0</v>
      </c>
      <c r="E8" s="3" t="str">
        <f t="shared" si="0"/>
        <v/>
      </c>
      <c r="F8" s="2">
        <v>116.27515</v>
      </c>
      <c r="G8" s="2">
        <v>103.66795</v>
      </c>
      <c r="H8" s="3">
        <f t="shared" si="1"/>
        <v>-0.10842557502613404</v>
      </c>
      <c r="I8" s="2">
        <v>142.50194999999999</v>
      </c>
      <c r="J8" s="3">
        <f t="shared" si="2"/>
        <v>-0.27251556908519492</v>
      </c>
      <c r="K8" s="2">
        <v>840.79877999999997</v>
      </c>
      <c r="L8" s="2">
        <v>754.08231999999998</v>
      </c>
      <c r="M8" s="3">
        <f t="shared" si="3"/>
        <v>-0.10313580616755891</v>
      </c>
    </row>
    <row r="9" spans="1:13" x14ac:dyDescent="0.2">
      <c r="A9" s="1" t="s">
        <v>109</v>
      </c>
      <c r="B9" s="1" t="s">
        <v>201</v>
      </c>
      <c r="C9" s="2">
        <v>93.145570000000006</v>
      </c>
      <c r="D9" s="2">
        <v>48.230350000000001</v>
      </c>
      <c r="E9" s="3">
        <f t="shared" si="0"/>
        <v>-0.4822045750538646</v>
      </c>
      <c r="F9" s="2">
        <v>41892.559600000001</v>
      </c>
      <c r="G9" s="2">
        <v>33125.868670000003</v>
      </c>
      <c r="H9" s="3">
        <f t="shared" si="1"/>
        <v>-0.20926606093555566</v>
      </c>
      <c r="I9" s="2">
        <v>57310.516109999997</v>
      </c>
      <c r="J9" s="3">
        <f t="shared" si="2"/>
        <v>-0.42199318871218583</v>
      </c>
      <c r="K9" s="2">
        <v>349052.86595000001</v>
      </c>
      <c r="L9" s="2">
        <v>253359.42895999999</v>
      </c>
      <c r="M9" s="3">
        <f t="shared" si="3"/>
        <v>-0.27415170114577314</v>
      </c>
    </row>
    <row r="10" spans="1:13" x14ac:dyDescent="0.2">
      <c r="A10" s="1" t="s">
        <v>109</v>
      </c>
      <c r="B10" s="1" t="s">
        <v>81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28.580349999999999</v>
      </c>
      <c r="M10" s="3" t="str">
        <f t="shared" si="3"/>
        <v/>
      </c>
    </row>
    <row r="11" spans="1:13" x14ac:dyDescent="0.2">
      <c r="A11" s="1" t="s">
        <v>109</v>
      </c>
      <c r="B11" s="1" t="s">
        <v>71</v>
      </c>
      <c r="C11" s="2">
        <v>0</v>
      </c>
      <c r="D11" s="2">
        <v>0</v>
      </c>
      <c r="E11" s="3" t="str">
        <f t="shared" si="0"/>
        <v/>
      </c>
      <c r="F11" s="2">
        <v>221.99875</v>
      </c>
      <c r="G11" s="2">
        <v>270.07418999999999</v>
      </c>
      <c r="H11" s="3">
        <f t="shared" si="1"/>
        <v>0.21655725538995152</v>
      </c>
      <c r="I11" s="2">
        <v>121.027</v>
      </c>
      <c r="J11" s="3">
        <f t="shared" si="2"/>
        <v>1.2315201566592577</v>
      </c>
      <c r="K11" s="2">
        <v>4076.1435900000001</v>
      </c>
      <c r="L11" s="2">
        <v>3935.8163500000001</v>
      </c>
      <c r="M11" s="3">
        <f t="shared" si="3"/>
        <v>-3.4426471222521404E-2</v>
      </c>
    </row>
    <row r="12" spans="1:13" x14ac:dyDescent="0.2">
      <c r="A12" s="1" t="s">
        <v>109</v>
      </c>
      <c r="B12" s="1" t="s">
        <v>256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137.11322000000001</v>
      </c>
      <c r="J12" s="3">
        <f t="shared" si="2"/>
        <v>-1</v>
      </c>
      <c r="K12" s="2">
        <v>0</v>
      </c>
      <c r="L12" s="2">
        <v>204.41034999999999</v>
      </c>
      <c r="M12" s="3" t="str">
        <f t="shared" si="3"/>
        <v/>
      </c>
    </row>
    <row r="13" spans="1:13" x14ac:dyDescent="0.2">
      <c r="A13" s="1" t="s">
        <v>109</v>
      </c>
      <c r="B13" s="1" t="s">
        <v>242</v>
      </c>
      <c r="C13" s="2">
        <v>0</v>
      </c>
      <c r="D13" s="2">
        <v>0</v>
      </c>
      <c r="E13" s="3" t="str">
        <f t="shared" si="0"/>
        <v/>
      </c>
      <c r="F13" s="2">
        <v>238.01168000000001</v>
      </c>
      <c r="G13" s="2">
        <v>507.75844000000001</v>
      </c>
      <c r="H13" s="3">
        <f t="shared" si="1"/>
        <v>1.1333341288125021</v>
      </c>
      <c r="I13" s="2">
        <v>1306.47885</v>
      </c>
      <c r="J13" s="3">
        <f t="shared" si="2"/>
        <v>-0.61135349416486917</v>
      </c>
      <c r="K13" s="2">
        <v>2087.35113</v>
      </c>
      <c r="L13" s="2">
        <v>5576.4649799999997</v>
      </c>
      <c r="M13" s="3">
        <f t="shared" si="3"/>
        <v>1.671550991040017</v>
      </c>
    </row>
    <row r="14" spans="1:13" x14ac:dyDescent="0.2">
      <c r="A14" s="1" t="s">
        <v>109</v>
      </c>
      <c r="B14" s="1" t="s">
        <v>209</v>
      </c>
      <c r="C14" s="2">
        <v>0</v>
      </c>
      <c r="D14" s="2">
        <v>0</v>
      </c>
      <c r="E14" s="3" t="str">
        <f t="shared" si="0"/>
        <v/>
      </c>
      <c r="F14" s="2">
        <v>16.227</v>
      </c>
      <c r="G14" s="2">
        <v>65.818929999999995</v>
      </c>
      <c r="H14" s="3">
        <f t="shared" si="1"/>
        <v>3.0561366857706291</v>
      </c>
      <c r="I14" s="2">
        <v>71.727699999999999</v>
      </c>
      <c r="J14" s="3">
        <f t="shared" si="2"/>
        <v>-8.2377798256461632E-2</v>
      </c>
      <c r="K14" s="2">
        <v>16.227</v>
      </c>
      <c r="L14" s="2">
        <v>373.20389</v>
      </c>
      <c r="M14" s="3">
        <f t="shared" si="3"/>
        <v>21.998945584519628</v>
      </c>
    </row>
    <row r="15" spans="1:13" x14ac:dyDescent="0.2">
      <c r="A15" s="1" t="s">
        <v>109</v>
      </c>
      <c r="B15" s="1" t="s">
        <v>67</v>
      </c>
      <c r="C15" s="2">
        <v>0</v>
      </c>
      <c r="D15" s="2">
        <v>0</v>
      </c>
      <c r="E15" s="3" t="str">
        <f t="shared" si="0"/>
        <v/>
      </c>
      <c r="F15" s="2">
        <v>609.87864000000002</v>
      </c>
      <c r="G15" s="2">
        <v>418.44506000000001</v>
      </c>
      <c r="H15" s="3">
        <f t="shared" si="1"/>
        <v>-0.31388798925635431</v>
      </c>
      <c r="I15" s="2">
        <v>1271.5131200000001</v>
      </c>
      <c r="J15" s="3">
        <f t="shared" si="2"/>
        <v>-0.67090779212722551</v>
      </c>
      <c r="K15" s="2">
        <v>8850.13544</v>
      </c>
      <c r="L15" s="2">
        <v>15642.07339</v>
      </c>
      <c r="M15" s="3">
        <f t="shared" si="3"/>
        <v>0.76743887096941421</v>
      </c>
    </row>
    <row r="16" spans="1:13" x14ac:dyDescent="0.2">
      <c r="A16" s="1" t="s">
        <v>109</v>
      </c>
      <c r="B16" s="1" t="s">
        <v>54</v>
      </c>
      <c r="C16" s="2">
        <v>0</v>
      </c>
      <c r="D16" s="2">
        <v>0</v>
      </c>
      <c r="E16" s="3" t="str">
        <f t="shared" si="0"/>
        <v/>
      </c>
      <c r="F16" s="2">
        <v>3990.07492</v>
      </c>
      <c r="G16" s="2">
        <v>3104.8497200000002</v>
      </c>
      <c r="H16" s="3">
        <f t="shared" si="1"/>
        <v>-0.22185678658885932</v>
      </c>
      <c r="I16" s="2">
        <v>10091.3712</v>
      </c>
      <c r="J16" s="3">
        <f t="shared" si="2"/>
        <v>-0.69232627970319827</v>
      </c>
      <c r="K16" s="2">
        <v>24826.772540000002</v>
      </c>
      <c r="L16" s="2">
        <v>37768.612359999999</v>
      </c>
      <c r="M16" s="3">
        <f t="shared" si="3"/>
        <v>0.521285632240299</v>
      </c>
    </row>
    <row r="17" spans="1:13" x14ac:dyDescent="0.2">
      <c r="A17" s="1" t="s">
        <v>109</v>
      </c>
      <c r="B17" s="1" t="s">
        <v>200</v>
      </c>
      <c r="C17" s="2">
        <v>0</v>
      </c>
      <c r="D17" s="2">
        <v>0</v>
      </c>
      <c r="E17" s="3" t="str">
        <f t="shared" si="0"/>
        <v/>
      </c>
      <c r="F17" s="2">
        <v>0</v>
      </c>
      <c r="G17" s="2">
        <v>0</v>
      </c>
      <c r="H17" s="3" t="str">
        <f t="shared" si="1"/>
        <v/>
      </c>
      <c r="I17" s="2">
        <v>59.626330000000003</v>
      </c>
      <c r="J17" s="3">
        <f t="shared" si="2"/>
        <v>-1</v>
      </c>
      <c r="K17" s="2">
        <v>2.784E-2</v>
      </c>
      <c r="L17" s="2">
        <v>192.80253999999999</v>
      </c>
      <c r="M17" s="3">
        <f t="shared" si="3"/>
        <v>6924.3785919540223</v>
      </c>
    </row>
    <row r="18" spans="1:13" x14ac:dyDescent="0.2">
      <c r="A18" s="1" t="s">
        <v>109</v>
      </c>
      <c r="B18" s="1" t="s">
        <v>53</v>
      </c>
      <c r="C18" s="2">
        <v>0</v>
      </c>
      <c r="D18" s="2">
        <v>0</v>
      </c>
      <c r="E18" s="3" t="str">
        <f t="shared" si="0"/>
        <v/>
      </c>
      <c r="F18" s="2">
        <v>6064.3481700000002</v>
      </c>
      <c r="G18" s="2">
        <v>7231.91795</v>
      </c>
      <c r="H18" s="3">
        <f t="shared" si="1"/>
        <v>0.19253013634274896</v>
      </c>
      <c r="I18" s="2">
        <v>4995.1230299999997</v>
      </c>
      <c r="J18" s="3">
        <f t="shared" si="2"/>
        <v>0.44779576129879639</v>
      </c>
      <c r="K18" s="2">
        <v>45036.021520000002</v>
      </c>
      <c r="L18" s="2">
        <v>38777.701379999999</v>
      </c>
      <c r="M18" s="3">
        <f t="shared" si="3"/>
        <v>-0.13896254439839351</v>
      </c>
    </row>
    <row r="19" spans="1:13" x14ac:dyDescent="0.2">
      <c r="A19" s="1" t="s">
        <v>109</v>
      </c>
      <c r="B19" s="1" t="s">
        <v>199</v>
      </c>
      <c r="C19" s="2">
        <v>15.359819999999999</v>
      </c>
      <c r="D19" s="2">
        <v>0</v>
      </c>
      <c r="E19" s="3">
        <f t="shared" si="0"/>
        <v>-1</v>
      </c>
      <c r="F19" s="2">
        <v>2196.48479</v>
      </c>
      <c r="G19" s="2">
        <v>1982.35411</v>
      </c>
      <c r="H19" s="3">
        <f t="shared" si="1"/>
        <v>-9.7487895648027623E-2</v>
      </c>
      <c r="I19" s="2">
        <v>3067.2633700000001</v>
      </c>
      <c r="J19" s="3">
        <f t="shared" si="2"/>
        <v>-0.35370593559430796</v>
      </c>
      <c r="K19" s="2">
        <v>17192.121950000001</v>
      </c>
      <c r="L19" s="2">
        <v>16578.947230000002</v>
      </c>
      <c r="M19" s="3">
        <f t="shared" si="3"/>
        <v>-3.5666028997659582E-2</v>
      </c>
    </row>
    <row r="20" spans="1:13" x14ac:dyDescent="0.2">
      <c r="A20" s="1" t="s">
        <v>109</v>
      </c>
      <c r="B20" s="1" t="s">
        <v>198</v>
      </c>
      <c r="C20" s="2">
        <v>110.6733</v>
      </c>
      <c r="D20" s="2">
        <v>0</v>
      </c>
      <c r="E20" s="3">
        <f t="shared" si="0"/>
        <v>-1</v>
      </c>
      <c r="F20" s="2">
        <v>7745.9807600000004</v>
      </c>
      <c r="G20" s="2">
        <v>8976.77945</v>
      </c>
      <c r="H20" s="3">
        <f t="shared" si="1"/>
        <v>0.15889513905789765</v>
      </c>
      <c r="I20" s="2">
        <v>10081.43125</v>
      </c>
      <c r="J20" s="3">
        <f t="shared" si="2"/>
        <v>-0.10957291406416125</v>
      </c>
      <c r="K20" s="2">
        <v>54027.508000000002</v>
      </c>
      <c r="L20" s="2">
        <v>49964.01008</v>
      </c>
      <c r="M20" s="3">
        <f t="shared" si="3"/>
        <v>-7.5211648110810492E-2</v>
      </c>
    </row>
    <row r="21" spans="1:13" x14ac:dyDescent="0.2">
      <c r="A21" s="1" t="s">
        <v>109</v>
      </c>
      <c r="B21" s="1" t="s">
        <v>197</v>
      </c>
      <c r="C21" s="2">
        <v>0</v>
      </c>
      <c r="D21" s="2">
        <v>0</v>
      </c>
      <c r="E21" s="3" t="str">
        <f t="shared" si="0"/>
        <v/>
      </c>
      <c r="F21" s="2">
        <v>8603.6034799999998</v>
      </c>
      <c r="G21" s="2">
        <v>12089.75244</v>
      </c>
      <c r="H21" s="3">
        <f t="shared" si="1"/>
        <v>0.40519637708826628</v>
      </c>
      <c r="I21" s="2">
        <v>9969.3445699999993</v>
      </c>
      <c r="J21" s="3">
        <f t="shared" si="2"/>
        <v>0.21269280594240714</v>
      </c>
      <c r="K21" s="2">
        <v>45331.44328</v>
      </c>
      <c r="L21" s="2">
        <v>62003.589740000003</v>
      </c>
      <c r="M21" s="3">
        <f t="shared" si="3"/>
        <v>0.3677832703675612</v>
      </c>
    </row>
    <row r="22" spans="1:13" x14ac:dyDescent="0.2">
      <c r="A22" s="1" t="s">
        <v>109</v>
      </c>
      <c r="B22" s="1" t="s">
        <v>241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21.14612</v>
      </c>
      <c r="H22" s="3" t="str">
        <f t="shared" si="1"/>
        <v/>
      </c>
      <c r="I22" s="2">
        <v>58.532629999999997</v>
      </c>
      <c r="J22" s="3">
        <f t="shared" si="2"/>
        <v>-0.63872937197593882</v>
      </c>
      <c r="K22" s="2">
        <v>0</v>
      </c>
      <c r="L22" s="2">
        <v>125.48233</v>
      </c>
      <c r="M22" s="3" t="str">
        <f t="shared" si="3"/>
        <v/>
      </c>
    </row>
    <row r="23" spans="1:13" x14ac:dyDescent="0.2">
      <c r="A23" s="1" t="s">
        <v>109</v>
      </c>
      <c r="B23" s="1" t="s">
        <v>196</v>
      </c>
      <c r="C23" s="2">
        <v>0</v>
      </c>
      <c r="D23" s="2">
        <v>0</v>
      </c>
      <c r="E23" s="3" t="str">
        <f t="shared" si="0"/>
        <v/>
      </c>
      <c r="F23" s="2">
        <v>735.19650000000001</v>
      </c>
      <c r="G23" s="2">
        <v>584.14362000000006</v>
      </c>
      <c r="H23" s="3">
        <f t="shared" si="1"/>
        <v>-0.20545919356253728</v>
      </c>
      <c r="I23" s="2">
        <v>473.45454999999998</v>
      </c>
      <c r="J23" s="3">
        <f t="shared" si="2"/>
        <v>0.23379027617328862</v>
      </c>
      <c r="K23" s="2">
        <v>8607.4403999999995</v>
      </c>
      <c r="L23" s="2">
        <v>4002.8907599999998</v>
      </c>
      <c r="M23" s="3">
        <f t="shared" si="3"/>
        <v>-0.53494993006283265</v>
      </c>
    </row>
    <row r="24" spans="1:13" x14ac:dyDescent="0.2">
      <c r="A24" s="1" t="s">
        <v>109</v>
      </c>
      <c r="B24" s="1" t="s">
        <v>52</v>
      </c>
      <c r="C24" s="2">
        <v>0</v>
      </c>
      <c r="D24" s="2">
        <v>0</v>
      </c>
      <c r="E24" s="3" t="str">
        <f t="shared" si="0"/>
        <v/>
      </c>
      <c r="F24" s="2">
        <v>323.37076000000002</v>
      </c>
      <c r="G24" s="2">
        <v>232.85199</v>
      </c>
      <c r="H24" s="3">
        <f t="shared" si="1"/>
        <v>-0.27992255700546331</v>
      </c>
      <c r="I24" s="2">
        <v>446.61203999999998</v>
      </c>
      <c r="J24" s="3">
        <f t="shared" si="2"/>
        <v>-0.47862581134176319</v>
      </c>
      <c r="K24" s="2">
        <v>6205.2846900000004</v>
      </c>
      <c r="L24" s="2">
        <v>2336.5185499999998</v>
      </c>
      <c r="M24" s="3">
        <f t="shared" si="3"/>
        <v>-0.62346311785414643</v>
      </c>
    </row>
    <row r="25" spans="1:13" x14ac:dyDescent="0.2">
      <c r="A25" s="1" t="s">
        <v>109</v>
      </c>
      <c r="B25" s="1" t="s">
        <v>51</v>
      </c>
      <c r="C25" s="2">
        <v>0</v>
      </c>
      <c r="D25" s="2">
        <v>0</v>
      </c>
      <c r="E25" s="3" t="str">
        <f t="shared" si="0"/>
        <v/>
      </c>
      <c r="F25" s="2">
        <v>140.04679999999999</v>
      </c>
      <c r="G25" s="2">
        <v>132.97800000000001</v>
      </c>
      <c r="H25" s="3">
        <f t="shared" si="1"/>
        <v>-5.0474555648540198E-2</v>
      </c>
      <c r="I25" s="2">
        <v>81.750860000000003</v>
      </c>
      <c r="J25" s="3">
        <f t="shared" si="2"/>
        <v>0.62662508993789179</v>
      </c>
      <c r="K25" s="2">
        <v>936.47253000000001</v>
      </c>
      <c r="L25" s="2">
        <v>1170.4272100000001</v>
      </c>
      <c r="M25" s="3">
        <f t="shared" si="3"/>
        <v>0.24982545937572787</v>
      </c>
    </row>
    <row r="26" spans="1:13" x14ac:dyDescent="0.2">
      <c r="A26" s="1" t="s">
        <v>109</v>
      </c>
      <c r="B26" s="1" t="s">
        <v>195</v>
      </c>
      <c r="C26" s="2">
        <v>0</v>
      </c>
      <c r="D26" s="2">
        <v>0</v>
      </c>
      <c r="E26" s="3" t="str">
        <f t="shared" si="0"/>
        <v/>
      </c>
      <c r="F26" s="2">
        <v>207.26163</v>
      </c>
      <c r="G26" s="2">
        <v>299.86619999999999</v>
      </c>
      <c r="H26" s="3">
        <f t="shared" si="1"/>
        <v>0.44680035566641063</v>
      </c>
      <c r="I26" s="2">
        <v>317.39956999999998</v>
      </c>
      <c r="J26" s="3">
        <f t="shared" si="2"/>
        <v>-5.5240686053859456E-2</v>
      </c>
      <c r="K26" s="2">
        <v>2093.4508099999998</v>
      </c>
      <c r="L26" s="2">
        <v>1641.6996099999999</v>
      </c>
      <c r="M26" s="3">
        <f t="shared" si="3"/>
        <v>-0.21579260321860627</v>
      </c>
    </row>
    <row r="27" spans="1:13" x14ac:dyDescent="0.2">
      <c r="A27" s="1" t="s">
        <v>109</v>
      </c>
      <c r="B27" s="1" t="s">
        <v>50</v>
      </c>
      <c r="C27" s="2">
        <v>967.86244999999997</v>
      </c>
      <c r="D27" s="2">
        <v>0</v>
      </c>
      <c r="E27" s="3">
        <f t="shared" si="0"/>
        <v>-1</v>
      </c>
      <c r="F27" s="2">
        <v>30695.507369999999</v>
      </c>
      <c r="G27" s="2">
        <v>20684.097399999999</v>
      </c>
      <c r="H27" s="3">
        <f t="shared" si="1"/>
        <v>-0.32615228832427023</v>
      </c>
      <c r="I27" s="2">
        <v>55085.52519</v>
      </c>
      <c r="J27" s="3">
        <f t="shared" si="2"/>
        <v>-0.62450939101230707</v>
      </c>
      <c r="K27" s="2">
        <v>284165.84979000001</v>
      </c>
      <c r="L27" s="2">
        <v>202738.02183000001</v>
      </c>
      <c r="M27" s="3">
        <f t="shared" si="3"/>
        <v>-0.28655036493715047</v>
      </c>
    </row>
    <row r="28" spans="1:13" x14ac:dyDescent="0.2">
      <c r="A28" s="1" t="s">
        <v>109</v>
      </c>
      <c r="B28" s="1" t="s">
        <v>208</v>
      </c>
      <c r="C28" s="2">
        <v>0</v>
      </c>
      <c r="D28" s="2">
        <v>0</v>
      </c>
      <c r="E28" s="3" t="str">
        <f t="shared" si="0"/>
        <v/>
      </c>
      <c r="F28" s="2">
        <v>643.75238999999999</v>
      </c>
      <c r="G28" s="2">
        <v>0</v>
      </c>
      <c r="H28" s="3">
        <f t="shared" si="1"/>
        <v>-1</v>
      </c>
      <c r="I28" s="2">
        <v>1.2999999999999999E-4</v>
      </c>
      <c r="J28" s="3">
        <f t="shared" si="2"/>
        <v>-1</v>
      </c>
      <c r="K28" s="2">
        <v>741.79795000000001</v>
      </c>
      <c r="L28" s="2">
        <v>1.2999999999999999E-4</v>
      </c>
      <c r="M28" s="3">
        <f t="shared" si="3"/>
        <v>-0.99999982475012228</v>
      </c>
    </row>
    <row r="29" spans="1:13" x14ac:dyDescent="0.2">
      <c r="A29" s="1" t="s">
        <v>109</v>
      </c>
      <c r="B29" s="1" t="s">
        <v>80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15.42557</v>
      </c>
      <c r="H29" s="3" t="str">
        <f t="shared" si="1"/>
        <v/>
      </c>
      <c r="I29" s="2">
        <v>592.14860999999996</v>
      </c>
      <c r="J29" s="3">
        <f t="shared" si="2"/>
        <v>-0.97394983330282581</v>
      </c>
      <c r="K29" s="2">
        <v>32.704689999999999</v>
      </c>
      <c r="L29" s="2">
        <v>1209.72775</v>
      </c>
      <c r="M29" s="3">
        <f t="shared" si="3"/>
        <v>35.989427204477401</v>
      </c>
    </row>
    <row r="30" spans="1:13" x14ac:dyDescent="0.2">
      <c r="A30" s="1" t="s">
        <v>109</v>
      </c>
      <c r="B30" s="1" t="s">
        <v>194</v>
      </c>
      <c r="C30" s="2">
        <v>0</v>
      </c>
      <c r="D30" s="2">
        <v>0</v>
      </c>
      <c r="E30" s="3" t="str">
        <f t="shared" si="0"/>
        <v/>
      </c>
      <c r="F30" s="2">
        <v>318.05822999999998</v>
      </c>
      <c r="G30" s="2">
        <v>2838.3236400000001</v>
      </c>
      <c r="H30" s="3">
        <f t="shared" si="1"/>
        <v>7.9239119515945244</v>
      </c>
      <c r="I30" s="2">
        <v>215.51643999999999</v>
      </c>
      <c r="J30" s="3">
        <f t="shared" si="2"/>
        <v>12.169870660447065</v>
      </c>
      <c r="K30" s="2">
        <v>2266.0584800000001</v>
      </c>
      <c r="L30" s="2">
        <v>3965.05771</v>
      </c>
      <c r="M30" s="3">
        <f t="shared" si="3"/>
        <v>0.74975965757070839</v>
      </c>
    </row>
    <row r="31" spans="1:13" x14ac:dyDescent="0.2">
      <c r="A31" s="1" t="s">
        <v>109</v>
      </c>
      <c r="B31" s="1" t="s">
        <v>252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0</v>
      </c>
      <c r="J31" s="3" t="str">
        <f t="shared" si="2"/>
        <v/>
      </c>
      <c r="K31" s="2">
        <v>0</v>
      </c>
      <c r="L31" s="2">
        <v>0.19400000000000001</v>
      </c>
      <c r="M31" s="3" t="str">
        <f t="shared" si="3"/>
        <v/>
      </c>
    </row>
    <row r="32" spans="1:13" x14ac:dyDescent="0.2">
      <c r="A32" s="1" t="s">
        <v>109</v>
      </c>
      <c r="B32" s="1" t="s">
        <v>49</v>
      </c>
      <c r="C32" s="2">
        <v>5.9165299999999998</v>
      </c>
      <c r="D32" s="2">
        <v>148.14505</v>
      </c>
      <c r="E32" s="3">
        <f t="shared" si="0"/>
        <v>24.039178369753895</v>
      </c>
      <c r="F32" s="2">
        <v>41955.26528</v>
      </c>
      <c r="G32" s="2">
        <v>34634.397989999998</v>
      </c>
      <c r="H32" s="3">
        <f t="shared" si="1"/>
        <v>-0.17449221786925151</v>
      </c>
      <c r="I32" s="2">
        <v>17877.542659999999</v>
      </c>
      <c r="J32" s="3">
        <f t="shared" si="2"/>
        <v>0.93731312231700192</v>
      </c>
      <c r="K32" s="2">
        <v>250346.50359000001</v>
      </c>
      <c r="L32" s="2">
        <v>245160.18354</v>
      </c>
      <c r="M32" s="3">
        <f t="shared" si="3"/>
        <v>-2.0716566741007081E-2</v>
      </c>
    </row>
    <row r="33" spans="1:13" x14ac:dyDescent="0.2">
      <c r="A33" s="1" t="s">
        <v>109</v>
      </c>
      <c r="B33" s="1" t="s">
        <v>213</v>
      </c>
      <c r="C33" s="2">
        <v>0</v>
      </c>
      <c r="D33" s="2">
        <v>0</v>
      </c>
      <c r="E33" s="3" t="str">
        <f t="shared" si="0"/>
        <v/>
      </c>
      <c r="F33" s="2">
        <v>33.75676</v>
      </c>
      <c r="G33" s="2">
        <v>3.9993099999999999</v>
      </c>
      <c r="H33" s="3">
        <f t="shared" si="1"/>
        <v>-0.8815256558982556</v>
      </c>
      <c r="I33" s="2">
        <v>196.43478999999999</v>
      </c>
      <c r="J33" s="3">
        <f t="shared" si="2"/>
        <v>-0.97964052090772724</v>
      </c>
      <c r="K33" s="2">
        <v>806.78698999999995</v>
      </c>
      <c r="L33" s="2">
        <v>2564.44274</v>
      </c>
      <c r="M33" s="3">
        <f t="shared" si="3"/>
        <v>2.1785871262004362</v>
      </c>
    </row>
    <row r="34" spans="1:13" x14ac:dyDescent="0.2">
      <c r="A34" s="1" t="s">
        <v>109</v>
      </c>
      <c r="B34" s="1" t="s">
        <v>48</v>
      </c>
      <c r="C34" s="2">
        <v>0.39785999999999999</v>
      </c>
      <c r="D34" s="2">
        <v>0</v>
      </c>
      <c r="E34" s="3">
        <f t="shared" si="0"/>
        <v>-1</v>
      </c>
      <c r="F34" s="2">
        <v>1485.0676599999999</v>
      </c>
      <c r="G34" s="2">
        <v>1759.70992</v>
      </c>
      <c r="H34" s="3">
        <f t="shared" si="1"/>
        <v>0.18493585672722834</v>
      </c>
      <c r="I34" s="2">
        <v>2512.7626100000002</v>
      </c>
      <c r="J34" s="3">
        <f t="shared" si="2"/>
        <v>-0.29969113954620652</v>
      </c>
      <c r="K34" s="2">
        <v>12043.206319999999</v>
      </c>
      <c r="L34" s="2">
        <v>18185.855</v>
      </c>
      <c r="M34" s="3">
        <f t="shared" si="3"/>
        <v>0.51005093799638579</v>
      </c>
    </row>
    <row r="35" spans="1:13" x14ac:dyDescent="0.2">
      <c r="A35" s="1" t="s">
        <v>109</v>
      </c>
      <c r="B35" s="1" t="s">
        <v>240</v>
      </c>
      <c r="C35" s="2">
        <v>0</v>
      </c>
      <c r="D35" s="2">
        <v>0</v>
      </c>
      <c r="E35" s="3" t="str">
        <f t="shared" si="0"/>
        <v/>
      </c>
      <c r="F35" s="2">
        <v>0.156</v>
      </c>
      <c r="G35" s="2">
        <v>0</v>
      </c>
      <c r="H35" s="3">
        <f t="shared" si="1"/>
        <v>-1</v>
      </c>
      <c r="I35" s="2">
        <v>0</v>
      </c>
      <c r="J35" s="3" t="str">
        <f t="shared" si="2"/>
        <v/>
      </c>
      <c r="K35" s="2">
        <v>0.20599999999999999</v>
      </c>
      <c r="L35" s="2">
        <v>0</v>
      </c>
      <c r="M35" s="3">
        <f t="shared" si="3"/>
        <v>-1</v>
      </c>
    </row>
    <row r="36" spans="1:13" x14ac:dyDescent="0.2">
      <c r="A36" s="1" t="s">
        <v>109</v>
      </c>
      <c r="B36" s="1" t="s">
        <v>47</v>
      </c>
      <c r="C36" s="2">
        <v>0.26283000000000001</v>
      </c>
      <c r="D36" s="2">
        <v>0</v>
      </c>
      <c r="E36" s="3">
        <f t="shared" si="0"/>
        <v>-1</v>
      </c>
      <c r="F36" s="2">
        <v>930.13500999999997</v>
      </c>
      <c r="G36" s="2">
        <v>4844.1465900000003</v>
      </c>
      <c r="H36" s="3">
        <f t="shared" si="1"/>
        <v>4.2080037176538498</v>
      </c>
      <c r="I36" s="2">
        <v>2018.5125</v>
      </c>
      <c r="J36" s="3">
        <f t="shared" si="2"/>
        <v>1.3998595946272316</v>
      </c>
      <c r="K36" s="2">
        <v>28863.48849</v>
      </c>
      <c r="L36" s="2">
        <v>38256.918189999997</v>
      </c>
      <c r="M36" s="3">
        <f t="shared" si="3"/>
        <v>0.3254433262027363</v>
      </c>
    </row>
    <row r="37" spans="1:13" x14ac:dyDescent="0.2">
      <c r="A37" s="1" t="s">
        <v>109</v>
      </c>
      <c r="B37" s="1" t="s">
        <v>239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60.490200000000002</v>
      </c>
      <c r="H37" s="3" t="str">
        <f t="shared" si="1"/>
        <v/>
      </c>
      <c r="I37" s="2">
        <v>371.37882999999999</v>
      </c>
      <c r="J37" s="3">
        <f t="shared" si="2"/>
        <v>-0.83711995646063075</v>
      </c>
      <c r="K37" s="2">
        <v>0</v>
      </c>
      <c r="L37" s="2">
        <v>560.42277999999999</v>
      </c>
      <c r="M37" s="3" t="str">
        <f t="shared" si="3"/>
        <v/>
      </c>
    </row>
    <row r="38" spans="1:13" x14ac:dyDescent="0.2">
      <c r="A38" s="1" t="s">
        <v>109</v>
      </c>
      <c r="B38" s="1" t="s">
        <v>193</v>
      </c>
      <c r="C38" s="2">
        <v>0</v>
      </c>
      <c r="D38" s="2">
        <v>0</v>
      </c>
      <c r="E38" s="3" t="str">
        <f t="shared" si="0"/>
        <v/>
      </c>
      <c r="F38" s="2">
        <v>6.5023</v>
      </c>
      <c r="G38" s="2">
        <v>0</v>
      </c>
      <c r="H38" s="3">
        <f t="shared" si="1"/>
        <v>-1</v>
      </c>
      <c r="I38" s="2">
        <v>99.728489999999994</v>
      </c>
      <c r="J38" s="3">
        <f t="shared" si="2"/>
        <v>-1</v>
      </c>
      <c r="K38" s="2">
        <v>15.1043</v>
      </c>
      <c r="L38" s="2">
        <v>2997.83545</v>
      </c>
      <c r="M38" s="3">
        <f t="shared" si="3"/>
        <v>197.47562945651239</v>
      </c>
    </row>
    <row r="39" spans="1:13" x14ac:dyDescent="0.2">
      <c r="A39" s="1" t="s">
        <v>109</v>
      </c>
      <c r="B39" s="1" t="s">
        <v>46</v>
      </c>
      <c r="C39" s="2">
        <v>76.006209999999996</v>
      </c>
      <c r="D39" s="2">
        <v>426.84097000000003</v>
      </c>
      <c r="E39" s="3">
        <f t="shared" si="0"/>
        <v>4.6158696769645537</v>
      </c>
      <c r="F39" s="2">
        <v>15941.90545</v>
      </c>
      <c r="G39" s="2">
        <v>19077.58409</v>
      </c>
      <c r="H39" s="3">
        <f t="shared" si="1"/>
        <v>0.19669409342783428</v>
      </c>
      <c r="I39" s="2">
        <v>31921.594400000002</v>
      </c>
      <c r="J39" s="3">
        <f t="shared" si="2"/>
        <v>-0.40236117748554567</v>
      </c>
      <c r="K39" s="2">
        <v>97886.054789999995</v>
      </c>
      <c r="L39" s="2">
        <v>159362.84448999999</v>
      </c>
      <c r="M39" s="3">
        <f t="shared" si="3"/>
        <v>0.62804441175905312</v>
      </c>
    </row>
    <row r="40" spans="1:13" x14ac:dyDescent="0.2">
      <c r="A40" s="1" t="s">
        <v>109</v>
      </c>
      <c r="B40" s="1" t="s">
        <v>45</v>
      </c>
      <c r="C40" s="2">
        <v>0</v>
      </c>
      <c r="D40" s="2">
        <v>0</v>
      </c>
      <c r="E40" s="3" t="str">
        <f t="shared" si="0"/>
        <v/>
      </c>
      <c r="F40" s="2">
        <v>110.39570999999999</v>
      </c>
      <c r="G40" s="2">
        <v>20.824000000000002</v>
      </c>
      <c r="H40" s="3">
        <f t="shared" si="1"/>
        <v>-0.81136948165829992</v>
      </c>
      <c r="I40" s="2">
        <v>625.64332999999999</v>
      </c>
      <c r="J40" s="3">
        <f t="shared" si="2"/>
        <v>-0.96671586029695222</v>
      </c>
      <c r="K40" s="2">
        <v>1316.60448</v>
      </c>
      <c r="L40" s="2">
        <v>727.06106</v>
      </c>
      <c r="M40" s="3">
        <f t="shared" si="3"/>
        <v>-0.44777564481627774</v>
      </c>
    </row>
    <row r="41" spans="1:13" x14ac:dyDescent="0.2">
      <c r="A41" s="1" t="s">
        <v>109</v>
      </c>
      <c r="B41" s="1" t="s">
        <v>192</v>
      </c>
      <c r="C41" s="2">
        <v>0</v>
      </c>
      <c r="D41" s="2">
        <v>0</v>
      </c>
      <c r="E41" s="3" t="str">
        <f t="shared" si="0"/>
        <v/>
      </c>
      <c r="F41" s="2">
        <v>1094.1468</v>
      </c>
      <c r="G41" s="2">
        <v>1303.3225199999999</v>
      </c>
      <c r="H41" s="3">
        <f t="shared" si="1"/>
        <v>0.19117701573500012</v>
      </c>
      <c r="I41" s="2">
        <v>1853.4849099999999</v>
      </c>
      <c r="J41" s="3">
        <f t="shared" si="2"/>
        <v>-0.29682593423433912</v>
      </c>
      <c r="K41" s="2">
        <v>8980.4625400000004</v>
      </c>
      <c r="L41" s="2">
        <v>8792.1813299999994</v>
      </c>
      <c r="M41" s="3">
        <f t="shared" si="3"/>
        <v>-2.0965647277228272E-2</v>
      </c>
    </row>
    <row r="42" spans="1:13" x14ac:dyDescent="0.2">
      <c r="A42" s="1" t="s">
        <v>109</v>
      </c>
      <c r="B42" s="1" t="s">
        <v>238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53.66198</v>
      </c>
      <c r="H42" s="3" t="str">
        <f t="shared" si="1"/>
        <v/>
      </c>
      <c r="I42" s="2">
        <v>73.721400000000003</v>
      </c>
      <c r="J42" s="3">
        <f t="shared" si="2"/>
        <v>-0.27209765414113141</v>
      </c>
      <c r="K42" s="2">
        <v>135.40655000000001</v>
      </c>
      <c r="L42" s="2">
        <v>499.57114000000001</v>
      </c>
      <c r="M42" s="3">
        <f t="shared" si="3"/>
        <v>2.6894163539356106</v>
      </c>
    </row>
    <row r="43" spans="1:13" x14ac:dyDescent="0.2">
      <c r="A43" s="1" t="s">
        <v>109</v>
      </c>
      <c r="B43" s="1" t="s">
        <v>237</v>
      </c>
      <c r="C43" s="2">
        <v>0</v>
      </c>
      <c r="D43" s="2">
        <v>0</v>
      </c>
      <c r="E43" s="3" t="str">
        <f t="shared" si="0"/>
        <v/>
      </c>
      <c r="F43" s="2">
        <v>489.16302000000002</v>
      </c>
      <c r="G43" s="2">
        <v>277.38825000000003</v>
      </c>
      <c r="H43" s="3">
        <f t="shared" si="1"/>
        <v>-0.43293291058674055</v>
      </c>
      <c r="I43" s="2">
        <v>0.75729999999999997</v>
      </c>
      <c r="J43" s="3">
        <f t="shared" si="2"/>
        <v>365.28581803776581</v>
      </c>
      <c r="K43" s="2">
        <v>636.53358000000003</v>
      </c>
      <c r="L43" s="2">
        <v>568.60739999999998</v>
      </c>
      <c r="M43" s="3">
        <f t="shared" si="3"/>
        <v>-0.10671264193163232</v>
      </c>
    </row>
    <row r="44" spans="1:13" x14ac:dyDescent="0.2">
      <c r="A44" s="1" t="s">
        <v>109</v>
      </c>
      <c r="B44" s="1" t="s">
        <v>79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140.18338</v>
      </c>
      <c r="H44" s="3" t="str">
        <f t="shared" si="1"/>
        <v/>
      </c>
      <c r="I44" s="2">
        <v>305.98009999999999</v>
      </c>
      <c r="J44" s="3">
        <f t="shared" si="2"/>
        <v>-0.54185458466089786</v>
      </c>
      <c r="K44" s="2">
        <v>0.34010000000000001</v>
      </c>
      <c r="L44" s="2">
        <v>678.14895999999999</v>
      </c>
      <c r="M44" s="3">
        <f t="shared" si="3"/>
        <v>1992.9693031461334</v>
      </c>
    </row>
    <row r="45" spans="1:13" x14ac:dyDescent="0.2">
      <c r="A45" s="1" t="s">
        <v>109</v>
      </c>
      <c r="B45" s="1" t="s">
        <v>212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0</v>
      </c>
      <c r="L45" s="2">
        <v>2.14838</v>
      </c>
      <c r="M45" s="3" t="str">
        <f t="shared" si="3"/>
        <v/>
      </c>
    </row>
    <row r="46" spans="1:13" x14ac:dyDescent="0.2">
      <c r="A46" s="1" t="s">
        <v>109</v>
      </c>
      <c r="B46" s="1" t="s">
        <v>66</v>
      </c>
      <c r="C46" s="2">
        <v>0</v>
      </c>
      <c r="D46" s="2">
        <v>0</v>
      </c>
      <c r="E46" s="3" t="str">
        <f t="shared" si="0"/>
        <v/>
      </c>
      <c r="F46" s="2">
        <v>11225.8424</v>
      </c>
      <c r="G46" s="2">
        <v>15688.863960000001</v>
      </c>
      <c r="H46" s="3">
        <f t="shared" si="1"/>
        <v>0.39756673940122322</v>
      </c>
      <c r="I46" s="2">
        <v>18959.884979999999</v>
      </c>
      <c r="J46" s="3">
        <f t="shared" si="2"/>
        <v>-0.17252325230086907</v>
      </c>
      <c r="K46" s="2">
        <v>103456.06395</v>
      </c>
      <c r="L46" s="2">
        <v>144931.84374000001</v>
      </c>
      <c r="M46" s="3">
        <f t="shared" si="3"/>
        <v>0.4009023560962568</v>
      </c>
    </row>
    <row r="47" spans="1:13" x14ac:dyDescent="0.2">
      <c r="A47" s="1" t="s">
        <v>109</v>
      </c>
      <c r="B47" s="1" t="s">
        <v>191</v>
      </c>
      <c r="C47" s="2">
        <v>0</v>
      </c>
      <c r="D47" s="2">
        <v>0</v>
      </c>
      <c r="E47" s="3" t="str">
        <f t="shared" si="0"/>
        <v/>
      </c>
      <c r="F47" s="2">
        <v>8707.2711600000002</v>
      </c>
      <c r="G47" s="2">
        <v>10622.718199999999</v>
      </c>
      <c r="H47" s="3">
        <f t="shared" si="1"/>
        <v>0.21998247267172499</v>
      </c>
      <c r="I47" s="2">
        <v>13540.153619999999</v>
      </c>
      <c r="J47" s="3">
        <f t="shared" si="2"/>
        <v>-0.215465459394101</v>
      </c>
      <c r="K47" s="2">
        <v>40061.648289999997</v>
      </c>
      <c r="L47" s="2">
        <v>55750.804459999999</v>
      </c>
      <c r="M47" s="3">
        <f t="shared" si="3"/>
        <v>0.39162532845450237</v>
      </c>
    </row>
    <row r="48" spans="1:13" x14ac:dyDescent="0.2">
      <c r="A48" s="1" t="s">
        <v>109</v>
      </c>
      <c r="B48" s="1" t="s">
        <v>190</v>
      </c>
      <c r="C48" s="2">
        <v>0</v>
      </c>
      <c r="D48" s="2">
        <v>0</v>
      </c>
      <c r="E48" s="3" t="str">
        <f t="shared" si="0"/>
        <v/>
      </c>
      <c r="F48" s="2">
        <v>91.292180000000002</v>
      </c>
      <c r="G48" s="2">
        <v>29.118200000000002</v>
      </c>
      <c r="H48" s="3">
        <f t="shared" si="1"/>
        <v>-0.68104387473275363</v>
      </c>
      <c r="I48" s="2">
        <v>0</v>
      </c>
      <c r="J48" s="3" t="str">
        <f t="shared" si="2"/>
        <v/>
      </c>
      <c r="K48" s="2">
        <v>374.73003999999997</v>
      </c>
      <c r="L48" s="2">
        <v>465.64821000000001</v>
      </c>
      <c r="M48" s="3">
        <f t="shared" si="3"/>
        <v>0.24262311609712439</v>
      </c>
    </row>
    <row r="49" spans="1:13" x14ac:dyDescent="0.2">
      <c r="A49" s="1" t="s">
        <v>109</v>
      </c>
      <c r="B49" s="1" t="s">
        <v>189</v>
      </c>
      <c r="C49" s="2">
        <v>9.4049200000000006</v>
      </c>
      <c r="D49" s="2">
        <v>0</v>
      </c>
      <c r="E49" s="3">
        <f t="shared" si="0"/>
        <v>-1</v>
      </c>
      <c r="F49" s="2">
        <v>2384.5481199999999</v>
      </c>
      <c r="G49" s="2">
        <v>1625.3714199999999</v>
      </c>
      <c r="H49" s="3">
        <f t="shared" si="1"/>
        <v>-0.31837340317544105</v>
      </c>
      <c r="I49" s="2">
        <v>3243.82404</v>
      </c>
      <c r="J49" s="3">
        <f t="shared" si="2"/>
        <v>-0.49893354264678302</v>
      </c>
      <c r="K49" s="2">
        <v>14567.359539999999</v>
      </c>
      <c r="L49" s="2">
        <v>15292.885990000001</v>
      </c>
      <c r="M49" s="3">
        <f t="shared" si="3"/>
        <v>4.9804938774786534E-2</v>
      </c>
    </row>
    <row r="50" spans="1:13" x14ac:dyDescent="0.2">
      <c r="A50" s="1" t="s">
        <v>109</v>
      </c>
      <c r="B50" s="1" t="s">
        <v>188</v>
      </c>
      <c r="C50" s="2">
        <v>0</v>
      </c>
      <c r="D50" s="2">
        <v>0</v>
      </c>
      <c r="E50" s="3" t="str">
        <f t="shared" si="0"/>
        <v/>
      </c>
      <c r="F50" s="2">
        <v>1340.3144299999999</v>
      </c>
      <c r="G50" s="2">
        <v>916.98716000000002</v>
      </c>
      <c r="H50" s="3">
        <f t="shared" si="1"/>
        <v>-0.31584176110078876</v>
      </c>
      <c r="I50" s="2">
        <v>858.13080000000002</v>
      </c>
      <c r="J50" s="3">
        <f t="shared" si="2"/>
        <v>6.858670030256464E-2</v>
      </c>
      <c r="K50" s="2">
        <v>10472.670550000001</v>
      </c>
      <c r="L50" s="2">
        <v>4454.73362</v>
      </c>
      <c r="M50" s="3">
        <f t="shared" si="3"/>
        <v>-0.5746325067009771</v>
      </c>
    </row>
    <row r="51" spans="1:13" x14ac:dyDescent="0.2">
      <c r="A51" s="1" t="s">
        <v>109</v>
      </c>
      <c r="B51" s="1" t="s">
        <v>236</v>
      </c>
      <c r="C51" s="2">
        <v>0</v>
      </c>
      <c r="D51" s="2">
        <v>0</v>
      </c>
      <c r="E51" s="3" t="str">
        <f t="shared" si="0"/>
        <v/>
      </c>
      <c r="F51" s="2">
        <v>963.51720999999998</v>
      </c>
      <c r="G51" s="2">
        <v>1559.9838199999999</v>
      </c>
      <c r="H51" s="3">
        <f t="shared" si="1"/>
        <v>0.61905132965917642</v>
      </c>
      <c r="I51" s="2">
        <v>1084.2717299999999</v>
      </c>
      <c r="J51" s="3">
        <f t="shared" si="2"/>
        <v>0.43873881134943904</v>
      </c>
      <c r="K51" s="2">
        <v>7028.7019899999996</v>
      </c>
      <c r="L51" s="2">
        <v>7933.6017400000001</v>
      </c>
      <c r="M51" s="3">
        <f t="shared" si="3"/>
        <v>0.12874350787491573</v>
      </c>
    </row>
    <row r="52" spans="1:13" x14ac:dyDescent="0.2">
      <c r="A52" s="1" t="s">
        <v>109</v>
      </c>
      <c r="B52" s="1" t="s">
        <v>44</v>
      </c>
      <c r="C52" s="2">
        <v>19.204190000000001</v>
      </c>
      <c r="D52" s="2">
        <v>0</v>
      </c>
      <c r="E52" s="3">
        <f t="shared" si="0"/>
        <v>-1</v>
      </c>
      <c r="F52" s="2">
        <v>980.49189000000001</v>
      </c>
      <c r="G52" s="2">
        <v>1169.3061399999999</v>
      </c>
      <c r="H52" s="3">
        <f t="shared" si="1"/>
        <v>0.19257094518140261</v>
      </c>
      <c r="I52" s="2">
        <v>1255.69687</v>
      </c>
      <c r="J52" s="3">
        <f t="shared" si="2"/>
        <v>-6.8799032683740102E-2</v>
      </c>
      <c r="K52" s="2">
        <v>6673.1952899999997</v>
      </c>
      <c r="L52" s="2">
        <v>9361.3158299999996</v>
      </c>
      <c r="M52" s="3">
        <f t="shared" si="3"/>
        <v>0.40282359846837323</v>
      </c>
    </row>
    <row r="53" spans="1:13" x14ac:dyDescent="0.2">
      <c r="A53" s="1" t="s">
        <v>109</v>
      </c>
      <c r="B53" s="1" t="s">
        <v>235</v>
      </c>
      <c r="C53" s="2">
        <v>0</v>
      </c>
      <c r="D53" s="2">
        <v>0</v>
      </c>
      <c r="E53" s="3" t="str">
        <f t="shared" si="0"/>
        <v/>
      </c>
      <c r="F53" s="2">
        <v>55.756509999999999</v>
      </c>
      <c r="G53" s="2">
        <v>114.41985</v>
      </c>
      <c r="H53" s="3">
        <f t="shared" si="1"/>
        <v>1.0521343606334042</v>
      </c>
      <c r="I53" s="2">
        <v>12.03722</v>
      </c>
      <c r="J53" s="3">
        <f t="shared" si="2"/>
        <v>8.50550459325326</v>
      </c>
      <c r="K53" s="2">
        <v>548.23032999999998</v>
      </c>
      <c r="L53" s="2">
        <v>171.62810999999999</v>
      </c>
      <c r="M53" s="3">
        <f t="shared" si="3"/>
        <v>-0.68694159989287717</v>
      </c>
    </row>
    <row r="54" spans="1:13" x14ac:dyDescent="0.2">
      <c r="A54" s="1" t="s">
        <v>109</v>
      </c>
      <c r="B54" s="1" t="s">
        <v>234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52.656480000000002</v>
      </c>
      <c r="H54" s="3" t="str">
        <f t="shared" si="1"/>
        <v/>
      </c>
      <c r="I54" s="2">
        <v>66.351960000000005</v>
      </c>
      <c r="J54" s="3">
        <f t="shared" si="2"/>
        <v>-0.20640656282045022</v>
      </c>
      <c r="K54" s="2">
        <v>16.48358</v>
      </c>
      <c r="L54" s="2">
        <v>243.33944</v>
      </c>
      <c r="M54" s="3">
        <f t="shared" si="3"/>
        <v>13.762535808362019</v>
      </c>
    </row>
    <row r="55" spans="1:13" x14ac:dyDescent="0.2">
      <c r="A55" s="1" t="s">
        <v>109</v>
      </c>
      <c r="B55" s="1" t="s">
        <v>187</v>
      </c>
      <c r="C55" s="2">
        <v>0</v>
      </c>
      <c r="D55" s="2">
        <v>0</v>
      </c>
      <c r="E55" s="3" t="str">
        <f t="shared" si="0"/>
        <v/>
      </c>
      <c r="F55" s="2">
        <v>5295.7276300000003</v>
      </c>
      <c r="G55" s="2">
        <v>2833.03134</v>
      </c>
      <c r="H55" s="3">
        <f t="shared" si="1"/>
        <v>-0.46503454521508314</v>
      </c>
      <c r="I55" s="2">
        <v>6181.0923300000004</v>
      </c>
      <c r="J55" s="3">
        <f t="shared" si="2"/>
        <v>-0.54166170172707973</v>
      </c>
      <c r="K55" s="2">
        <v>14915.393099999999</v>
      </c>
      <c r="L55" s="2">
        <v>28264.276109999999</v>
      </c>
      <c r="M55" s="3">
        <f t="shared" si="3"/>
        <v>0.89497359677365806</v>
      </c>
    </row>
    <row r="56" spans="1:13" x14ac:dyDescent="0.2">
      <c r="A56" s="1" t="s">
        <v>109</v>
      </c>
      <c r="B56" s="1" t="s">
        <v>186</v>
      </c>
      <c r="C56" s="2">
        <v>0</v>
      </c>
      <c r="D56" s="2">
        <v>0</v>
      </c>
      <c r="E56" s="3" t="str">
        <f t="shared" si="0"/>
        <v/>
      </c>
      <c r="F56" s="2">
        <v>2010.0111099999999</v>
      </c>
      <c r="G56" s="2">
        <v>1931.0112300000001</v>
      </c>
      <c r="H56" s="3">
        <f t="shared" si="1"/>
        <v>-3.9303205642480132E-2</v>
      </c>
      <c r="I56" s="2">
        <v>3135.60176</v>
      </c>
      <c r="J56" s="3">
        <f t="shared" si="2"/>
        <v>-0.38416566330795776</v>
      </c>
      <c r="K56" s="2">
        <v>13630.06612</v>
      </c>
      <c r="L56" s="2">
        <v>15086.290870000001</v>
      </c>
      <c r="M56" s="3">
        <f t="shared" si="3"/>
        <v>0.10683915523074528</v>
      </c>
    </row>
    <row r="57" spans="1:13" x14ac:dyDescent="0.2">
      <c r="A57" s="1" t="s">
        <v>109</v>
      </c>
      <c r="B57" s="1" t="s">
        <v>207</v>
      </c>
      <c r="C57" s="2">
        <v>0</v>
      </c>
      <c r="D57" s="2">
        <v>0</v>
      </c>
      <c r="E57" s="3" t="str">
        <f t="shared" si="0"/>
        <v/>
      </c>
      <c r="F57" s="2">
        <v>755.11946999999998</v>
      </c>
      <c r="G57" s="2">
        <v>281.03854000000001</v>
      </c>
      <c r="H57" s="3">
        <f t="shared" si="1"/>
        <v>-0.62782241596816457</v>
      </c>
      <c r="I57" s="2">
        <v>320.53757000000002</v>
      </c>
      <c r="J57" s="3">
        <f t="shared" si="2"/>
        <v>-0.12322745817284386</v>
      </c>
      <c r="K57" s="2">
        <v>3643.9114100000002</v>
      </c>
      <c r="L57" s="2">
        <v>10415.498439999999</v>
      </c>
      <c r="M57" s="3">
        <f t="shared" si="3"/>
        <v>1.8583292149794604</v>
      </c>
    </row>
    <row r="58" spans="1:13" x14ac:dyDescent="0.2">
      <c r="A58" s="1" t="s">
        <v>109</v>
      </c>
      <c r="B58" s="1" t="s">
        <v>43</v>
      </c>
      <c r="C58" s="2">
        <v>0</v>
      </c>
      <c r="D58" s="2">
        <v>0</v>
      </c>
      <c r="E58" s="3" t="str">
        <f t="shared" si="0"/>
        <v/>
      </c>
      <c r="F58" s="2">
        <v>139.52397999999999</v>
      </c>
      <c r="G58" s="2">
        <v>41.609529999999999</v>
      </c>
      <c r="H58" s="3">
        <f t="shared" si="1"/>
        <v>-0.70177506404275447</v>
      </c>
      <c r="I58" s="2">
        <v>116.40629</v>
      </c>
      <c r="J58" s="3">
        <f t="shared" si="2"/>
        <v>-0.64254912685560206</v>
      </c>
      <c r="K58" s="2">
        <v>363.99135000000001</v>
      </c>
      <c r="L58" s="2">
        <v>519.66609000000005</v>
      </c>
      <c r="M58" s="3">
        <f t="shared" si="3"/>
        <v>0.42768802060818212</v>
      </c>
    </row>
    <row r="59" spans="1:13" x14ac:dyDescent="0.2">
      <c r="A59" s="1" t="s">
        <v>109</v>
      </c>
      <c r="B59" s="1" t="s">
        <v>233</v>
      </c>
      <c r="C59" s="2">
        <v>0</v>
      </c>
      <c r="D59" s="2">
        <v>0</v>
      </c>
      <c r="E59" s="3" t="str">
        <f t="shared" si="0"/>
        <v/>
      </c>
      <c r="F59" s="2">
        <v>38.563400000000001</v>
      </c>
      <c r="G59" s="2">
        <v>168.47147000000001</v>
      </c>
      <c r="H59" s="3">
        <f t="shared" si="1"/>
        <v>3.3686881862076481</v>
      </c>
      <c r="I59" s="2">
        <v>119.60662000000001</v>
      </c>
      <c r="J59" s="3">
        <f t="shared" si="2"/>
        <v>0.40854636641349784</v>
      </c>
      <c r="K59" s="2">
        <v>4725.0634</v>
      </c>
      <c r="L59" s="2">
        <v>438.50738999999999</v>
      </c>
      <c r="M59" s="3">
        <f t="shared" si="3"/>
        <v>-0.90719544842509414</v>
      </c>
    </row>
    <row r="60" spans="1:13" x14ac:dyDescent="0.2">
      <c r="A60" s="1" t="s">
        <v>109</v>
      </c>
      <c r="B60" s="1" t="s">
        <v>185</v>
      </c>
      <c r="C60" s="2">
        <v>0</v>
      </c>
      <c r="D60" s="2">
        <v>0</v>
      </c>
      <c r="E60" s="3" t="str">
        <f t="shared" si="0"/>
        <v/>
      </c>
      <c r="F60" s="2">
        <v>101.96399</v>
      </c>
      <c r="G60" s="2">
        <v>20.525410000000001</v>
      </c>
      <c r="H60" s="3">
        <f t="shared" si="1"/>
        <v>-0.7986994231983271</v>
      </c>
      <c r="I60" s="2">
        <v>328.83794</v>
      </c>
      <c r="J60" s="3">
        <f t="shared" si="2"/>
        <v>-0.93758198947481541</v>
      </c>
      <c r="K60" s="2">
        <v>1089.4140199999999</v>
      </c>
      <c r="L60" s="2">
        <v>1320.15787</v>
      </c>
      <c r="M60" s="3">
        <f t="shared" si="3"/>
        <v>0.21180547134871652</v>
      </c>
    </row>
    <row r="61" spans="1:13" x14ac:dyDescent="0.2">
      <c r="A61" s="1" t="s">
        <v>109</v>
      </c>
      <c r="B61" s="1" t="s">
        <v>78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2867.8337499999998</v>
      </c>
      <c r="L61" s="2">
        <v>1384.3728799999999</v>
      </c>
      <c r="M61" s="3">
        <f t="shared" si="3"/>
        <v>-0.51727575561170513</v>
      </c>
    </row>
    <row r="62" spans="1:13" x14ac:dyDescent="0.2">
      <c r="A62" s="1" t="s">
        <v>109</v>
      </c>
      <c r="B62" s="1" t="s">
        <v>206</v>
      </c>
      <c r="C62" s="2">
        <v>0</v>
      </c>
      <c r="D62" s="2">
        <v>0</v>
      </c>
      <c r="E62" s="3" t="str">
        <f t="shared" si="0"/>
        <v/>
      </c>
      <c r="F62" s="2">
        <v>672.47037</v>
      </c>
      <c r="G62" s="2">
        <v>803.30376000000001</v>
      </c>
      <c r="H62" s="3">
        <f t="shared" si="1"/>
        <v>0.19455636387369757</v>
      </c>
      <c r="I62" s="2">
        <v>847.07910000000004</v>
      </c>
      <c r="J62" s="3">
        <f t="shared" si="2"/>
        <v>-5.1677983791596382E-2</v>
      </c>
      <c r="K62" s="2">
        <v>3908.6142399999999</v>
      </c>
      <c r="L62" s="2">
        <v>5315.0201299999999</v>
      </c>
      <c r="M62" s="3">
        <f t="shared" si="3"/>
        <v>0.35982212713833839</v>
      </c>
    </row>
    <row r="63" spans="1:13" x14ac:dyDescent="0.2">
      <c r="A63" s="1" t="s">
        <v>109</v>
      </c>
      <c r="B63" s="1" t="s">
        <v>42</v>
      </c>
      <c r="C63" s="2">
        <v>1.89933</v>
      </c>
      <c r="D63" s="2">
        <v>0</v>
      </c>
      <c r="E63" s="3">
        <f t="shared" si="0"/>
        <v>-1</v>
      </c>
      <c r="F63" s="2">
        <v>22111.782510000001</v>
      </c>
      <c r="G63" s="2">
        <v>1275.6116500000001</v>
      </c>
      <c r="H63" s="3">
        <f t="shared" si="1"/>
        <v>-0.94231077257461682</v>
      </c>
      <c r="I63" s="2">
        <v>24021.07373</v>
      </c>
      <c r="J63" s="3">
        <f t="shared" si="2"/>
        <v>-0.94689614359715801</v>
      </c>
      <c r="K63" s="2">
        <v>75582.721569999994</v>
      </c>
      <c r="L63" s="2">
        <v>103746.18622</v>
      </c>
      <c r="M63" s="3">
        <f t="shared" si="3"/>
        <v>0.37261776322670204</v>
      </c>
    </row>
    <row r="64" spans="1:13" x14ac:dyDescent="0.2">
      <c r="A64" s="1" t="s">
        <v>109</v>
      </c>
      <c r="B64" s="1" t="s">
        <v>232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117.58401000000001</v>
      </c>
      <c r="L64" s="2">
        <v>26.216999999999999</v>
      </c>
      <c r="M64" s="3">
        <f t="shared" si="3"/>
        <v>-0.77703601025343505</v>
      </c>
    </row>
    <row r="65" spans="1:13" x14ac:dyDescent="0.2">
      <c r="A65" s="1" t="s">
        <v>109</v>
      </c>
      <c r="B65" s="1" t="s">
        <v>184</v>
      </c>
      <c r="C65" s="2">
        <v>0.60585</v>
      </c>
      <c r="D65" s="2">
        <v>0</v>
      </c>
      <c r="E65" s="3">
        <f t="shared" si="0"/>
        <v>-1</v>
      </c>
      <c r="F65" s="2">
        <v>6918.1432000000004</v>
      </c>
      <c r="G65" s="2">
        <v>31061.60514</v>
      </c>
      <c r="H65" s="3">
        <f t="shared" si="1"/>
        <v>3.4898760031448894</v>
      </c>
      <c r="I65" s="2">
        <v>15833.3523</v>
      </c>
      <c r="J65" s="3">
        <f t="shared" si="2"/>
        <v>0.96178323777965824</v>
      </c>
      <c r="K65" s="2">
        <v>98901.388219999993</v>
      </c>
      <c r="L65" s="2">
        <v>209583.45152</v>
      </c>
      <c r="M65" s="3">
        <f t="shared" si="3"/>
        <v>1.1191153662453619</v>
      </c>
    </row>
    <row r="66" spans="1:13" x14ac:dyDescent="0.2">
      <c r="A66" s="1" t="s">
        <v>109</v>
      </c>
      <c r="B66" s="1" t="s">
        <v>41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5.9171500000000004</v>
      </c>
      <c r="J66" s="3">
        <f t="shared" si="2"/>
        <v>-1</v>
      </c>
      <c r="K66" s="2">
        <v>0</v>
      </c>
      <c r="L66" s="2">
        <v>15.155709999999999</v>
      </c>
      <c r="M66" s="3" t="str">
        <f t="shared" si="3"/>
        <v/>
      </c>
    </row>
    <row r="67" spans="1:13" x14ac:dyDescent="0.2">
      <c r="A67" s="1" t="s">
        <v>109</v>
      </c>
      <c r="B67" s="1" t="s">
        <v>183</v>
      </c>
      <c r="C67" s="2">
        <v>0</v>
      </c>
      <c r="D67" s="2">
        <v>0</v>
      </c>
      <c r="E67" s="3" t="str">
        <f t="shared" si="0"/>
        <v/>
      </c>
      <c r="F67" s="2">
        <v>19.543030000000002</v>
      </c>
      <c r="G67" s="2">
        <v>54.647379999999998</v>
      </c>
      <c r="H67" s="3">
        <f t="shared" si="1"/>
        <v>1.7962593313319375</v>
      </c>
      <c r="I67" s="2">
        <v>373.82691</v>
      </c>
      <c r="J67" s="3">
        <f t="shared" si="2"/>
        <v>-0.85381635581023319</v>
      </c>
      <c r="K67" s="2">
        <v>818.95594000000006</v>
      </c>
      <c r="L67" s="2">
        <v>1015.4493</v>
      </c>
      <c r="M67" s="3">
        <f t="shared" si="3"/>
        <v>0.23993154015098783</v>
      </c>
    </row>
    <row r="68" spans="1:13" x14ac:dyDescent="0.2">
      <c r="A68" s="1" t="s">
        <v>109</v>
      </c>
      <c r="B68" s="1" t="s">
        <v>182</v>
      </c>
      <c r="C68" s="2">
        <v>0</v>
      </c>
      <c r="D68" s="2">
        <v>0</v>
      </c>
      <c r="E68" s="3" t="str">
        <f t="shared" si="0"/>
        <v/>
      </c>
      <c r="F68" s="2">
        <v>67.980180000000004</v>
      </c>
      <c r="G68" s="2">
        <v>74.237799999999993</v>
      </c>
      <c r="H68" s="3">
        <f t="shared" si="1"/>
        <v>9.2050653587560261E-2</v>
      </c>
      <c r="I68" s="2">
        <v>34.64143</v>
      </c>
      <c r="J68" s="3">
        <f t="shared" si="2"/>
        <v>1.1430350883320926</v>
      </c>
      <c r="K68" s="2">
        <v>256.64827000000002</v>
      </c>
      <c r="L68" s="2">
        <v>245.67035999999999</v>
      </c>
      <c r="M68" s="3">
        <f t="shared" si="3"/>
        <v>-4.2774143772720707E-2</v>
      </c>
    </row>
    <row r="69" spans="1:13" x14ac:dyDescent="0.2">
      <c r="A69" s="1" t="s">
        <v>109</v>
      </c>
      <c r="B69" s="1" t="s">
        <v>65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1552.97047</v>
      </c>
      <c r="G69" s="2">
        <v>1609.7664600000001</v>
      </c>
      <c r="H69" s="3">
        <f t="shared" ref="H69:H132" si="5">IF(F69=0,"",(G69/F69-1))</f>
        <v>3.6572485502573748E-2</v>
      </c>
      <c r="I69" s="2">
        <v>955.93790999999999</v>
      </c>
      <c r="J69" s="3">
        <f t="shared" ref="J69:J132" si="6">IF(I69=0,"",(G69/I69-1))</f>
        <v>0.68396549939106399</v>
      </c>
      <c r="K69" s="2">
        <v>18877.76815</v>
      </c>
      <c r="L69" s="2">
        <v>9036.9621900000002</v>
      </c>
      <c r="M69" s="3">
        <f t="shared" ref="M69:M132" si="7">IF(K69=0,"",(L69/K69-1))</f>
        <v>-0.52129075226511878</v>
      </c>
    </row>
    <row r="70" spans="1:13" x14ac:dyDescent="0.2">
      <c r="A70" s="1" t="s">
        <v>109</v>
      </c>
      <c r="B70" s="1" t="s">
        <v>40</v>
      </c>
      <c r="C70" s="2">
        <v>161.24109999999999</v>
      </c>
      <c r="D70" s="2">
        <v>0.41626000000000002</v>
      </c>
      <c r="E70" s="3">
        <f t="shared" si="4"/>
        <v>-0.99741840014735694</v>
      </c>
      <c r="F70" s="2">
        <v>13565.94644</v>
      </c>
      <c r="G70" s="2">
        <v>10306.10484</v>
      </c>
      <c r="H70" s="3">
        <f t="shared" si="5"/>
        <v>-0.24029592143959544</v>
      </c>
      <c r="I70" s="2">
        <v>11124.66696</v>
      </c>
      <c r="J70" s="3">
        <f t="shared" si="6"/>
        <v>-7.3580820256753166E-2</v>
      </c>
      <c r="K70" s="2">
        <v>91840.697549999997</v>
      </c>
      <c r="L70" s="2">
        <v>78763.063639999993</v>
      </c>
      <c r="M70" s="3">
        <f t="shared" si="7"/>
        <v>-0.14239475808511004</v>
      </c>
    </row>
    <row r="71" spans="1:13" x14ac:dyDescent="0.2">
      <c r="A71" s="1" t="s">
        <v>109</v>
      </c>
      <c r="B71" s="1" t="s">
        <v>250</v>
      </c>
      <c r="C71" s="2">
        <v>0</v>
      </c>
      <c r="D71" s="2">
        <v>0</v>
      </c>
      <c r="E71" s="3" t="str">
        <f t="shared" si="4"/>
        <v/>
      </c>
      <c r="F71" s="2">
        <v>0</v>
      </c>
      <c r="G71" s="2">
        <v>0</v>
      </c>
      <c r="H71" s="3" t="str">
        <f t="shared" si="5"/>
        <v/>
      </c>
      <c r="I71" s="2">
        <v>0</v>
      </c>
      <c r="J71" s="3" t="str">
        <f t="shared" si="6"/>
        <v/>
      </c>
      <c r="K71" s="2">
        <v>34.626860000000001</v>
      </c>
      <c r="L71" s="2">
        <v>0</v>
      </c>
      <c r="M71" s="3">
        <f t="shared" si="7"/>
        <v>-1</v>
      </c>
    </row>
    <row r="72" spans="1:13" x14ac:dyDescent="0.2">
      <c r="A72" s="1" t="s">
        <v>109</v>
      </c>
      <c r="B72" s="1" t="s">
        <v>85</v>
      </c>
      <c r="C72" s="2">
        <v>0</v>
      </c>
      <c r="D72" s="2">
        <v>0</v>
      </c>
      <c r="E72" s="3" t="str">
        <f t="shared" si="4"/>
        <v/>
      </c>
      <c r="F72" s="2">
        <v>32.688099999999999</v>
      </c>
      <c r="G72" s="2">
        <v>436.03789</v>
      </c>
      <c r="H72" s="3">
        <f t="shared" si="5"/>
        <v>12.339346428822722</v>
      </c>
      <c r="I72" s="2">
        <v>303.77019000000001</v>
      </c>
      <c r="J72" s="3">
        <f t="shared" si="6"/>
        <v>0.43542027609753275</v>
      </c>
      <c r="K72" s="2">
        <v>883.62215000000003</v>
      </c>
      <c r="L72" s="2">
        <v>1741.5140799999999</v>
      </c>
      <c r="M72" s="3">
        <f t="shared" si="7"/>
        <v>0.97088096988062134</v>
      </c>
    </row>
    <row r="73" spans="1:13" x14ac:dyDescent="0.2">
      <c r="A73" s="1" t="s">
        <v>109</v>
      </c>
      <c r="B73" s="1" t="s">
        <v>181</v>
      </c>
      <c r="C73" s="2">
        <v>0</v>
      </c>
      <c r="D73" s="2">
        <v>0</v>
      </c>
      <c r="E73" s="3" t="str">
        <f t="shared" si="4"/>
        <v/>
      </c>
      <c r="F73" s="2">
        <v>396.71530999999999</v>
      </c>
      <c r="G73" s="2">
        <v>358.20607000000001</v>
      </c>
      <c r="H73" s="3">
        <f t="shared" si="5"/>
        <v>-9.7070213902256453E-2</v>
      </c>
      <c r="I73" s="2">
        <v>3054.16408</v>
      </c>
      <c r="J73" s="3">
        <f t="shared" si="6"/>
        <v>-0.88271551212795352</v>
      </c>
      <c r="K73" s="2">
        <v>3306.6250599999998</v>
      </c>
      <c r="L73" s="2">
        <v>20493.415099999998</v>
      </c>
      <c r="M73" s="3">
        <f t="shared" si="7"/>
        <v>5.1976833563343279</v>
      </c>
    </row>
    <row r="74" spans="1:13" x14ac:dyDescent="0.2">
      <c r="A74" s="1" t="s">
        <v>109</v>
      </c>
      <c r="B74" s="1" t="s">
        <v>180</v>
      </c>
      <c r="C74" s="2">
        <v>0</v>
      </c>
      <c r="D74" s="2">
        <v>0</v>
      </c>
      <c r="E74" s="3" t="str">
        <f t="shared" si="4"/>
        <v/>
      </c>
      <c r="F74" s="2">
        <v>688.05965000000003</v>
      </c>
      <c r="G74" s="2">
        <v>1417.06791</v>
      </c>
      <c r="H74" s="3">
        <f t="shared" si="5"/>
        <v>1.0595131686620483</v>
      </c>
      <c r="I74" s="2">
        <v>2528.3910099999998</v>
      </c>
      <c r="J74" s="3">
        <f t="shared" si="6"/>
        <v>-0.43953767261654675</v>
      </c>
      <c r="K74" s="2">
        <v>6666.7592500000001</v>
      </c>
      <c r="L74" s="2">
        <v>12354.678959999999</v>
      </c>
      <c r="M74" s="3">
        <f t="shared" si="7"/>
        <v>0.85317610801679988</v>
      </c>
    </row>
    <row r="75" spans="1:13" x14ac:dyDescent="0.2">
      <c r="A75" s="1" t="s">
        <v>109</v>
      </c>
      <c r="B75" s="1" t="s">
        <v>39</v>
      </c>
      <c r="C75" s="2">
        <v>0</v>
      </c>
      <c r="D75" s="2">
        <v>0</v>
      </c>
      <c r="E75" s="3" t="str">
        <f t="shared" si="4"/>
        <v/>
      </c>
      <c r="F75" s="2">
        <v>5402.53208</v>
      </c>
      <c r="G75" s="2">
        <v>1963.8279299999999</v>
      </c>
      <c r="H75" s="3">
        <f t="shared" si="5"/>
        <v>-0.63649860825999949</v>
      </c>
      <c r="I75" s="2">
        <v>5301.7690400000001</v>
      </c>
      <c r="J75" s="3">
        <f t="shared" si="6"/>
        <v>-0.62959006414960694</v>
      </c>
      <c r="K75" s="2">
        <v>22063.83078</v>
      </c>
      <c r="L75" s="2">
        <v>14399.43836</v>
      </c>
      <c r="M75" s="3">
        <f t="shared" si="7"/>
        <v>-0.3473736041769987</v>
      </c>
    </row>
    <row r="76" spans="1:13" x14ac:dyDescent="0.2">
      <c r="A76" s="1" t="s">
        <v>109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44.739350000000002</v>
      </c>
      <c r="J76" s="3">
        <f t="shared" si="6"/>
        <v>-1</v>
      </c>
      <c r="K76" s="2">
        <v>1.25</v>
      </c>
      <c r="L76" s="2">
        <v>44.739350000000002</v>
      </c>
      <c r="M76" s="3">
        <f t="shared" si="7"/>
        <v>34.79148</v>
      </c>
    </row>
    <row r="77" spans="1:13" x14ac:dyDescent="0.2">
      <c r="A77" s="1" t="s">
        <v>109</v>
      </c>
      <c r="B77" s="1" t="s">
        <v>179</v>
      </c>
      <c r="C77" s="2">
        <v>0</v>
      </c>
      <c r="D77" s="2">
        <v>0</v>
      </c>
      <c r="E77" s="3" t="str">
        <f t="shared" si="4"/>
        <v/>
      </c>
      <c r="F77" s="2">
        <v>3955.4414499999998</v>
      </c>
      <c r="G77" s="2">
        <v>3056.3707399999998</v>
      </c>
      <c r="H77" s="3">
        <f t="shared" si="5"/>
        <v>-0.22729971391688786</v>
      </c>
      <c r="I77" s="2">
        <v>3332.72363</v>
      </c>
      <c r="J77" s="3">
        <f t="shared" si="6"/>
        <v>-8.2921034169280983E-2</v>
      </c>
      <c r="K77" s="2">
        <v>9731.0083799999993</v>
      </c>
      <c r="L77" s="2">
        <v>16175.694219999999</v>
      </c>
      <c r="M77" s="3">
        <f t="shared" si="7"/>
        <v>0.6622834539168283</v>
      </c>
    </row>
    <row r="78" spans="1:13" x14ac:dyDescent="0.2">
      <c r="A78" s="1" t="s">
        <v>109</v>
      </c>
      <c r="B78" s="1" t="s">
        <v>230</v>
      </c>
      <c r="C78" s="2">
        <v>0</v>
      </c>
      <c r="D78" s="2">
        <v>0</v>
      </c>
      <c r="E78" s="3" t="str">
        <f t="shared" si="4"/>
        <v/>
      </c>
      <c r="F78" s="2">
        <v>212.19451000000001</v>
      </c>
      <c r="G78" s="2">
        <v>1.1035900000000001</v>
      </c>
      <c r="H78" s="3">
        <f t="shared" si="5"/>
        <v>-0.99479915856446988</v>
      </c>
      <c r="I78" s="2">
        <v>4.0199999999999996</v>
      </c>
      <c r="J78" s="3">
        <f t="shared" si="6"/>
        <v>-0.72547512437810946</v>
      </c>
      <c r="K78" s="2">
        <v>352.97851000000003</v>
      </c>
      <c r="L78" s="2">
        <v>5.1235900000000001</v>
      </c>
      <c r="M78" s="3">
        <f t="shared" si="7"/>
        <v>-0.98548469707121833</v>
      </c>
    </row>
    <row r="79" spans="1:13" x14ac:dyDescent="0.2">
      <c r="A79" s="1" t="s">
        <v>109</v>
      </c>
      <c r="B79" s="1" t="s">
        <v>178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57.083599999999997</v>
      </c>
      <c r="H79" s="3" t="str">
        <f t="shared" si="5"/>
        <v/>
      </c>
      <c r="I79" s="2">
        <v>58.35539</v>
      </c>
      <c r="J79" s="3">
        <f t="shared" si="6"/>
        <v>-2.1793873710723277E-2</v>
      </c>
      <c r="K79" s="2">
        <v>51.129399999999997</v>
      </c>
      <c r="L79" s="2">
        <v>238.48383000000001</v>
      </c>
      <c r="M79" s="3">
        <f t="shared" si="7"/>
        <v>3.6643189632579301</v>
      </c>
    </row>
    <row r="80" spans="1:13" x14ac:dyDescent="0.2">
      <c r="A80" s="1" t="s">
        <v>109</v>
      </c>
      <c r="B80" s="1" t="s">
        <v>229</v>
      </c>
      <c r="C80" s="2">
        <v>0</v>
      </c>
      <c r="D80" s="2">
        <v>0</v>
      </c>
      <c r="E80" s="3" t="str">
        <f t="shared" si="4"/>
        <v/>
      </c>
      <c r="F80" s="2">
        <v>652.60866999999996</v>
      </c>
      <c r="G80" s="2">
        <v>1358.3763799999999</v>
      </c>
      <c r="H80" s="3">
        <f t="shared" si="5"/>
        <v>1.0814562270525765</v>
      </c>
      <c r="I80" s="2">
        <v>1386.64717</v>
      </c>
      <c r="J80" s="3">
        <f t="shared" si="6"/>
        <v>-2.0387875597798977E-2</v>
      </c>
      <c r="K80" s="2">
        <v>5769.2922500000004</v>
      </c>
      <c r="L80" s="2">
        <v>13539.47747</v>
      </c>
      <c r="M80" s="3">
        <f t="shared" si="7"/>
        <v>1.3468177522121536</v>
      </c>
    </row>
    <row r="81" spans="1:13" x14ac:dyDescent="0.2">
      <c r="A81" s="1" t="s">
        <v>109</v>
      </c>
      <c r="B81" s="1" t="s">
        <v>77</v>
      </c>
      <c r="C81" s="2">
        <v>0</v>
      </c>
      <c r="D81" s="2">
        <v>0</v>
      </c>
      <c r="E81" s="3" t="str">
        <f t="shared" si="4"/>
        <v/>
      </c>
      <c r="F81" s="2">
        <v>356.92529999999999</v>
      </c>
      <c r="G81" s="2">
        <v>1332.1507899999999</v>
      </c>
      <c r="H81" s="3">
        <f t="shared" si="5"/>
        <v>2.7322957772956973</v>
      </c>
      <c r="I81" s="2">
        <v>2146.6545999999998</v>
      </c>
      <c r="J81" s="3">
        <f t="shared" si="6"/>
        <v>-0.37942937350051564</v>
      </c>
      <c r="K81" s="2">
        <v>7629.9526699999997</v>
      </c>
      <c r="L81" s="2">
        <v>10493.928159999999</v>
      </c>
      <c r="M81" s="3">
        <f t="shared" si="7"/>
        <v>0.37535953548713175</v>
      </c>
    </row>
    <row r="82" spans="1:13" x14ac:dyDescent="0.2">
      <c r="A82" s="1" t="s">
        <v>109</v>
      </c>
      <c r="B82" s="1" t="s">
        <v>177</v>
      </c>
      <c r="C82" s="2">
        <v>0.67637000000000003</v>
      </c>
      <c r="D82" s="2">
        <v>0</v>
      </c>
      <c r="E82" s="3">
        <f t="shared" si="4"/>
        <v>-1</v>
      </c>
      <c r="F82" s="2">
        <v>1109.0117700000001</v>
      </c>
      <c r="G82" s="2">
        <v>625.98978</v>
      </c>
      <c r="H82" s="3">
        <f t="shared" si="5"/>
        <v>-0.43554270844212961</v>
      </c>
      <c r="I82" s="2">
        <v>1195.8807400000001</v>
      </c>
      <c r="J82" s="3">
        <f t="shared" si="6"/>
        <v>-0.47654497721904943</v>
      </c>
      <c r="K82" s="2">
        <v>5674.8657800000001</v>
      </c>
      <c r="L82" s="2">
        <v>7260.9676600000003</v>
      </c>
      <c r="M82" s="3">
        <f t="shared" si="7"/>
        <v>0.27949592844819682</v>
      </c>
    </row>
    <row r="83" spans="1:13" x14ac:dyDescent="0.2">
      <c r="A83" s="1" t="s">
        <v>109</v>
      </c>
      <c r="B83" s="1" t="s">
        <v>228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0</v>
      </c>
      <c r="L83" s="2">
        <v>0</v>
      </c>
      <c r="M83" s="3" t="str">
        <f t="shared" si="7"/>
        <v/>
      </c>
    </row>
    <row r="84" spans="1:13" x14ac:dyDescent="0.2">
      <c r="A84" s="1" t="s">
        <v>109</v>
      </c>
      <c r="B84" s="1" t="s">
        <v>176</v>
      </c>
      <c r="C84" s="2">
        <v>0</v>
      </c>
      <c r="D84" s="2">
        <v>0</v>
      </c>
      <c r="E84" s="3" t="str">
        <f t="shared" si="4"/>
        <v/>
      </c>
      <c r="F84" s="2">
        <v>657.30735000000004</v>
      </c>
      <c r="G84" s="2">
        <v>340.05425000000002</v>
      </c>
      <c r="H84" s="3">
        <f t="shared" si="5"/>
        <v>-0.48265564047016973</v>
      </c>
      <c r="I84" s="2">
        <v>659.41994</v>
      </c>
      <c r="J84" s="3">
        <f t="shared" si="6"/>
        <v>-0.48431306156741327</v>
      </c>
      <c r="K84" s="2">
        <v>4339.9988899999998</v>
      </c>
      <c r="L84" s="2">
        <v>3804.8621699999999</v>
      </c>
      <c r="M84" s="3">
        <f t="shared" si="7"/>
        <v>-0.12330342324119814</v>
      </c>
    </row>
    <row r="85" spans="1:13" x14ac:dyDescent="0.2">
      <c r="A85" s="1" t="s">
        <v>109</v>
      </c>
      <c r="B85" s="1" t="s">
        <v>64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63.721269999999997</v>
      </c>
      <c r="M85" s="3" t="str">
        <f t="shared" si="7"/>
        <v/>
      </c>
    </row>
    <row r="86" spans="1:13" x14ac:dyDescent="0.2">
      <c r="A86" s="1" t="s">
        <v>109</v>
      </c>
      <c r="B86" s="1" t="s">
        <v>38</v>
      </c>
      <c r="C86" s="2">
        <v>30.728179999999998</v>
      </c>
      <c r="D86" s="2">
        <v>0</v>
      </c>
      <c r="E86" s="3">
        <f t="shared" si="4"/>
        <v>-1</v>
      </c>
      <c r="F86" s="2">
        <v>11354.49098</v>
      </c>
      <c r="G86" s="2">
        <v>7868.2544799999996</v>
      </c>
      <c r="H86" s="3">
        <f t="shared" si="5"/>
        <v>-0.30703591258654561</v>
      </c>
      <c r="I86" s="2">
        <v>12323.70175</v>
      </c>
      <c r="J86" s="3">
        <f t="shared" si="6"/>
        <v>-0.36153481805903009</v>
      </c>
      <c r="K86" s="2">
        <v>61680.422010000002</v>
      </c>
      <c r="L86" s="2">
        <v>55082.40367</v>
      </c>
      <c r="M86" s="3">
        <f t="shared" si="7"/>
        <v>-0.10697103108228234</v>
      </c>
    </row>
    <row r="87" spans="1:13" x14ac:dyDescent="0.2">
      <c r="A87" s="1" t="s">
        <v>109</v>
      </c>
      <c r="B87" s="1" t="s">
        <v>227</v>
      </c>
      <c r="C87" s="2">
        <v>0</v>
      </c>
      <c r="D87" s="2">
        <v>0</v>
      </c>
      <c r="E87" s="3" t="str">
        <f t="shared" si="4"/>
        <v/>
      </c>
      <c r="F87" s="2">
        <v>15512.608910000001</v>
      </c>
      <c r="G87" s="2">
        <v>2127.4135500000002</v>
      </c>
      <c r="H87" s="3">
        <f t="shared" si="5"/>
        <v>-0.86285907403824313</v>
      </c>
      <c r="I87" s="2">
        <v>12244.38279</v>
      </c>
      <c r="J87" s="3">
        <f t="shared" si="6"/>
        <v>-0.82625391687872896</v>
      </c>
      <c r="K87" s="2">
        <v>28946.957330000001</v>
      </c>
      <c r="L87" s="2">
        <v>50185.380799999999</v>
      </c>
      <c r="M87" s="3">
        <f t="shared" si="7"/>
        <v>0.73370141213387408</v>
      </c>
    </row>
    <row r="88" spans="1:13" x14ac:dyDescent="0.2">
      <c r="A88" s="1" t="s">
        <v>109</v>
      </c>
      <c r="B88" s="1" t="s">
        <v>63</v>
      </c>
      <c r="C88" s="2">
        <v>7.1660000000000001E-2</v>
      </c>
      <c r="D88" s="2">
        <v>0</v>
      </c>
      <c r="E88" s="3">
        <f t="shared" si="4"/>
        <v>-1</v>
      </c>
      <c r="F88" s="2">
        <v>2207.2132700000002</v>
      </c>
      <c r="G88" s="2">
        <v>1887.32492</v>
      </c>
      <c r="H88" s="3">
        <f t="shared" si="5"/>
        <v>-0.14492860945874986</v>
      </c>
      <c r="I88" s="2">
        <v>2967.9240399999999</v>
      </c>
      <c r="J88" s="3">
        <f t="shared" si="6"/>
        <v>-0.36409257967397302</v>
      </c>
      <c r="K88" s="2">
        <v>12889.41221</v>
      </c>
      <c r="L88" s="2">
        <v>11799.407139999999</v>
      </c>
      <c r="M88" s="3">
        <f t="shared" si="7"/>
        <v>-8.4565925291328781E-2</v>
      </c>
    </row>
    <row r="89" spans="1:13" x14ac:dyDescent="0.2">
      <c r="A89" s="1" t="s">
        <v>109</v>
      </c>
      <c r="B89" s="1" t="s">
        <v>175</v>
      </c>
      <c r="C89" s="2">
        <v>0</v>
      </c>
      <c r="D89" s="2">
        <v>0</v>
      </c>
      <c r="E89" s="3" t="str">
        <f t="shared" si="4"/>
        <v/>
      </c>
      <c r="F89" s="2">
        <v>9190.7639899999995</v>
      </c>
      <c r="G89" s="2">
        <v>4097.9323899999999</v>
      </c>
      <c r="H89" s="3">
        <f t="shared" si="5"/>
        <v>-0.55412494603726625</v>
      </c>
      <c r="I89" s="2">
        <v>7879.2314200000001</v>
      </c>
      <c r="J89" s="3">
        <f t="shared" si="6"/>
        <v>-0.47990709098883155</v>
      </c>
      <c r="K89" s="2">
        <v>42649.084580000002</v>
      </c>
      <c r="L89" s="2">
        <v>40988.563219999996</v>
      </c>
      <c r="M89" s="3">
        <f t="shared" si="7"/>
        <v>-3.8934513515413105E-2</v>
      </c>
    </row>
    <row r="90" spans="1:13" x14ac:dyDescent="0.2">
      <c r="A90" s="1" t="s">
        <v>109</v>
      </c>
      <c r="B90" s="1" t="s">
        <v>37</v>
      </c>
      <c r="C90" s="2">
        <v>0.53083999999999998</v>
      </c>
      <c r="D90" s="2">
        <v>0</v>
      </c>
      <c r="E90" s="3">
        <f t="shared" si="4"/>
        <v>-1</v>
      </c>
      <c r="F90" s="2">
        <v>11664.59015</v>
      </c>
      <c r="G90" s="2">
        <v>9003.8469600000008</v>
      </c>
      <c r="H90" s="3">
        <f t="shared" si="5"/>
        <v>-0.22810430163292095</v>
      </c>
      <c r="I90" s="2">
        <v>51591.306040000003</v>
      </c>
      <c r="J90" s="3">
        <f t="shared" si="6"/>
        <v>-0.82547743697321607</v>
      </c>
      <c r="K90" s="2">
        <v>203315.49919999999</v>
      </c>
      <c r="L90" s="2">
        <v>145265.10049000001</v>
      </c>
      <c r="M90" s="3">
        <f t="shared" si="7"/>
        <v>-0.28551880667442975</v>
      </c>
    </row>
    <row r="91" spans="1:13" x14ac:dyDescent="0.2">
      <c r="A91" s="1" t="s">
        <v>109</v>
      </c>
      <c r="B91" s="1" t="s">
        <v>69</v>
      </c>
      <c r="C91" s="2">
        <v>0</v>
      </c>
      <c r="D91" s="2">
        <v>0</v>
      </c>
      <c r="E91" s="3" t="str">
        <f t="shared" si="4"/>
        <v/>
      </c>
      <c r="F91" s="2">
        <v>38.197800000000001</v>
      </c>
      <c r="G91" s="2">
        <v>20.16891</v>
      </c>
      <c r="H91" s="3">
        <f t="shared" si="5"/>
        <v>-0.47198765373922058</v>
      </c>
      <c r="I91" s="2">
        <v>71.417509999999993</v>
      </c>
      <c r="J91" s="3">
        <f t="shared" si="6"/>
        <v>-0.717591526223751</v>
      </c>
      <c r="K91" s="2">
        <v>2964.9620500000001</v>
      </c>
      <c r="L91" s="2">
        <v>1560.45092</v>
      </c>
      <c r="M91" s="3">
        <f t="shared" si="7"/>
        <v>-0.47370290287526617</v>
      </c>
    </row>
    <row r="92" spans="1:13" x14ac:dyDescent="0.2">
      <c r="A92" s="1" t="s">
        <v>109</v>
      </c>
      <c r="B92" s="1" t="s">
        <v>174</v>
      </c>
      <c r="C92" s="2">
        <v>0</v>
      </c>
      <c r="D92" s="2">
        <v>0</v>
      </c>
      <c r="E92" s="3" t="str">
        <f t="shared" si="4"/>
        <v/>
      </c>
      <c r="F92" s="2">
        <v>822.34447</v>
      </c>
      <c r="G92" s="2">
        <v>160.80293</v>
      </c>
      <c r="H92" s="3">
        <f t="shared" si="5"/>
        <v>-0.80445794205924437</v>
      </c>
      <c r="I92" s="2">
        <v>24324.705440000002</v>
      </c>
      <c r="J92" s="3">
        <f t="shared" si="6"/>
        <v>-0.99338931645455519</v>
      </c>
      <c r="K92" s="2">
        <v>30822.47567</v>
      </c>
      <c r="L92" s="2">
        <v>25092.575929999999</v>
      </c>
      <c r="M92" s="3">
        <f t="shared" si="7"/>
        <v>-0.18590004908583646</v>
      </c>
    </row>
    <row r="93" spans="1:13" x14ac:dyDescent="0.2">
      <c r="A93" s="1" t="s">
        <v>109</v>
      </c>
      <c r="B93" s="1" t="s">
        <v>36</v>
      </c>
      <c r="C93" s="2">
        <v>986.346</v>
      </c>
      <c r="D93" s="2">
        <v>0</v>
      </c>
      <c r="E93" s="3">
        <f t="shared" si="4"/>
        <v>-1</v>
      </c>
      <c r="F93" s="2">
        <v>35568.601690000003</v>
      </c>
      <c r="G93" s="2">
        <v>31804.581109999999</v>
      </c>
      <c r="H93" s="3">
        <f t="shared" si="5"/>
        <v>-0.10582424951100189</v>
      </c>
      <c r="I93" s="2">
        <v>36667.310210000003</v>
      </c>
      <c r="J93" s="3">
        <f t="shared" si="6"/>
        <v>-0.13261755695060029</v>
      </c>
      <c r="K93" s="2">
        <v>210571.28062999999</v>
      </c>
      <c r="L93" s="2">
        <v>220382.96557999999</v>
      </c>
      <c r="M93" s="3">
        <f t="shared" si="7"/>
        <v>4.6595551495174359E-2</v>
      </c>
    </row>
    <row r="94" spans="1:13" x14ac:dyDescent="0.2">
      <c r="A94" s="1" t="s">
        <v>109</v>
      </c>
      <c r="B94" s="1" t="s">
        <v>173</v>
      </c>
      <c r="C94" s="2">
        <v>110.90716</v>
      </c>
      <c r="D94" s="2">
        <v>0</v>
      </c>
      <c r="E94" s="3">
        <f t="shared" si="4"/>
        <v>-1</v>
      </c>
      <c r="F94" s="2">
        <v>6693.5844299999999</v>
      </c>
      <c r="G94" s="2">
        <v>4778.1339600000001</v>
      </c>
      <c r="H94" s="3">
        <f t="shared" si="5"/>
        <v>-0.28616214377085247</v>
      </c>
      <c r="I94" s="2">
        <v>6673.9940800000004</v>
      </c>
      <c r="J94" s="3">
        <f t="shared" si="6"/>
        <v>-0.28406679677486324</v>
      </c>
      <c r="K94" s="2">
        <v>58149.983560000001</v>
      </c>
      <c r="L94" s="2">
        <v>34911.176200000002</v>
      </c>
      <c r="M94" s="3">
        <f t="shared" si="7"/>
        <v>-0.399635665176446</v>
      </c>
    </row>
    <row r="95" spans="1:13" x14ac:dyDescent="0.2">
      <c r="A95" s="1" t="s">
        <v>109</v>
      </c>
      <c r="B95" s="1" t="s">
        <v>35</v>
      </c>
      <c r="C95" s="2">
        <v>0</v>
      </c>
      <c r="D95" s="2">
        <v>0</v>
      </c>
      <c r="E95" s="3" t="str">
        <f t="shared" si="4"/>
        <v/>
      </c>
      <c r="F95" s="2">
        <v>520.89523999999994</v>
      </c>
      <c r="G95" s="2">
        <v>1307.67407</v>
      </c>
      <c r="H95" s="3">
        <f t="shared" si="5"/>
        <v>1.5104358219898502</v>
      </c>
      <c r="I95" s="2">
        <v>6507.79054</v>
      </c>
      <c r="J95" s="3">
        <f t="shared" si="6"/>
        <v>-0.79906020915049303</v>
      </c>
      <c r="K95" s="2">
        <v>26228.163489999999</v>
      </c>
      <c r="L95" s="2">
        <v>25157.369439999999</v>
      </c>
      <c r="M95" s="3">
        <f t="shared" si="7"/>
        <v>-4.0826116186452044E-2</v>
      </c>
    </row>
    <row r="96" spans="1:13" x14ac:dyDescent="0.2">
      <c r="A96" s="1" t="s">
        <v>109</v>
      </c>
      <c r="B96" s="1" t="s">
        <v>34</v>
      </c>
      <c r="C96" s="2">
        <v>2.1281099999999999</v>
      </c>
      <c r="D96" s="2">
        <v>0</v>
      </c>
      <c r="E96" s="3">
        <f t="shared" si="4"/>
        <v>-1</v>
      </c>
      <c r="F96" s="2">
        <v>83608.173540000003</v>
      </c>
      <c r="G96" s="2">
        <v>46628.0245</v>
      </c>
      <c r="H96" s="3">
        <f t="shared" si="5"/>
        <v>-0.4423030365841909</v>
      </c>
      <c r="I96" s="2">
        <v>64690.152620000001</v>
      </c>
      <c r="J96" s="3">
        <f t="shared" si="6"/>
        <v>-0.27920985479969018</v>
      </c>
      <c r="K96" s="2">
        <v>434875.41093000001</v>
      </c>
      <c r="L96" s="2">
        <v>372670.30994000001</v>
      </c>
      <c r="M96" s="3">
        <f t="shared" si="7"/>
        <v>-0.14304120082800653</v>
      </c>
    </row>
    <row r="97" spans="1:13" x14ac:dyDescent="0.2">
      <c r="A97" s="1" t="s">
        <v>109</v>
      </c>
      <c r="B97" s="1" t="s">
        <v>33</v>
      </c>
      <c r="C97" s="2">
        <v>6.7952000000000004</v>
      </c>
      <c r="D97" s="2">
        <v>1290.2900299999999</v>
      </c>
      <c r="E97" s="3">
        <f t="shared" si="4"/>
        <v>188.8825685778196</v>
      </c>
      <c r="F97" s="2">
        <v>57373.469109999998</v>
      </c>
      <c r="G97" s="2">
        <v>45353.838900000002</v>
      </c>
      <c r="H97" s="3">
        <f t="shared" si="5"/>
        <v>-0.20949805539830979</v>
      </c>
      <c r="I97" s="2">
        <v>82819.365019999997</v>
      </c>
      <c r="J97" s="3">
        <f t="shared" si="6"/>
        <v>-0.45237639905778637</v>
      </c>
      <c r="K97" s="2">
        <v>388556.65500000003</v>
      </c>
      <c r="L97" s="2">
        <v>410715.49095000001</v>
      </c>
      <c r="M97" s="3">
        <f t="shared" si="7"/>
        <v>5.702858428714852E-2</v>
      </c>
    </row>
    <row r="98" spans="1:13" x14ac:dyDescent="0.2">
      <c r="A98" s="1" t="s">
        <v>109</v>
      </c>
      <c r="B98" s="1" t="s">
        <v>226</v>
      </c>
      <c r="C98" s="2">
        <v>0</v>
      </c>
      <c r="D98" s="2">
        <v>0</v>
      </c>
      <c r="E98" s="3" t="str">
        <f t="shared" si="4"/>
        <v/>
      </c>
      <c r="F98" s="2">
        <v>1701.54639</v>
      </c>
      <c r="G98" s="2">
        <v>784.03155000000004</v>
      </c>
      <c r="H98" s="3">
        <f t="shared" si="5"/>
        <v>-0.53922411130971271</v>
      </c>
      <c r="I98" s="2">
        <v>1253.1609599999999</v>
      </c>
      <c r="J98" s="3">
        <f t="shared" si="6"/>
        <v>-0.37435686633582965</v>
      </c>
      <c r="K98" s="2">
        <v>12167.871010000001</v>
      </c>
      <c r="L98" s="2">
        <v>6883.0291500000003</v>
      </c>
      <c r="M98" s="3">
        <f t="shared" si="7"/>
        <v>-0.43432757099879871</v>
      </c>
    </row>
    <row r="99" spans="1:13" x14ac:dyDescent="0.2">
      <c r="A99" s="1" t="s">
        <v>109</v>
      </c>
      <c r="B99" s="1" t="s">
        <v>32</v>
      </c>
      <c r="C99" s="2">
        <v>30.730460000000001</v>
      </c>
      <c r="D99" s="2">
        <v>0</v>
      </c>
      <c r="E99" s="3">
        <f t="shared" si="4"/>
        <v>-1</v>
      </c>
      <c r="F99" s="2">
        <v>4210.0212799999999</v>
      </c>
      <c r="G99" s="2">
        <v>2140.0239299999998</v>
      </c>
      <c r="H99" s="3">
        <f t="shared" si="5"/>
        <v>-0.49168334607562847</v>
      </c>
      <c r="I99" s="2">
        <v>3240.2070899999999</v>
      </c>
      <c r="J99" s="3">
        <f t="shared" si="6"/>
        <v>-0.33954100137469923</v>
      </c>
      <c r="K99" s="2">
        <v>20561.05386</v>
      </c>
      <c r="L99" s="2">
        <v>29301.171109999999</v>
      </c>
      <c r="M99" s="3">
        <f t="shared" si="7"/>
        <v>0.42508119036657188</v>
      </c>
    </row>
    <row r="100" spans="1:13" x14ac:dyDescent="0.2">
      <c r="A100" s="1" t="s">
        <v>109</v>
      </c>
      <c r="B100" s="1" t="s">
        <v>31</v>
      </c>
      <c r="C100" s="2">
        <v>0</v>
      </c>
      <c r="D100" s="2">
        <v>0</v>
      </c>
      <c r="E100" s="3" t="str">
        <f t="shared" si="4"/>
        <v/>
      </c>
      <c r="F100" s="2">
        <v>2921.72631</v>
      </c>
      <c r="G100" s="2">
        <v>1929.28253</v>
      </c>
      <c r="H100" s="3">
        <f t="shared" si="5"/>
        <v>-0.33967718899721311</v>
      </c>
      <c r="I100" s="2">
        <v>2076.0541899999998</v>
      </c>
      <c r="J100" s="3">
        <f t="shared" si="6"/>
        <v>-7.0697412768401691E-2</v>
      </c>
      <c r="K100" s="2">
        <v>6285.2977000000001</v>
      </c>
      <c r="L100" s="2">
        <v>7745.88699</v>
      </c>
      <c r="M100" s="3">
        <f t="shared" si="7"/>
        <v>0.23238187906358032</v>
      </c>
    </row>
    <row r="101" spans="1:13" x14ac:dyDescent="0.2">
      <c r="A101" s="1" t="s">
        <v>109</v>
      </c>
      <c r="B101" s="1" t="s">
        <v>30</v>
      </c>
      <c r="C101" s="2">
        <v>38.46443</v>
      </c>
      <c r="D101" s="2">
        <v>0</v>
      </c>
      <c r="E101" s="3">
        <f t="shared" si="4"/>
        <v>-1</v>
      </c>
      <c r="F101" s="2">
        <v>118329.18583</v>
      </c>
      <c r="G101" s="2">
        <v>60821.568509999997</v>
      </c>
      <c r="H101" s="3">
        <f t="shared" si="5"/>
        <v>-0.48599689853878891</v>
      </c>
      <c r="I101" s="2">
        <v>85186.194480000006</v>
      </c>
      <c r="J101" s="3">
        <f t="shared" si="6"/>
        <v>-0.2860161334677338</v>
      </c>
      <c r="K101" s="2">
        <v>554991.97854000004</v>
      </c>
      <c r="L101" s="2">
        <v>610291.11600000004</v>
      </c>
      <c r="M101" s="3">
        <f t="shared" si="7"/>
        <v>9.963952561165601E-2</v>
      </c>
    </row>
    <row r="102" spans="1:13" x14ac:dyDescent="0.2">
      <c r="A102" s="1" t="s">
        <v>109</v>
      </c>
      <c r="B102" s="1" t="s">
        <v>76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33.32696</v>
      </c>
      <c r="H102" s="3" t="str">
        <f t="shared" si="5"/>
        <v/>
      </c>
      <c r="I102" s="2">
        <v>23.6465</v>
      </c>
      <c r="J102" s="3">
        <f t="shared" si="6"/>
        <v>0.40938236102594461</v>
      </c>
      <c r="K102" s="2">
        <v>226.60103000000001</v>
      </c>
      <c r="L102" s="2">
        <v>134.16535999999999</v>
      </c>
      <c r="M102" s="3">
        <f t="shared" si="7"/>
        <v>-0.40792255004313094</v>
      </c>
    </row>
    <row r="103" spans="1:13" x14ac:dyDescent="0.2">
      <c r="A103" s="1" t="s">
        <v>109</v>
      </c>
      <c r="B103" s="1" t="s">
        <v>172</v>
      </c>
      <c r="C103" s="2">
        <v>0</v>
      </c>
      <c r="D103" s="2">
        <v>0</v>
      </c>
      <c r="E103" s="3" t="str">
        <f t="shared" si="4"/>
        <v/>
      </c>
      <c r="F103" s="2">
        <v>1088.4366299999999</v>
      </c>
      <c r="G103" s="2">
        <v>473.65753000000001</v>
      </c>
      <c r="H103" s="3">
        <f t="shared" si="5"/>
        <v>-0.56482764641980121</v>
      </c>
      <c r="I103" s="2">
        <v>432.20875999999998</v>
      </c>
      <c r="J103" s="3">
        <f t="shared" si="6"/>
        <v>9.5899884120812517E-2</v>
      </c>
      <c r="K103" s="2">
        <v>2618.2839300000001</v>
      </c>
      <c r="L103" s="2">
        <v>2203.3530099999998</v>
      </c>
      <c r="M103" s="3">
        <f t="shared" si="7"/>
        <v>-0.15847437905636164</v>
      </c>
    </row>
    <row r="104" spans="1:13" x14ac:dyDescent="0.2">
      <c r="A104" s="1" t="s">
        <v>109</v>
      </c>
      <c r="B104" s="1" t="s">
        <v>171</v>
      </c>
      <c r="C104" s="2">
        <v>0</v>
      </c>
      <c r="D104" s="2">
        <v>0</v>
      </c>
      <c r="E104" s="3" t="str">
        <f t="shared" si="4"/>
        <v/>
      </c>
      <c r="F104" s="2">
        <v>1396.5679700000001</v>
      </c>
      <c r="G104" s="2">
        <v>8402.1342100000002</v>
      </c>
      <c r="H104" s="3">
        <f t="shared" si="5"/>
        <v>5.016273028229338</v>
      </c>
      <c r="I104" s="2">
        <v>6779.8426200000004</v>
      </c>
      <c r="J104" s="3">
        <f t="shared" si="6"/>
        <v>0.23928160002038501</v>
      </c>
      <c r="K104" s="2">
        <v>37566.916960000002</v>
      </c>
      <c r="L104" s="2">
        <v>40980.927779999998</v>
      </c>
      <c r="M104" s="3">
        <f t="shared" si="7"/>
        <v>9.0878120864565926E-2</v>
      </c>
    </row>
    <row r="105" spans="1:13" x14ac:dyDescent="0.2">
      <c r="A105" s="1" t="s">
        <v>109</v>
      </c>
      <c r="B105" s="1" t="s">
        <v>170</v>
      </c>
      <c r="C105" s="2">
        <v>0</v>
      </c>
      <c r="D105" s="2">
        <v>0</v>
      </c>
      <c r="E105" s="3" t="str">
        <f t="shared" si="4"/>
        <v/>
      </c>
      <c r="F105" s="2">
        <v>236.65683999999999</v>
      </c>
      <c r="G105" s="2">
        <v>598.66025999999999</v>
      </c>
      <c r="H105" s="3">
        <f t="shared" si="5"/>
        <v>1.5296554285099049</v>
      </c>
      <c r="I105" s="2">
        <v>872.88328000000001</v>
      </c>
      <c r="J105" s="3">
        <f t="shared" si="6"/>
        <v>-0.31415771877312171</v>
      </c>
      <c r="K105" s="2">
        <v>1482.9844499999999</v>
      </c>
      <c r="L105" s="2">
        <v>3271.79882</v>
      </c>
      <c r="M105" s="3">
        <f t="shared" si="7"/>
        <v>1.2062259789709868</v>
      </c>
    </row>
    <row r="106" spans="1:13" x14ac:dyDescent="0.2">
      <c r="A106" s="1" t="s">
        <v>109</v>
      </c>
      <c r="B106" s="1" t="s">
        <v>29</v>
      </c>
      <c r="C106" s="2">
        <v>0</v>
      </c>
      <c r="D106" s="2">
        <v>0</v>
      </c>
      <c r="E106" s="3" t="str">
        <f t="shared" si="4"/>
        <v/>
      </c>
      <c r="F106" s="2">
        <v>3.7513000000000001</v>
      </c>
      <c r="G106" s="2">
        <v>45</v>
      </c>
      <c r="H106" s="3">
        <f t="shared" si="5"/>
        <v>10.995841441633567</v>
      </c>
      <c r="I106" s="2">
        <v>75.78</v>
      </c>
      <c r="J106" s="3">
        <f t="shared" si="6"/>
        <v>-0.40617577197149646</v>
      </c>
      <c r="K106" s="2">
        <v>167.61204000000001</v>
      </c>
      <c r="L106" s="2">
        <v>167.61749</v>
      </c>
      <c r="M106" s="3">
        <f t="shared" si="7"/>
        <v>3.2515563917590029E-5</v>
      </c>
    </row>
    <row r="107" spans="1:13" x14ac:dyDescent="0.2">
      <c r="A107" s="1" t="s">
        <v>109</v>
      </c>
      <c r="B107" s="1" t="s">
        <v>169</v>
      </c>
      <c r="C107" s="2">
        <v>0</v>
      </c>
      <c r="D107" s="2">
        <v>0</v>
      </c>
      <c r="E107" s="3" t="str">
        <f t="shared" si="4"/>
        <v/>
      </c>
      <c r="F107" s="2">
        <v>4841.4847200000004</v>
      </c>
      <c r="G107" s="2">
        <v>432.82893999999999</v>
      </c>
      <c r="H107" s="3">
        <f t="shared" si="5"/>
        <v>-0.91059995744445932</v>
      </c>
      <c r="I107" s="2">
        <v>2900.5007300000002</v>
      </c>
      <c r="J107" s="3">
        <f t="shared" si="6"/>
        <v>-0.85077440749342614</v>
      </c>
      <c r="K107" s="2">
        <v>10789.14171</v>
      </c>
      <c r="L107" s="2">
        <v>15722.179899999999</v>
      </c>
      <c r="M107" s="3">
        <f t="shared" si="7"/>
        <v>0.45722248558731726</v>
      </c>
    </row>
    <row r="108" spans="1:13" x14ac:dyDescent="0.2">
      <c r="A108" s="1" t="s">
        <v>109</v>
      </c>
      <c r="B108" s="1" t="s">
        <v>28</v>
      </c>
      <c r="C108" s="2">
        <v>0.51144999999999996</v>
      </c>
      <c r="D108" s="2">
        <v>0</v>
      </c>
      <c r="E108" s="3">
        <f t="shared" si="4"/>
        <v>-1</v>
      </c>
      <c r="F108" s="2">
        <v>39225.677530000001</v>
      </c>
      <c r="G108" s="2">
        <v>3728.9043700000002</v>
      </c>
      <c r="H108" s="3">
        <f t="shared" si="5"/>
        <v>-0.90493715839202227</v>
      </c>
      <c r="I108" s="2">
        <v>28326.782159999999</v>
      </c>
      <c r="J108" s="3">
        <f t="shared" si="6"/>
        <v>-0.86836117321982464</v>
      </c>
      <c r="K108" s="2">
        <v>187313.01193000001</v>
      </c>
      <c r="L108" s="2">
        <v>114430.85711</v>
      </c>
      <c r="M108" s="3">
        <f t="shared" si="7"/>
        <v>-0.38909285622526057</v>
      </c>
    </row>
    <row r="109" spans="1:13" x14ac:dyDescent="0.2">
      <c r="A109" s="1" t="s">
        <v>109</v>
      </c>
      <c r="B109" s="1" t="s">
        <v>62</v>
      </c>
      <c r="C109" s="2">
        <v>3.1800000000000002E-2</v>
      </c>
      <c r="D109" s="2">
        <v>0</v>
      </c>
      <c r="E109" s="3">
        <f t="shared" si="4"/>
        <v>-1</v>
      </c>
      <c r="F109" s="2">
        <v>1363.6100200000001</v>
      </c>
      <c r="G109" s="2">
        <v>1991.1985500000001</v>
      </c>
      <c r="H109" s="3">
        <f t="shared" si="5"/>
        <v>0.46024047989908423</v>
      </c>
      <c r="I109" s="2">
        <v>535.42683</v>
      </c>
      <c r="J109" s="3">
        <f t="shared" si="6"/>
        <v>2.7188994619488907</v>
      </c>
      <c r="K109" s="2">
        <v>3143.74055</v>
      </c>
      <c r="L109" s="2">
        <v>6376.1977900000002</v>
      </c>
      <c r="M109" s="3">
        <f t="shared" si="7"/>
        <v>1.0282201055045719</v>
      </c>
    </row>
    <row r="110" spans="1:13" x14ac:dyDescent="0.2">
      <c r="A110" s="1" t="s">
        <v>109</v>
      </c>
      <c r="B110" s="1" t="s">
        <v>168</v>
      </c>
      <c r="C110" s="2">
        <v>0</v>
      </c>
      <c r="D110" s="2">
        <v>0.54600000000000004</v>
      </c>
      <c r="E110" s="3" t="str">
        <f t="shared" si="4"/>
        <v/>
      </c>
      <c r="F110" s="2">
        <v>7741.3373199999996</v>
      </c>
      <c r="G110" s="2">
        <v>2934.5929799999999</v>
      </c>
      <c r="H110" s="3">
        <f t="shared" si="5"/>
        <v>-0.62091911788698551</v>
      </c>
      <c r="I110" s="2">
        <v>7463.6302900000001</v>
      </c>
      <c r="J110" s="3">
        <f t="shared" si="6"/>
        <v>-0.60681426250013248</v>
      </c>
      <c r="K110" s="2">
        <v>41624.27259</v>
      </c>
      <c r="L110" s="2">
        <v>39609.957240000003</v>
      </c>
      <c r="M110" s="3">
        <f t="shared" si="7"/>
        <v>-4.8392806039904812E-2</v>
      </c>
    </row>
    <row r="111" spans="1:13" x14ac:dyDescent="0.2">
      <c r="A111" s="1" t="s">
        <v>109</v>
      </c>
      <c r="B111" s="1" t="s">
        <v>225</v>
      </c>
      <c r="C111" s="2">
        <v>0</v>
      </c>
      <c r="D111" s="2">
        <v>0</v>
      </c>
      <c r="E111" s="3" t="str">
        <f t="shared" si="4"/>
        <v/>
      </c>
      <c r="F111" s="2">
        <v>4508.6808099999998</v>
      </c>
      <c r="G111" s="2">
        <v>5249.9153699999997</v>
      </c>
      <c r="H111" s="3">
        <f t="shared" si="5"/>
        <v>0.16440164900473397</v>
      </c>
      <c r="I111" s="2">
        <v>6705.6251599999996</v>
      </c>
      <c r="J111" s="3">
        <f t="shared" si="6"/>
        <v>-0.21708785613062809</v>
      </c>
      <c r="K111" s="2">
        <v>32399.256290000001</v>
      </c>
      <c r="L111" s="2">
        <v>32722.536700000001</v>
      </c>
      <c r="M111" s="3">
        <f t="shared" si="7"/>
        <v>9.9780194676808431E-3</v>
      </c>
    </row>
    <row r="112" spans="1:13" x14ac:dyDescent="0.2">
      <c r="A112" s="1" t="s">
        <v>109</v>
      </c>
      <c r="B112" s="1" t="s">
        <v>27</v>
      </c>
      <c r="C112" s="2">
        <v>0</v>
      </c>
      <c r="D112" s="2">
        <v>0</v>
      </c>
      <c r="E112" s="3" t="str">
        <f t="shared" si="4"/>
        <v/>
      </c>
      <c r="F112" s="2">
        <v>9572.3489800000007</v>
      </c>
      <c r="G112" s="2">
        <v>2047.73</v>
      </c>
      <c r="H112" s="3">
        <f t="shared" si="5"/>
        <v>-0.78607863082735208</v>
      </c>
      <c r="I112" s="2">
        <v>4520.8559500000001</v>
      </c>
      <c r="J112" s="3">
        <f t="shared" si="6"/>
        <v>-0.54704816462908978</v>
      </c>
      <c r="K112" s="2">
        <v>18721.603609999998</v>
      </c>
      <c r="L112" s="2">
        <v>22725.640360000001</v>
      </c>
      <c r="M112" s="3">
        <f t="shared" si="7"/>
        <v>0.21387253108282223</v>
      </c>
    </row>
    <row r="113" spans="1:13" x14ac:dyDescent="0.2">
      <c r="A113" s="1" t="s">
        <v>109</v>
      </c>
      <c r="B113" s="1" t="s">
        <v>167</v>
      </c>
      <c r="C113" s="2">
        <v>0</v>
      </c>
      <c r="D113" s="2">
        <v>0</v>
      </c>
      <c r="E113" s="3" t="str">
        <f t="shared" si="4"/>
        <v/>
      </c>
      <c r="F113" s="2">
        <v>236.67626000000001</v>
      </c>
      <c r="G113" s="2">
        <v>984.28616999999997</v>
      </c>
      <c r="H113" s="3">
        <f t="shared" si="5"/>
        <v>3.1587870705748005</v>
      </c>
      <c r="I113" s="2">
        <v>4104.8787400000001</v>
      </c>
      <c r="J113" s="3">
        <f t="shared" si="6"/>
        <v>-0.76021553075158566</v>
      </c>
      <c r="K113" s="2">
        <v>1766.3339000000001</v>
      </c>
      <c r="L113" s="2">
        <v>27843.17669</v>
      </c>
      <c r="M113" s="3">
        <f t="shared" si="7"/>
        <v>14.763257835905204</v>
      </c>
    </row>
    <row r="114" spans="1:13" x14ac:dyDescent="0.2">
      <c r="A114" s="1" t="s">
        <v>109</v>
      </c>
      <c r="B114" s="1" t="s">
        <v>26</v>
      </c>
      <c r="C114" s="2">
        <v>0</v>
      </c>
      <c r="D114" s="2">
        <v>0</v>
      </c>
      <c r="E114" s="3" t="str">
        <f t="shared" si="4"/>
        <v/>
      </c>
      <c r="F114" s="2">
        <v>17.68111</v>
      </c>
      <c r="G114" s="2">
        <v>7.1785199999999998</v>
      </c>
      <c r="H114" s="3">
        <f t="shared" si="5"/>
        <v>-0.59400060290332446</v>
      </c>
      <c r="I114" s="2">
        <v>40.238570000000003</v>
      </c>
      <c r="J114" s="3">
        <f t="shared" si="6"/>
        <v>-0.8216010161394901</v>
      </c>
      <c r="K114" s="2">
        <v>636.11114999999995</v>
      </c>
      <c r="L114" s="2">
        <v>265.06921999999997</v>
      </c>
      <c r="M114" s="3">
        <f t="shared" si="7"/>
        <v>-0.58329732154514191</v>
      </c>
    </row>
    <row r="115" spans="1:13" x14ac:dyDescent="0.2">
      <c r="A115" s="1" t="s">
        <v>109</v>
      </c>
      <c r="B115" s="1" t="s">
        <v>224</v>
      </c>
      <c r="C115" s="2">
        <v>0</v>
      </c>
      <c r="D115" s="2">
        <v>0</v>
      </c>
      <c r="E115" s="3" t="str">
        <f t="shared" si="4"/>
        <v/>
      </c>
      <c r="F115" s="2">
        <v>1009.95209</v>
      </c>
      <c r="G115" s="2">
        <v>881.50251000000003</v>
      </c>
      <c r="H115" s="3">
        <f t="shared" si="5"/>
        <v>-0.12718383502726349</v>
      </c>
      <c r="I115" s="2">
        <v>2355.09818</v>
      </c>
      <c r="J115" s="3">
        <f t="shared" si="6"/>
        <v>-0.62570455979886153</v>
      </c>
      <c r="K115" s="2">
        <v>4079.2629299999999</v>
      </c>
      <c r="L115" s="2">
        <v>8737.9094499999992</v>
      </c>
      <c r="M115" s="3">
        <f t="shared" si="7"/>
        <v>1.1420314404690748</v>
      </c>
    </row>
    <row r="116" spans="1:13" x14ac:dyDescent="0.2">
      <c r="A116" s="1" t="s">
        <v>109</v>
      </c>
      <c r="B116" s="1" t="s">
        <v>166</v>
      </c>
      <c r="C116" s="2">
        <v>0</v>
      </c>
      <c r="D116" s="2">
        <v>0</v>
      </c>
      <c r="E116" s="3" t="str">
        <f t="shared" si="4"/>
        <v/>
      </c>
      <c r="F116" s="2">
        <v>7544.6216100000001</v>
      </c>
      <c r="G116" s="2">
        <v>4937.7867800000004</v>
      </c>
      <c r="H116" s="3">
        <f t="shared" si="5"/>
        <v>-0.34552227596739604</v>
      </c>
      <c r="I116" s="2">
        <v>4408.3734400000003</v>
      </c>
      <c r="J116" s="3">
        <f t="shared" si="6"/>
        <v>0.12009267073344865</v>
      </c>
      <c r="K116" s="2">
        <v>39914.309309999997</v>
      </c>
      <c r="L116" s="2">
        <v>32746.250370000002</v>
      </c>
      <c r="M116" s="3">
        <f t="shared" si="7"/>
        <v>-0.17958619512436691</v>
      </c>
    </row>
    <row r="117" spans="1:13" x14ac:dyDescent="0.2">
      <c r="A117" s="1" t="s">
        <v>109</v>
      </c>
      <c r="B117" s="1" t="s">
        <v>165</v>
      </c>
      <c r="C117" s="2">
        <v>90.080879999999993</v>
      </c>
      <c r="D117" s="2">
        <v>0</v>
      </c>
      <c r="E117" s="3">
        <f t="shared" si="4"/>
        <v>-1</v>
      </c>
      <c r="F117" s="2">
        <v>209.04918000000001</v>
      </c>
      <c r="G117" s="2">
        <v>266.92475000000002</v>
      </c>
      <c r="H117" s="3">
        <f t="shared" si="5"/>
        <v>0.2768514566763669</v>
      </c>
      <c r="I117" s="2">
        <v>420.11106999999998</v>
      </c>
      <c r="J117" s="3">
        <f t="shared" si="6"/>
        <v>-0.3646329052933549</v>
      </c>
      <c r="K117" s="2">
        <v>2001.8414299999999</v>
      </c>
      <c r="L117" s="2">
        <v>3946.5852399999999</v>
      </c>
      <c r="M117" s="3">
        <f t="shared" si="7"/>
        <v>0.97147745113857487</v>
      </c>
    </row>
    <row r="118" spans="1:13" x14ac:dyDescent="0.2">
      <c r="A118" s="1" t="s">
        <v>109</v>
      </c>
      <c r="B118" s="1" t="s">
        <v>164</v>
      </c>
      <c r="C118" s="2">
        <v>0</v>
      </c>
      <c r="D118" s="2">
        <v>0</v>
      </c>
      <c r="E118" s="3" t="str">
        <f t="shared" si="4"/>
        <v/>
      </c>
      <c r="F118" s="2">
        <v>1298.31378</v>
      </c>
      <c r="G118" s="2">
        <v>0</v>
      </c>
      <c r="H118" s="3">
        <f t="shared" si="5"/>
        <v>-1</v>
      </c>
      <c r="I118" s="2">
        <v>1199.8508200000001</v>
      </c>
      <c r="J118" s="3">
        <f t="shared" si="6"/>
        <v>-1</v>
      </c>
      <c r="K118" s="2">
        <v>5949.0877700000001</v>
      </c>
      <c r="L118" s="2">
        <v>5526.0695500000002</v>
      </c>
      <c r="M118" s="3">
        <f t="shared" si="7"/>
        <v>-7.1106400906235101E-2</v>
      </c>
    </row>
    <row r="119" spans="1:13" x14ac:dyDescent="0.2">
      <c r="A119" s="1" t="s">
        <v>109</v>
      </c>
      <c r="B119" s="1" t="s">
        <v>163</v>
      </c>
      <c r="C119" s="2">
        <v>0</v>
      </c>
      <c r="D119" s="2">
        <v>0</v>
      </c>
      <c r="E119" s="3" t="str">
        <f t="shared" si="4"/>
        <v/>
      </c>
      <c r="F119" s="2">
        <v>2.06704</v>
      </c>
      <c r="G119" s="2">
        <v>3.117E-2</v>
      </c>
      <c r="H119" s="3">
        <f t="shared" si="5"/>
        <v>-0.984920465980339</v>
      </c>
      <c r="I119" s="2">
        <v>53.542999999999999</v>
      </c>
      <c r="J119" s="3">
        <f t="shared" si="6"/>
        <v>-0.99941785107296943</v>
      </c>
      <c r="K119" s="2">
        <v>150.82551000000001</v>
      </c>
      <c r="L119" s="2">
        <v>135.0205</v>
      </c>
      <c r="M119" s="3">
        <f t="shared" si="7"/>
        <v>-0.10479003187192937</v>
      </c>
    </row>
    <row r="120" spans="1:13" x14ac:dyDescent="0.2">
      <c r="A120" s="1" t="s">
        <v>109</v>
      </c>
      <c r="B120" s="1" t="s">
        <v>25</v>
      </c>
      <c r="C120" s="2">
        <v>0.13969000000000001</v>
      </c>
      <c r="D120" s="2">
        <v>0</v>
      </c>
      <c r="E120" s="3">
        <f t="shared" si="4"/>
        <v>-1</v>
      </c>
      <c r="F120" s="2">
        <v>667.71624999999995</v>
      </c>
      <c r="G120" s="2">
        <v>468.91642999999999</v>
      </c>
      <c r="H120" s="3">
        <f t="shared" si="5"/>
        <v>-0.29773098977297607</v>
      </c>
      <c r="I120" s="2">
        <v>1864.5342800000001</v>
      </c>
      <c r="J120" s="3">
        <f t="shared" si="6"/>
        <v>-0.74850747715939026</v>
      </c>
      <c r="K120" s="2">
        <v>3532.3149899999999</v>
      </c>
      <c r="L120" s="2">
        <v>7961.3892699999997</v>
      </c>
      <c r="M120" s="3">
        <f t="shared" si="7"/>
        <v>1.2538729678804779</v>
      </c>
    </row>
    <row r="121" spans="1:13" x14ac:dyDescent="0.2">
      <c r="A121" s="1" t="s">
        <v>109</v>
      </c>
      <c r="B121" s="1" t="s">
        <v>162</v>
      </c>
      <c r="C121" s="2">
        <v>0</v>
      </c>
      <c r="D121" s="2">
        <v>0</v>
      </c>
      <c r="E121" s="3" t="str">
        <f t="shared" si="4"/>
        <v/>
      </c>
      <c r="F121" s="2">
        <v>7154.1001900000001</v>
      </c>
      <c r="G121" s="2">
        <v>318.58775000000003</v>
      </c>
      <c r="H121" s="3">
        <f t="shared" si="5"/>
        <v>-0.95546780985184943</v>
      </c>
      <c r="I121" s="2">
        <v>7268.5505700000003</v>
      </c>
      <c r="J121" s="3">
        <f t="shared" si="6"/>
        <v>-0.95616901238674323</v>
      </c>
      <c r="K121" s="2">
        <v>30457.59662</v>
      </c>
      <c r="L121" s="2">
        <v>17450.074199999999</v>
      </c>
      <c r="M121" s="3">
        <f t="shared" si="7"/>
        <v>-0.4270698894035061</v>
      </c>
    </row>
    <row r="122" spans="1:13" x14ac:dyDescent="0.2">
      <c r="A122" s="1" t="s">
        <v>109</v>
      </c>
      <c r="B122" s="1" t="s">
        <v>161</v>
      </c>
      <c r="C122" s="2">
        <v>0</v>
      </c>
      <c r="D122" s="2">
        <v>0</v>
      </c>
      <c r="E122" s="3" t="str">
        <f t="shared" si="4"/>
        <v/>
      </c>
      <c r="F122" s="2">
        <v>2382.9451899999999</v>
      </c>
      <c r="G122" s="2">
        <v>2208.3803499999999</v>
      </c>
      <c r="H122" s="3">
        <f t="shared" si="5"/>
        <v>-7.3255919075503328E-2</v>
      </c>
      <c r="I122" s="2">
        <v>5926.38087</v>
      </c>
      <c r="J122" s="3">
        <f t="shared" si="6"/>
        <v>-0.62736442384608337</v>
      </c>
      <c r="K122" s="2">
        <v>10114.751120000001</v>
      </c>
      <c r="L122" s="2">
        <v>24392.508689999999</v>
      </c>
      <c r="M122" s="3">
        <f t="shared" si="7"/>
        <v>1.4115777442875923</v>
      </c>
    </row>
    <row r="123" spans="1:13" x14ac:dyDescent="0.2">
      <c r="A123" s="1" t="s">
        <v>109</v>
      </c>
      <c r="B123" s="1" t="s">
        <v>24</v>
      </c>
      <c r="C123" s="2">
        <v>0.19</v>
      </c>
      <c r="D123" s="2">
        <v>0</v>
      </c>
      <c r="E123" s="3">
        <f t="shared" si="4"/>
        <v>-1</v>
      </c>
      <c r="F123" s="2">
        <v>3867.7240400000001</v>
      </c>
      <c r="G123" s="2">
        <v>3840.5426000000002</v>
      </c>
      <c r="H123" s="3">
        <f t="shared" si="5"/>
        <v>-7.0277609568029087E-3</v>
      </c>
      <c r="I123" s="2">
        <v>7560.7301699999998</v>
      </c>
      <c r="J123" s="3">
        <f t="shared" si="6"/>
        <v>-0.49204077997138729</v>
      </c>
      <c r="K123" s="2">
        <v>14961.52987</v>
      </c>
      <c r="L123" s="2">
        <v>28054.030170000002</v>
      </c>
      <c r="M123" s="3">
        <f t="shared" si="7"/>
        <v>0.87507764338006178</v>
      </c>
    </row>
    <row r="124" spans="1:13" x14ac:dyDescent="0.2">
      <c r="A124" s="1" t="s">
        <v>109</v>
      </c>
      <c r="B124" s="1" t="s">
        <v>160</v>
      </c>
      <c r="C124" s="2">
        <v>81.225949999999997</v>
      </c>
      <c r="D124" s="2">
        <v>3.4751799999999999</v>
      </c>
      <c r="E124" s="3">
        <f t="shared" si="4"/>
        <v>-0.95721588974951966</v>
      </c>
      <c r="F124" s="2">
        <v>8207.3667000000005</v>
      </c>
      <c r="G124" s="2">
        <v>6020.6839799999998</v>
      </c>
      <c r="H124" s="3">
        <f t="shared" si="5"/>
        <v>-0.26642927018235951</v>
      </c>
      <c r="I124" s="2">
        <v>6765.9996499999997</v>
      </c>
      <c r="J124" s="3">
        <f t="shared" si="6"/>
        <v>-0.11015603141510655</v>
      </c>
      <c r="K124" s="2">
        <v>60467.079980000002</v>
      </c>
      <c r="L124" s="2">
        <v>34899.197590000003</v>
      </c>
      <c r="M124" s="3">
        <f t="shared" si="7"/>
        <v>-0.42283970713414298</v>
      </c>
    </row>
    <row r="125" spans="1:13" x14ac:dyDescent="0.2">
      <c r="A125" s="1" t="s">
        <v>109</v>
      </c>
      <c r="B125" s="1" t="s">
        <v>75</v>
      </c>
      <c r="C125" s="2">
        <v>0</v>
      </c>
      <c r="D125" s="2">
        <v>0</v>
      </c>
      <c r="E125" s="3" t="str">
        <f t="shared" si="4"/>
        <v/>
      </c>
      <c r="F125" s="2">
        <v>1093.3716300000001</v>
      </c>
      <c r="G125" s="2">
        <v>1697.3494900000001</v>
      </c>
      <c r="H125" s="3">
        <f t="shared" si="5"/>
        <v>0.55239942525305863</v>
      </c>
      <c r="I125" s="2">
        <v>2392.56396</v>
      </c>
      <c r="J125" s="3">
        <f t="shared" si="6"/>
        <v>-0.29057299266515735</v>
      </c>
      <c r="K125" s="2">
        <v>1937.3346100000001</v>
      </c>
      <c r="L125" s="2">
        <v>10813.982830000001</v>
      </c>
      <c r="M125" s="3">
        <f t="shared" si="7"/>
        <v>4.581886977180468</v>
      </c>
    </row>
    <row r="126" spans="1:13" x14ac:dyDescent="0.2">
      <c r="A126" s="1" t="s">
        <v>109</v>
      </c>
      <c r="B126" s="1" t="s">
        <v>211</v>
      </c>
      <c r="C126" s="2">
        <v>0</v>
      </c>
      <c r="D126" s="2">
        <v>0</v>
      </c>
      <c r="E126" s="3" t="str">
        <f t="shared" si="4"/>
        <v/>
      </c>
      <c r="F126" s="2">
        <v>258.40715999999998</v>
      </c>
      <c r="G126" s="2">
        <v>0</v>
      </c>
      <c r="H126" s="3">
        <f t="shared" si="5"/>
        <v>-1</v>
      </c>
      <c r="I126" s="2">
        <v>0</v>
      </c>
      <c r="J126" s="3" t="str">
        <f t="shared" si="6"/>
        <v/>
      </c>
      <c r="K126" s="2">
        <v>731.34333000000004</v>
      </c>
      <c r="L126" s="2">
        <v>0</v>
      </c>
      <c r="M126" s="3">
        <f t="shared" si="7"/>
        <v>-1</v>
      </c>
    </row>
    <row r="127" spans="1:13" x14ac:dyDescent="0.2">
      <c r="A127" s="1" t="s">
        <v>109</v>
      </c>
      <c r="B127" s="1" t="s">
        <v>248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109</v>
      </c>
      <c r="B128" s="1" t="s">
        <v>205</v>
      </c>
      <c r="C128" s="2">
        <v>0</v>
      </c>
      <c r="D128" s="2">
        <v>0</v>
      </c>
      <c r="E128" s="3" t="str">
        <f t="shared" si="4"/>
        <v/>
      </c>
      <c r="F128" s="2">
        <v>744.02313000000004</v>
      </c>
      <c r="G128" s="2">
        <v>1408.7578900000001</v>
      </c>
      <c r="H128" s="3">
        <f t="shared" si="5"/>
        <v>0.89343292324796408</v>
      </c>
      <c r="I128" s="2">
        <v>1716.3466900000001</v>
      </c>
      <c r="J128" s="3">
        <f t="shared" si="6"/>
        <v>-0.17921134569846142</v>
      </c>
      <c r="K128" s="2">
        <v>6939.7107999999998</v>
      </c>
      <c r="L128" s="2">
        <v>7196.3023800000001</v>
      </c>
      <c r="M128" s="3">
        <f t="shared" si="7"/>
        <v>3.6974390921304723E-2</v>
      </c>
    </row>
    <row r="129" spans="1:13" x14ac:dyDescent="0.2">
      <c r="A129" s="1" t="s">
        <v>109</v>
      </c>
      <c r="B129" s="1" t="s">
        <v>23</v>
      </c>
      <c r="C129" s="2">
        <v>0</v>
      </c>
      <c r="D129" s="2">
        <v>0</v>
      </c>
      <c r="E129" s="3" t="str">
        <f t="shared" si="4"/>
        <v/>
      </c>
      <c r="F129" s="2">
        <v>1127.8040900000001</v>
      </c>
      <c r="G129" s="2">
        <v>1122.4637499999999</v>
      </c>
      <c r="H129" s="3">
        <f t="shared" si="5"/>
        <v>-4.7351663709609415E-3</v>
      </c>
      <c r="I129" s="2">
        <v>3028.4916600000001</v>
      </c>
      <c r="J129" s="3">
        <f t="shared" si="6"/>
        <v>-0.62936541486133735</v>
      </c>
      <c r="K129" s="2">
        <v>8254.9445699999997</v>
      </c>
      <c r="L129" s="2">
        <v>12042.84598</v>
      </c>
      <c r="M129" s="3">
        <f t="shared" si="7"/>
        <v>0.45886454813590594</v>
      </c>
    </row>
    <row r="130" spans="1:13" x14ac:dyDescent="0.2">
      <c r="A130" s="1" t="s">
        <v>109</v>
      </c>
      <c r="B130" s="1" t="s">
        <v>22</v>
      </c>
      <c r="C130" s="2">
        <v>608.76472999999999</v>
      </c>
      <c r="D130" s="2">
        <v>0</v>
      </c>
      <c r="E130" s="3">
        <f t="shared" si="4"/>
        <v>-1</v>
      </c>
      <c r="F130" s="2">
        <v>3015.4719</v>
      </c>
      <c r="G130" s="2">
        <v>3032.3227000000002</v>
      </c>
      <c r="H130" s="3">
        <f t="shared" si="5"/>
        <v>5.5881137542685977E-3</v>
      </c>
      <c r="I130" s="2">
        <v>11189.312749999999</v>
      </c>
      <c r="J130" s="3">
        <f t="shared" si="6"/>
        <v>-0.72899830688886591</v>
      </c>
      <c r="K130" s="2">
        <v>30349.845700000002</v>
      </c>
      <c r="L130" s="2">
        <v>38439.743730000002</v>
      </c>
      <c r="M130" s="3">
        <f t="shared" si="7"/>
        <v>0.26655483227053112</v>
      </c>
    </row>
    <row r="131" spans="1:13" x14ac:dyDescent="0.2">
      <c r="A131" s="1" t="s">
        <v>109</v>
      </c>
      <c r="B131" s="1" t="s">
        <v>222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1.6910799999999999</v>
      </c>
      <c r="L131" s="2">
        <v>0</v>
      </c>
      <c r="M131" s="3">
        <f t="shared" si="7"/>
        <v>-1</v>
      </c>
    </row>
    <row r="132" spans="1:13" x14ac:dyDescent="0.2">
      <c r="A132" s="1" t="s">
        <v>109</v>
      </c>
      <c r="B132" s="1" t="s">
        <v>21</v>
      </c>
      <c r="C132" s="2">
        <v>0</v>
      </c>
      <c r="D132" s="2">
        <v>0</v>
      </c>
      <c r="E132" s="3" t="str">
        <f t="shared" si="4"/>
        <v/>
      </c>
      <c r="F132" s="2">
        <v>1124.72057</v>
      </c>
      <c r="G132" s="2">
        <v>758.14211999999998</v>
      </c>
      <c r="H132" s="3">
        <f t="shared" si="5"/>
        <v>-0.3259284659477687</v>
      </c>
      <c r="I132" s="2">
        <v>325.32163000000003</v>
      </c>
      <c r="J132" s="3">
        <f t="shared" si="6"/>
        <v>1.3304387107614084</v>
      </c>
      <c r="K132" s="2">
        <v>11518.16625</v>
      </c>
      <c r="L132" s="2">
        <v>8063.0885600000001</v>
      </c>
      <c r="M132" s="3">
        <f t="shared" si="7"/>
        <v>-0.29996768713075317</v>
      </c>
    </row>
    <row r="133" spans="1:13" x14ac:dyDescent="0.2">
      <c r="A133" s="1" t="s">
        <v>109</v>
      </c>
      <c r="B133" s="1" t="s">
        <v>20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12945.1942</v>
      </c>
      <c r="G133" s="2">
        <v>11460.441870000001</v>
      </c>
      <c r="H133" s="3">
        <f t="shared" ref="H133:H196" si="9">IF(F133=0,"",(G133/F133-1))</f>
        <v>-0.11469525347097531</v>
      </c>
      <c r="I133" s="2">
        <v>13901.16993</v>
      </c>
      <c r="J133" s="3">
        <f t="shared" ref="J133:J196" si="10">IF(I133=0,"",(G133/I133-1))</f>
        <v>-0.17557716884912578</v>
      </c>
      <c r="K133" s="2">
        <v>53203.39572</v>
      </c>
      <c r="L133" s="2">
        <v>62987.08253</v>
      </c>
      <c r="M133" s="3">
        <f t="shared" ref="M133:M196" si="11">IF(K133=0,"",(L133/K133-1))</f>
        <v>0.18389214969453826</v>
      </c>
    </row>
    <row r="134" spans="1:13" x14ac:dyDescent="0.2">
      <c r="A134" s="1" t="s">
        <v>109</v>
      </c>
      <c r="B134" s="1" t="s">
        <v>61</v>
      </c>
      <c r="C134" s="2">
        <v>41.209829999999997</v>
      </c>
      <c r="D134" s="2">
        <v>0</v>
      </c>
      <c r="E134" s="3">
        <f t="shared" si="8"/>
        <v>-1</v>
      </c>
      <c r="F134" s="2">
        <v>638.42584999999997</v>
      </c>
      <c r="G134" s="2">
        <v>9.6875300000000006</v>
      </c>
      <c r="H134" s="3">
        <f t="shared" si="9"/>
        <v>-0.98482591204601133</v>
      </c>
      <c r="I134" s="2">
        <v>86.8904</v>
      </c>
      <c r="J134" s="3">
        <f t="shared" si="10"/>
        <v>-0.88850862695994037</v>
      </c>
      <c r="K134" s="2">
        <v>4035.4064499999999</v>
      </c>
      <c r="L134" s="2">
        <v>384.82763</v>
      </c>
      <c r="M134" s="3">
        <f t="shared" si="11"/>
        <v>-0.90463720699063654</v>
      </c>
    </row>
    <row r="135" spans="1:13" x14ac:dyDescent="0.2">
      <c r="A135" s="1" t="s">
        <v>109</v>
      </c>
      <c r="B135" s="1" t="s">
        <v>19</v>
      </c>
      <c r="C135" s="2">
        <v>54.162849999999999</v>
      </c>
      <c r="D135" s="2">
        <v>0</v>
      </c>
      <c r="E135" s="3">
        <f t="shared" si="8"/>
        <v>-1</v>
      </c>
      <c r="F135" s="2">
        <v>2114.7229200000002</v>
      </c>
      <c r="G135" s="2">
        <v>1391.12453</v>
      </c>
      <c r="H135" s="3">
        <f t="shared" si="9"/>
        <v>-0.34217172526791362</v>
      </c>
      <c r="I135" s="2">
        <v>2000.6827599999999</v>
      </c>
      <c r="J135" s="3">
        <f t="shared" si="10"/>
        <v>-0.30467510501265072</v>
      </c>
      <c r="K135" s="2">
        <v>15340.370779999999</v>
      </c>
      <c r="L135" s="2">
        <v>12449.06365</v>
      </c>
      <c r="M135" s="3">
        <f t="shared" si="11"/>
        <v>-0.18847700433483261</v>
      </c>
    </row>
    <row r="136" spans="1:13" x14ac:dyDescent="0.2">
      <c r="A136" s="1" t="s">
        <v>109</v>
      </c>
      <c r="B136" s="1" t="s">
        <v>18</v>
      </c>
      <c r="C136" s="2">
        <v>0</v>
      </c>
      <c r="D136" s="2">
        <v>0</v>
      </c>
      <c r="E136" s="3" t="str">
        <f t="shared" si="8"/>
        <v/>
      </c>
      <c r="F136" s="2">
        <v>3352.88364</v>
      </c>
      <c r="G136" s="2">
        <v>1056.9874500000001</v>
      </c>
      <c r="H136" s="3">
        <f t="shared" si="9"/>
        <v>-0.6847527193040317</v>
      </c>
      <c r="I136" s="2">
        <v>2666.3418299999998</v>
      </c>
      <c r="J136" s="3">
        <f t="shared" si="10"/>
        <v>-0.6035814170158369</v>
      </c>
      <c r="K136" s="2">
        <v>15489.725399999999</v>
      </c>
      <c r="L136" s="2">
        <v>16501.210080000001</v>
      </c>
      <c r="M136" s="3">
        <f t="shared" si="11"/>
        <v>6.53003622646533E-2</v>
      </c>
    </row>
    <row r="137" spans="1:13" x14ac:dyDescent="0.2">
      <c r="A137" s="1" t="s">
        <v>109</v>
      </c>
      <c r="B137" s="1" t="s">
        <v>158</v>
      </c>
      <c r="C137" s="2">
        <v>115.25766</v>
      </c>
      <c r="D137" s="2">
        <v>0</v>
      </c>
      <c r="E137" s="3">
        <f t="shared" si="8"/>
        <v>-1</v>
      </c>
      <c r="F137" s="2">
        <v>1027.7420099999999</v>
      </c>
      <c r="G137" s="2">
        <v>1067.66273</v>
      </c>
      <c r="H137" s="3">
        <f t="shared" si="9"/>
        <v>3.8843133404656838E-2</v>
      </c>
      <c r="I137" s="2">
        <v>1392.6580100000001</v>
      </c>
      <c r="J137" s="3">
        <f t="shared" si="10"/>
        <v>-0.23336330790931226</v>
      </c>
      <c r="K137" s="2">
        <v>6764.3115500000004</v>
      </c>
      <c r="L137" s="2">
        <v>8179.8141800000003</v>
      </c>
      <c r="M137" s="3">
        <f t="shared" si="11"/>
        <v>0.20926041320494759</v>
      </c>
    </row>
    <row r="138" spans="1:13" x14ac:dyDescent="0.2">
      <c r="A138" s="1" t="s">
        <v>109</v>
      </c>
      <c r="B138" s="1" t="s">
        <v>157</v>
      </c>
      <c r="C138" s="2">
        <v>0</v>
      </c>
      <c r="D138" s="2">
        <v>0</v>
      </c>
      <c r="E138" s="3" t="str">
        <f t="shared" si="8"/>
        <v/>
      </c>
      <c r="F138" s="2">
        <v>0.68611</v>
      </c>
      <c r="G138" s="2">
        <v>0.6099</v>
      </c>
      <c r="H138" s="3">
        <f t="shared" si="9"/>
        <v>-0.11107548352305019</v>
      </c>
      <c r="I138" s="2">
        <v>3.6107399999999998</v>
      </c>
      <c r="J138" s="3">
        <f t="shared" si="10"/>
        <v>-0.83108725635188352</v>
      </c>
      <c r="K138" s="2">
        <v>47.656590000000001</v>
      </c>
      <c r="L138" s="2">
        <v>40.045250000000003</v>
      </c>
      <c r="M138" s="3">
        <f t="shared" si="11"/>
        <v>-0.15971222447934275</v>
      </c>
    </row>
    <row r="139" spans="1:13" x14ac:dyDescent="0.2">
      <c r="A139" s="1" t="s">
        <v>109</v>
      </c>
      <c r="B139" s="1" t="s">
        <v>156</v>
      </c>
      <c r="C139" s="2">
        <v>0</v>
      </c>
      <c r="D139" s="2">
        <v>0</v>
      </c>
      <c r="E139" s="3" t="str">
        <f t="shared" si="8"/>
        <v/>
      </c>
      <c r="F139" s="2">
        <v>1206.6504399999999</v>
      </c>
      <c r="G139" s="2">
        <v>480.93434999999999</v>
      </c>
      <c r="H139" s="3">
        <f t="shared" si="9"/>
        <v>-0.60143026177490144</v>
      </c>
      <c r="I139" s="2">
        <v>547.11024999999995</v>
      </c>
      <c r="J139" s="3">
        <f t="shared" si="10"/>
        <v>-0.12095532847355717</v>
      </c>
      <c r="K139" s="2">
        <v>5753.9263099999998</v>
      </c>
      <c r="L139" s="2">
        <v>4129.5232900000001</v>
      </c>
      <c r="M139" s="3">
        <f t="shared" si="11"/>
        <v>-0.28231210003104812</v>
      </c>
    </row>
    <row r="140" spans="1:13" x14ac:dyDescent="0.2">
      <c r="A140" s="1" t="s">
        <v>109</v>
      </c>
      <c r="B140" s="1" t="s">
        <v>155</v>
      </c>
      <c r="C140" s="2">
        <v>0</v>
      </c>
      <c r="D140" s="2">
        <v>0</v>
      </c>
      <c r="E140" s="3" t="str">
        <f t="shared" si="8"/>
        <v/>
      </c>
      <c r="F140" s="2">
        <v>7171.5048999999999</v>
      </c>
      <c r="G140" s="2">
        <v>16824.155139999999</v>
      </c>
      <c r="H140" s="3">
        <f t="shared" si="9"/>
        <v>1.3459727594971036</v>
      </c>
      <c r="I140" s="2">
        <v>11818.933150000001</v>
      </c>
      <c r="J140" s="3">
        <f t="shared" si="10"/>
        <v>0.42349186059995603</v>
      </c>
      <c r="K140" s="2">
        <v>89790.269</v>
      </c>
      <c r="L140" s="2">
        <v>62471.124920000002</v>
      </c>
      <c r="M140" s="3">
        <f t="shared" si="11"/>
        <v>-0.30425506443242756</v>
      </c>
    </row>
    <row r="141" spans="1:13" x14ac:dyDescent="0.2">
      <c r="A141" s="1" t="s">
        <v>109</v>
      </c>
      <c r="B141" s="1" t="s">
        <v>17</v>
      </c>
      <c r="C141" s="2">
        <v>0</v>
      </c>
      <c r="D141" s="2">
        <v>0</v>
      </c>
      <c r="E141" s="3" t="str">
        <f t="shared" si="8"/>
        <v/>
      </c>
      <c r="F141" s="2">
        <v>187.82590999999999</v>
      </c>
      <c r="G141" s="2">
        <v>140.24626000000001</v>
      </c>
      <c r="H141" s="3">
        <f t="shared" si="9"/>
        <v>-0.25331781967674205</v>
      </c>
      <c r="I141" s="2">
        <v>127.58457</v>
      </c>
      <c r="J141" s="3">
        <f t="shared" si="10"/>
        <v>9.9241546215188992E-2</v>
      </c>
      <c r="K141" s="2">
        <v>5995.7253899999996</v>
      </c>
      <c r="L141" s="2">
        <v>3550.4045999999998</v>
      </c>
      <c r="M141" s="3">
        <f t="shared" si="11"/>
        <v>-0.40784402735963199</v>
      </c>
    </row>
    <row r="142" spans="1:13" x14ac:dyDescent="0.2">
      <c r="A142" s="1" t="s">
        <v>109</v>
      </c>
      <c r="B142" s="1" t="s">
        <v>154</v>
      </c>
      <c r="C142" s="2">
        <v>0</v>
      </c>
      <c r="D142" s="2">
        <v>0</v>
      </c>
      <c r="E142" s="3" t="str">
        <f t="shared" si="8"/>
        <v/>
      </c>
      <c r="F142" s="2">
        <v>1772.0351599999999</v>
      </c>
      <c r="G142" s="2">
        <v>124.35514000000001</v>
      </c>
      <c r="H142" s="3">
        <f t="shared" si="9"/>
        <v>-0.92982354819641388</v>
      </c>
      <c r="I142" s="2">
        <v>920.55574000000001</v>
      </c>
      <c r="J142" s="3">
        <f t="shared" si="10"/>
        <v>-0.86491297094079278</v>
      </c>
      <c r="K142" s="2">
        <v>6516.9925400000002</v>
      </c>
      <c r="L142" s="2">
        <v>4434.1832700000004</v>
      </c>
      <c r="M142" s="3">
        <f t="shared" si="11"/>
        <v>-0.31959669390691059</v>
      </c>
    </row>
    <row r="143" spans="1:13" x14ac:dyDescent="0.2">
      <c r="A143" s="1" t="s">
        <v>109</v>
      </c>
      <c r="B143" s="1" t="s">
        <v>221</v>
      </c>
      <c r="C143" s="2">
        <v>0</v>
      </c>
      <c r="D143" s="2">
        <v>0</v>
      </c>
      <c r="E143" s="3" t="str">
        <f t="shared" si="8"/>
        <v/>
      </c>
      <c r="F143" s="2">
        <v>13.832269999999999</v>
      </c>
      <c r="G143" s="2">
        <v>0</v>
      </c>
      <c r="H143" s="3">
        <f t="shared" si="9"/>
        <v>-1</v>
      </c>
      <c r="I143" s="2">
        <v>2.1749900000000002</v>
      </c>
      <c r="J143" s="3">
        <f t="shared" si="10"/>
        <v>-1</v>
      </c>
      <c r="K143" s="2">
        <v>36.969250000000002</v>
      </c>
      <c r="L143" s="2">
        <v>12.64339</v>
      </c>
      <c r="M143" s="3">
        <f t="shared" si="11"/>
        <v>-0.6580025291289382</v>
      </c>
    </row>
    <row r="144" spans="1:13" x14ac:dyDescent="0.2">
      <c r="A144" s="1" t="s">
        <v>109</v>
      </c>
      <c r="B144" s="1" t="s">
        <v>16</v>
      </c>
      <c r="C144" s="2">
        <v>0</v>
      </c>
      <c r="D144" s="2">
        <v>0</v>
      </c>
      <c r="E144" s="3" t="str">
        <f t="shared" si="8"/>
        <v/>
      </c>
      <c r="F144" s="2">
        <v>1282.32134</v>
      </c>
      <c r="G144" s="2">
        <v>1349.3772300000001</v>
      </c>
      <c r="H144" s="3">
        <f t="shared" si="9"/>
        <v>5.229257901923412E-2</v>
      </c>
      <c r="I144" s="2">
        <v>1838.51144</v>
      </c>
      <c r="J144" s="3">
        <f t="shared" si="10"/>
        <v>-0.26604904345876679</v>
      </c>
      <c r="K144" s="2">
        <v>11040.4138</v>
      </c>
      <c r="L144" s="2">
        <v>14641.705540000001</v>
      </c>
      <c r="M144" s="3">
        <f t="shared" si="11"/>
        <v>0.32619173567570448</v>
      </c>
    </row>
    <row r="145" spans="1:13" x14ac:dyDescent="0.2">
      <c r="A145" s="1" t="s">
        <v>109</v>
      </c>
      <c r="B145" s="1" t="s">
        <v>204</v>
      </c>
      <c r="C145" s="2">
        <v>0</v>
      </c>
      <c r="D145" s="2">
        <v>0</v>
      </c>
      <c r="E145" s="3" t="str">
        <f t="shared" si="8"/>
        <v/>
      </c>
      <c r="F145" s="2">
        <v>1005.74674</v>
      </c>
      <c r="G145" s="2">
        <v>183.41811000000001</v>
      </c>
      <c r="H145" s="3">
        <f t="shared" si="9"/>
        <v>-0.81762992341392027</v>
      </c>
      <c r="I145" s="2">
        <v>706.37237000000005</v>
      </c>
      <c r="J145" s="3">
        <f t="shared" si="10"/>
        <v>-0.74033793252700408</v>
      </c>
      <c r="K145" s="2">
        <v>2914.0820199999998</v>
      </c>
      <c r="L145" s="2">
        <v>2617.8879299999999</v>
      </c>
      <c r="M145" s="3">
        <f t="shared" si="11"/>
        <v>-0.1016423312614928</v>
      </c>
    </row>
    <row r="146" spans="1:13" x14ac:dyDescent="0.2">
      <c r="A146" s="1" t="s">
        <v>109</v>
      </c>
      <c r="B146" s="1" t="s">
        <v>60</v>
      </c>
      <c r="C146" s="2">
        <v>0</v>
      </c>
      <c r="D146" s="2">
        <v>0</v>
      </c>
      <c r="E146" s="3" t="str">
        <f t="shared" si="8"/>
        <v/>
      </c>
      <c r="F146" s="2">
        <v>3594.9067300000002</v>
      </c>
      <c r="G146" s="2">
        <v>1800.38663</v>
      </c>
      <c r="H146" s="3">
        <f t="shared" si="9"/>
        <v>-0.49918404976253727</v>
      </c>
      <c r="I146" s="2">
        <v>4844.5537100000001</v>
      </c>
      <c r="J146" s="3">
        <f t="shared" si="10"/>
        <v>-0.62836894009788979</v>
      </c>
      <c r="K146" s="2">
        <v>18111.676510000001</v>
      </c>
      <c r="L146" s="2">
        <v>32703.422310000002</v>
      </c>
      <c r="M146" s="3">
        <f t="shared" si="11"/>
        <v>0.80565406476553725</v>
      </c>
    </row>
    <row r="147" spans="1:13" x14ac:dyDescent="0.2">
      <c r="A147" s="1" t="s">
        <v>109</v>
      </c>
      <c r="B147" s="1" t="s">
        <v>153</v>
      </c>
      <c r="C147" s="2">
        <v>0</v>
      </c>
      <c r="D147" s="2">
        <v>0</v>
      </c>
      <c r="E147" s="3" t="str">
        <f t="shared" si="8"/>
        <v/>
      </c>
      <c r="F147" s="2">
        <v>1539.2878599999999</v>
      </c>
      <c r="G147" s="2">
        <v>1100.9008699999999</v>
      </c>
      <c r="H147" s="3">
        <f t="shared" si="9"/>
        <v>-0.28479857562184629</v>
      </c>
      <c r="I147" s="2">
        <v>4740.3594199999998</v>
      </c>
      <c r="J147" s="3">
        <f t="shared" si="10"/>
        <v>-0.767760042549685</v>
      </c>
      <c r="K147" s="2">
        <v>7194.3090099999999</v>
      </c>
      <c r="L147" s="2">
        <v>13117.04479</v>
      </c>
      <c r="M147" s="3">
        <f t="shared" si="11"/>
        <v>0.82325290333894063</v>
      </c>
    </row>
    <row r="148" spans="1:13" x14ac:dyDescent="0.2">
      <c r="A148" s="1" t="s">
        <v>109</v>
      </c>
      <c r="B148" s="1" t="s">
        <v>152</v>
      </c>
      <c r="C148" s="2">
        <v>215.87450000000001</v>
      </c>
      <c r="D148" s="2">
        <v>0</v>
      </c>
      <c r="E148" s="3">
        <f t="shared" si="8"/>
        <v>-1</v>
      </c>
      <c r="F148" s="2">
        <v>40205.81972</v>
      </c>
      <c r="G148" s="2">
        <v>46824.825599999996</v>
      </c>
      <c r="H148" s="3">
        <f t="shared" si="9"/>
        <v>0.16462805449797702</v>
      </c>
      <c r="I148" s="2">
        <v>36761.948409999997</v>
      </c>
      <c r="J148" s="3">
        <f t="shared" si="10"/>
        <v>0.2737307902663475</v>
      </c>
      <c r="K148" s="2">
        <v>171884.94172</v>
      </c>
      <c r="L148" s="2">
        <v>248454.97653000001</v>
      </c>
      <c r="M148" s="3">
        <f t="shared" si="11"/>
        <v>0.44547261699475893</v>
      </c>
    </row>
    <row r="149" spans="1:13" x14ac:dyDescent="0.2">
      <c r="A149" s="1" t="s">
        <v>109</v>
      </c>
      <c r="B149" s="1" t="s">
        <v>151</v>
      </c>
      <c r="C149" s="2">
        <v>0</v>
      </c>
      <c r="D149" s="2">
        <v>0</v>
      </c>
      <c r="E149" s="3" t="str">
        <f t="shared" si="8"/>
        <v/>
      </c>
      <c r="F149" s="2">
        <v>58.360460000000003</v>
      </c>
      <c r="G149" s="2">
        <v>34.655799999999999</v>
      </c>
      <c r="H149" s="3">
        <f t="shared" si="9"/>
        <v>-0.40617671622190787</v>
      </c>
      <c r="I149" s="2">
        <v>156.98911000000001</v>
      </c>
      <c r="J149" s="3">
        <f t="shared" si="10"/>
        <v>-0.77924710828668309</v>
      </c>
      <c r="K149" s="2">
        <v>177.16793000000001</v>
      </c>
      <c r="L149" s="2">
        <v>323.68896999999998</v>
      </c>
      <c r="M149" s="3">
        <f t="shared" si="11"/>
        <v>0.82701784685298274</v>
      </c>
    </row>
    <row r="150" spans="1:13" x14ac:dyDescent="0.2">
      <c r="A150" s="1" t="s">
        <v>109</v>
      </c>
      <c r="B150" s="1" t="s">
        <v>150</v>
      </c>
      <c r="C150" s="2">
        <v>2.7E-4</v>
      </c>
      <c r="D150" s="2">
        <v>0</v>
      </c>
      <c r="E150" s="3">
        <f t="shared" si="8"/>
        <v>-1</v>
      </c>
      <c r="F150" s="2">
        <v>441.05595</v>
      </c>
      <c r="G150" s="2">
        <v>736.76262999999994</v>
      </c>
      <c r="H150" s="3">
        <f t="shared" si="9"/>
        <v>0.67045162864257923</v>
      </c>
      <c r="I150" s="2">
        <v>1458.0184899999999</v>
      </c>
      <c r="J150" s="3">
        <f t="shared" si="10"/>
        <v>-0.4946822450790731</v>
      </c>
      <c r="K150" s="2">
        <v>1331.36142</v>
      </c>
      <c r="L150" s="2">
        <v>4589.2593399999996</v>
      </c>
      <c r="M150" s="3">
        <f t="shared" si="11"/>
        <v>2.4470424567357525</v>
      </c>
    </row>
    <row r="151" spans="1:13" x14ac:dyDescent="0.2">
      <c r="A151" s="1" t="s">
        <v>109</v>
      </c>
      <c r="B151" s="1" t="s">
        <v>149</v>
      </c>
      <c r="C151" s="2">
        <v>0</v>
      </c>
      <c r="D151" s="2">
        <v>0</v>
      </c>
      <c r="E151" s="3" t="str">
        <f t="shared" si="8"/>
        <v/>
      </c>
      <c r="F151" s="2">
        <v>321.76074</v>
      </c>
      <c r="G151" s="2">
        <v>1234.6696099999999</v>
      </c>
      <c r="H151" s="3">
        <f t="shared" si="9"/>
        <v>2.8372288987152379</v>
      </c>
      <c r="I151" s="2">
        <v>5163.33824</v>
      </c>
      <c r="J151" s="3">
        <f t="shared" si="10"/>
        <v>-0.7608776429878048</v>
      </c>
      <c r="K151" s="2">
        <v>20038.738969999999</v>
      </c>
      <c r="L151" s="2">
        <v>9921.3177899999991</v>
      </c>
      <c r="M151" s="3">
        <f t="shared" si="11"/>
        <v>-0.50489310705363211</v>
      </c>
    </row>
    <row r="152" spans="1:13" x14ac:dyDescent="0.2">
      <c r="A152" s="1" t="s">
        <v>109</v>
      </c>
      <c r="B152" s="1" t="s">
        <v>148</v>
      </c>
      <c r="C152" s="2">
        <v>0</v>
      </c>
      <c r="D152" s="2">
        <v>0</v>
      </c>
      <c r="E152" s="3" t="str">
        <f t="shared" si="8"/>
        <v/>
      </c>
      <c r="F152" s="2">
        <v>591.88694999999996</v>
      </c>
      <c r="G152" s="2">
        <v>444.10568000000001</v>
      </c>
      <c r="H152" s="3">
        <f t="shared" si="9"/>
        <v>-0.24967820290682197</v>
      </c>
      <c r="I152" s="2">
        <v>1371.41113</v>
      </c>
      <c r="J152" s="3">
        <f t="shared" si="10"/>
        <v>-0.67616882327621186</v>
      </c>
      <c r="K152" s="2">
        <v>2401.47379</v>
      </c>
      <c r="L152" s="2">
        <v>4491.9375600000003</v>
      </c>
      <c r="M152" s="3">
        <f t="shared" si="11"/>
        <v>0.87049201981921298</v>
      </c>
    </row>
    <row r="153" spans="1:13" x14ac:dyDescent="0.2">
      <c r="A153" s="1" t="s">
        <v>109</v>
      </c>
      <c r="B153" s="1" t="s">
        <v>113</v>
      </c>
      <c r="C153" s="2">
        <v>0</v>
      </c>
      <c r="D153" s="2">
        <v>0</v>
      </c>
      <c r="E153" s="3" t="str">
        <f t="shared" si="8"/>
        <v/>
      </c>
      <c r="F153" s="2">
        <v>0.69230999999999998</v>
      </c>
      <c r="G153" s="2">
        <v>0</v>
      </c>
      <c r="H153" s="3">
        <f t="shared" si="9"/>
        <v>-1</v>
      </c>
      <c r="I153" s="2">
        <v>1902.98037</v>
      </c>
      <c r="J153" s="3">
        <f t="shared" si="10"/>
        <v>-1</v>
      </c>
      <c r="K153" s="2">
        <v>38.932139999999997</v>
      </c>
      <c r="L153" s="2">
        <v>3049.2945599999998</v>
      </c>
      <c r="M153" s="3">
        <f t="shared" si="11"/>
        <v>77.32332258129145</v>
      </c>
    </row>
    <row r="154" spans="1:13" x14ac:dyDescent="0.2">
      <c r="A154" s="1" t="s">
        <v>109</v>
      </c>
      <c r="B154" s="1" t="s">
        <v>74</v>
      </c>
      <c r="C154" s="2">
        <v>0</v>
      </c>
      <c r="D154" s="2">
        <v>0</v>
      </c>
      <c r="E154" s="3" t="str">
        <f t="shared" si="8"/>
        <v/>
      </c>
      <c r="F154" s="2">
        <v>0</v>
      </c>
      <c r="G154" s="2">
        <v>0</v>
      </c>
      <c r="H154" s="3" t="str">
        <f t="shared" si="9"/>
        <v/>
      </c>
      <c r="I154" s="2">
        <v>0</v>
      </c>
      <c r="J154" s="3" t="str">
        <f t="shared" si="10"/>
        <v/>
      </c>
      <c r="K154" s="2">
        <v>345.10534999999999</v>
      </c>
      <c r="L154" s="2">
        <v>27.571000000000002</v>
      </c>
      <c r="M154" s="3">
        <f t="shared" si="11"/>
        <v>-0.92010845383880602</v>
      </c>
    </row>
    <row r="155" spans="1:13" x14ac:dyDescent="0.2">
      <c r="A155" s="1" t="s">
        <v>109</v>
      </c>
      <c r="B155" s="1" t="s">
        <v>147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0</v>
      </c>
      <c r="H155" s="3" t="str">
        <f t="shared" si="9"/>
        <v/>
      </c>
      <c r="I155" s="2">
        <v>0.55511999999999995</v>
      </c>
      <c r="J155" s="3">
        <f t="shared" si="10"/>
        <v>-1</v>
      </c>
      <c r="K155" s="2">
        <v>5.1549999999999999E-2</v>
      </c>
      <c r="L155" s="2">
        <v>0.55511999999999995</v>
      </c>
      <c r="M155" s="3">
        <f t="shared" si="11"/>
        <v>9.7685741998060127</v>
      </c>
    </row>
    <row r="156" spans="1:13" x14ac:dyDescent="0.2">
      <c r="A156" s="1" t="s">
        <v>109</v>
      </c>
      <c r="B156" s="1" t="s">
        <v>146</v>
      </c>
      <c r="C156" s="2">
        <v>0</v>
      </c>
      <c r="D156" s="2">
        <v>0</v>
      </c>
      <c r="E156" s="3" t="str">
        <f t="shared" si="8"/>
        <v/>
      </c>
      <c r="F156" s="2">
        <v>43.969380000000001</v>
      </c>
      <c r="G156" s="2">
        <v>153.29195000000001</v>
      </c>
      <c r="H156" s="3">
        <f t="shared" si="9"/>
        <v>2.4863341261577947</v>
      </c>
      <c r="I156" s="2">
        <v>154.33181999999999</v>
      </c>
      <c r="J156" s="3">
        <f t="shared" si="10"/>
        <v>-6.737884643620351E-3</v>
      </c>
      <c r="K156" s="2">
        <v>872.56847000000005</v>
      </c>
      <c r="L156" s="2">
        <v>1888.3753200000001</v>
      </c>
      <c r="M156" s="3">
        <f t="shared" si="11"/>
        <v>1.164157180696662</v>
      </c>
    </row>
    <row r="157" spans="1:13" x14ac:dyDescent="0.2">
      <c r="A157" s="1" t="s">
        <v>109</v>
      </c>
      <c r="B157" s="1" t="s">
        <v>145</v>
      </c>
      <c r="C157" s="2">
        <v>74.885000000000005</v>
      </c>
      <c r="D157" s="2">
        <v>0</v>
      </c>
      <c r="E157" s="3">
        <f t="shared" si="8"/>
        <v>-1</v>
      </c>
      <c r="F157" s="2">
        <v>8093.8913499999999</v>
      </c>
      <c r="G157" s="2">
        <v>9795.3022400000009</v>
      </c>
      <c r="H157" s="3">
        <f t="shared" si="9"/>
        <v>0.21020925738025897</v>
      </c>
      <c r="I157" s="2">
        <v>3186.4883300000001</v>
      </c>
      <c r="J157" s="3">
        <f t="shared" si="10"/>
        <v>2.0740116471727359</v>
      </c>
      <c r="K157" s="2">
        <v>27038.436129999998</v>
      </c>
      <c r="L157" s="2">
        <v>33276.697200000002</v>
      </c>
      <c r="M157" s="3">
        <f t="shared" si="11"/>
        <v>0.23071826491763914</v>
      </c>
    </row>
    <row r="158" spans="1:13" x14ac:dyDescent="0.2">
      <c r="A158" s="1" t="s">
        <v>109</v>
      </c>
      <c r="B158" s="1" t="s">
        <v>220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1200.7978499999999</v>
      </c>
      <c r="H158" s="3" t="str">
        <f t="shared" si="9"/>
        <v/>
      </c>
      <c r="I158" s="2">
        <v>224.08982</v>
      </c>
      <c r="J158" s="3">
        <f t="shared" si="10"/>
        <v>4.3585560022316043</v>
      </c>
      <c r="K158" s="2">
        <v>3408.1892499999999</v>
      </c>
      <c r="L158" s="2">
        <v>3935.3390899999999</v>
      </c>
      <c r="M158" s="3">
        <f t="shared" si="11"/>
        <v>0.15467152829027908</v>
      </c>
    </row>
    <row r="159" spans="1:13" x14ac:dyDescent="0.2">
      <c r="A159" s="1" t="s">
        <v>109</v>
      </c>
      <c r="B159" s="1" t="s">
        <v>15</v>
      </c>
      <c r="C159" s="2">
        <v>0</v>
      </c>
      <c r="D159" s="2">
        <v>0</v>
      </c>
      <c r="E159" s="3" t="str">
        <f t="shared" si="8"/>
        <v/>
      </c>
      <c r="F159" s="2">
        <v>1117.32493</v>
      </c>
      <c r="G159" s="2">
        <v>877.28628000000003</v>
      </c>
      <c r="H159" s="3">
        <f t="shared" si="9"/>
        <v>-0.21483334306341839</v>
      </c>
      <c r="I159" s="2">
        <v>1153.39814</v>
      </c>
      <c r="J159" s="3">
        <f t="shared" si="10"/>
        <v>-0.23938989532270272</v>
      </c>
      <c r="K159" s="2">
        <v>11916.62427</v>
      </c>
      <c r="L159" s="2">
        <v>5839.6080599999996</v>
      </c>
      <c r="M159" s="3">
        <f t="shared" si="11"/>
        <v>-0.50996121655852122</v>
      </c>
    </row>
    <row r="160" spans="1:13" x14ac:dyDescent="0.2">
      <c r="A160" s="1" t="s">
        <v>109</v>
      </c>
      <c r="B160" s="1" t="s">
        <v>219</v>
      </c>
      <c r="C160" s="2">
        <v>0</v>
      </c>
      <c r="D160" s="2">
        <v>0</v>
      </c>
      <c r="E160" s="3" t="str">
        <f t="shared" si="8"/>
        <v/>
      </c>
      <c r="F160" s="2">
        <v>0.82569999999999999</v>
      </c>
      <c r="G160" s="2">
        <v>0.17080000000000001</v>
      </c>
      <c r="H160" s="3">
        <f t="shared" si="9"/>
        <v>-0.79314521012474259</v>
      </c>
      <c r="I160" s="2">
        <v>0</v>
      </c>
      <c r="J160" s="3" t="str">
        <f t="shared" si="10"/>
        <v/>
      </c>
      <c r="K160" s="2">
        <v>25.395700000000001</v>
      </c>
      <c r="L160" s="2">
        <v>106.60475</v>
      </c>
      <c r="M160" s="3">
        <f t="shared" si="11"/>
        <v>3.197748043960198</v>
      </c>
    </row>
    <row r="161" spans="1:13" x14ac:dyDescent="0.2">
      <c r="A161" s="1" t="s">
        <v>109</v>
      </c>
      <c r="B161" s="1" t="s">
        <v>14</v>
      </c>
      <c r="C161" s="2">
        <v>106.39528</v>
      </c>
      <c r="D161" s="2">
        <v>0</v>
      </c>
      <c r="E161" s="3">
        <f t="shared" si="8"/>
        <v>-1</v>
      </c>
      <c r="F161" s="2">
        <v>4033.3433599999998</v>
      </c>
      <c r="G161" s="2">
        <v>3061.4731400000001</v>
      </c>
      <c r="H161" s="3">
        <f t="shared" si="9"/>
        <v>-0.24095895966566061</v>
      </c>
      <c r="I161" s="2">
        <v>5782.7729900000004</v>
      </c>
      <c r="J161" s="3">
        <f t="shared" si="10"/>
        <v>-0.47058735570389387</v>
      </c>
      <c r="K161" s="2">
        <v>34064.084620000001</v>
      </c>
      <c r="L161" s="2">
        <v>30007.69053</v>
      </c>
      <c r="M161" s="3">
        <f t="shared" si="11"/>
        <v>-0.1190812591986804</v>
      </c>
    </row>
    <row r="162" spans="1:13" x14ac:dyDescent="0.2">
      <c r="A162" s="1" t="s">
        <v>109</v>
      </c>
      <c r="B162" s="1" t="s">
        <v>144</v>
      </c>
      <c r="C162" s="2">
        <v>0</v>
      </c>
      <c r="D162" s="2">
        <v>0</v>
      </c>
      <c r="E162" s="3" t="str">
        <f t="shared" si="8"/>
        <v/>
      </c>
      <c r="F162" s="2">
        <v>1439.5706299999999</v>
      </c>
      <c r="G162" s="2">
        <v>3004.3624199999999</v>
      </c>
      <c r="H162" s="3">
        <f t="shared" si="9"/>
        <v>1.0869850755429762</v>
      </c>
      <c r="I162" s="2">
        <v>15316.834489999999</v>
      </c>
      <c r="J162" s="3">
        <f t="shared" si="10"/>
        <v>-0.80385226321003356</v>
      </c>
      <c r="K162" s="2">
        <v>11308.881170000001</v>
      </c>
      <c r="L162" s="2">
        <v>26510.912</v>
      </c>
      <c r="M162" s="3">
        <f t="shared" si="11"/>
        <v>1.3442559525983593</v>
      </c>
    </row>
    <row r="163" spans="1:13" x14ac:dyDescent="0.2">
      <c r="A163" s="1" t="s">
        <v>109</v>
      </c>
      <c r="B163" s="1" t="s">
        <v>13</v>
      </c>
      <c r="C163" s="2">
        <v>0</v>
      </c>
      <c r="D163" s="2">
        <v>0</v>
      </c>
      <c r="E163" s="3" t="str">
        <f t="shared" si="8"/>
        <v/>
      </c>
      <c r="F163" s="2">
        <v>1249.9733100000001</v>
      </c>
      <c r="G163" s="2">
        <v>1136.82329</v>
      </c>
      <c r="H163" s="3">
        <f t="shared" si="9"/>
        <v>-9.0521948824651366E-2</v>
      </c>
      <c r="I163" s="2">
        <v>23610.390869999999</v>
      </c>
      <c r="J163" s="3">
        <f t="shared" si="10"/>
        <v>-0.95185072130913007</v>
      </c>
      <c r="K163" s="2">
        <v>55693.175710000003</v>
      </c>
      <c r="L163" s="2">
        <v>46493.124810000001</v>
      </c>
      <c r="M163" s="3">
        <f t="shared" si="11"/>
        <v>-0.16519170944579631</v>
      </c>
    </row>
    <row r="164" spans="1:13" x14ac:dyDescent="0.2">
      <c r="A164" s="1" t="s">
        <v>109</v>
      </c>
      <c r="B164" s="1" t="s">
        <v>143</v>
      </c>
      <c r="C164" s="2">
        <v>0</v>
      </c>
      <c r="D164" s="2">
        <v>0</v>
      </c>
      <c r="E164" s="3" t="str">
        <f t="shared" si="8"/>
        <v/>
      </c>
      <c r="F164" s="2">
        <v>136.83234999999999</v>
      </c>
      <c r="G164" s="2">
        <v>2.7759999999999998</v>
      </c>
      <c r="H164" s="3">
        <f t="shared" si="9"/>
        <v>-0.97971239988204539</v>
      </c>
      <c r="I164" s="2">
        <v>35.137909999999998</v>
      </c>
      <c r="J164" s="3">
        <f t="shared" si="10"/>
        <v>-0.92099700864394041</v>
      </c>
      <c r="K164" s="2">
        <v>721.01737000000003</v>
      </c>
      <c r="L164" s="2">
        <v>247.50551999999999</v>
      </c>
      <c r="M164" s="3">
        <f t="shared" si="11"/>
        <v>-0.65672738230980487</v>
      </c>
    </row>
    <row r="165" spans="1:13" x14ac:dyDescent="0.2">
      <c r="A165" s="1" t="s">
        <v>109</v>
      </c>
      <c r="B165" s="1" t="s">
        <v>12</v>
      </c>
      <c r="C165" s="2">
        <v>0</v>
      </c>
      <c r="D165" s="2">
        <v>0</v>
      </c>
      <c r="E165" s="3" t="str">
        <f t="shared" si="8"/>
        <v/>
      </c>
      <c r="F165" s="2">
        <v>519.06512999999995</v>
      </c>
      <c r="G165" s="2">
        <v>1046.7308800000001</v>
      </c>
      <c r="H165" s="3">
        <f t="shared" si="9"/>
        <v>1.0165694428365861</v>
      </c>
      <c r="I165" s="2">
        <v>3191.0802899999999</v>
      </c>
      <c r="J165" s="3">
        <f t="shared" si="10"/>
        <v>-0.6719822803330342</v>
      </c>
      <c r="K165" s="2">
        <v>8842.3152300000002</v>
      </c>
      <c r="L165" s="2">
        <v>9835.8681799999995</v>
      </c>
      <c r="M165" s="3">
        <f t="shared" si="11"/>
        <v>0.11236343923015735</v>
      </c>
    </row>
    <row r="166" spans="1:13" x14ac:dyDescent="0.2">
      <c r="A166" s="1" t="s">
        <v>109</v>
      </c>
      <c r="B166" s="1" t="s">
        <v>11</v>
      </c>
      <c r="C166" s="2">
        <v>0</v>
      </c>
      <c r="D166" s="2">
        <v>0</v>
      </c>
      <c r="E166" s="3" t="str">
        <f t="shared" si="8"/>
        <v/>
      </c>
      <c r="F166" s="2">
        <v>3699.2568999999999</v>
      </c>
      <c r="G166" s="2">
        <v>1841.27883</v>
      </c>
      <c r="H166" s="3">
        <f t="shared" si="9"/>
        <v>-0.50225710736661733</v>
      </c>
      <c r="I166" s="2">
        <v>9856.4723400000003</v>
      </c>
      <c r="J166" s="3">
        <f t="shared" si="10"/>
        <v>-0.81319088955105823</v>
      </c>
      <c r="K166" s="2">
        <v>22351.081620000001</v>
      </c>
      <c r="L166" s="2">
        <v>38111.141179999999</v>
      </c>
      <c r="M166" s="3">
        <f t="shared" si="11"/>
        <v>0.7051139550176273</v>
      </c>
    </row>
    <row r="167" spans="1:13" x14ac:dyDescent="0.2">
      <c r="A167" s="1" t="s">
        <v>109</v>
      </c>
      <c r="B167" s="1" t="s">
        <v>142</v>
      </c>
      <c r="C167" s="2">
        <v>6.0769999999999998E-2</v>
      </c>
      <c r="D167" s="2">
        <v>0</v>
      </c>
      <c r="E167" s="3">
        <f t="shared" si="8"/>
        <v>-1</v>
      </c>
      <c r="F167" s="2">
        <v>12605.078149999999</v>
      </c>
      <c r="G167" s="2">
        <v>7021.6814899999999</v>
      </c>
      <c r="H167" s="3">
        <f t="shared" si="9"/>
        <v>-0.44294819861945878</v>
      </c>
      <c r="I167" s="2">
        <v>11299.135109999999</v>
      </c>
      <c r="J167" s="3">
        <f t="shared" si="10"/>
        <v>-0.37856469352369748</v>
      </c>
      <c r="K167" s="2">
        <v>54489.26872</v>
      </c>
      <c r="L167" s="2">
        <v>76027.439660000004</v>
      </c>
      <c r="M167" s="3">
        <f t="shared" si="11"/>
        <v>0.39527362810972222</v>
      </c>
    </row>
    <row r="168" spans="1:13" x14ac:dyDescent="0.2">
      <c r="A168" s="1" t="s">
        <v>109</v>
      </c>
      <c r="B168" s="1" t="s">
        <v>141</v>
      </c>
      <c r="C168" s="2">
        <v>29.306010000000001</v>
      </c>
      <c r="D168" s="2">
        <v>0</v>
      </c>
      <c r="E168" s="3">
        <f t="shared" si="8"/>
        <v>-1</v>
      </c>
      <c r="F168" s="2">
        <v>19829.519950000002</v>
      </c>
      <c r="G168" s="2">
        <v>14888.6034</v>
      </c>
      <c r="H168" s="3">
        <f t="shared" si="9"/>
        <v>-0.24916975108114003</v>
      </c>
      <c r="I168" s="2">
        <v>18848.432400000002</v>
      </c>
      <c r="J168" s="3">
        <f t="shared" si="10"/>
        <v>-0.21008797527374223</v>
      </c>
      <c r="K168" s="2">
        <v>103149.54712</v>
      </c>
      <c r="L168" s="2">
        <v>104146.80419</v>
      </c>
      <c r="M168" s="3">
        <f t="shared" si="11"/>
        <v>9.6680702712133026E-3</v>
      </c>
    </row>
    <row r="169" spans="1:13" x14ac:dyDescent="0.2">
      <c r="A169" s="1" t="s">
        <v>109</v>
      </c>
      <c r="B169" s="1" t="s">
        <v>140</v>
      </c>
      <c r="C169" s="2">
        <v>669.74608000000001</v>
      </c>
      <c r="D169" s="2">
        <v>0</v>
      </c>
      <c r="E169" s="3">
        <f t="shared" si="8"/>
        <v>-1</v>
      </c>
      <c r="F169" s="2">
        <v>72119.759900000005</v>
      </c>
      <c r="G169" s="2">
        <v>77202.144419999997</v>
      </c>
      <c r="H169" s="3">
        <f t="shared" si="9"/>
        <v>7.0471456464180404E-2</v>
      </c>
      <c r="I169" s="2">
        <v>16188.458210000001</v>
      </c>
      <c r="J169" s="3">
        <f t="shared" si="10"/>
        <v>3.7689621468899599</v>
      </c>
      <c r="K169" s="2">
        <v>364830.45568999997</v>
      </c>
      <c r="L169" s="2">
        <v>327227.60168000002</v>
      </c>
      <c r="M169" s="3">
        <f t="shared" si="11"/>
        <v>-0.10306939408027782</v>
      </c>
    </row>
    <row r="170" spans="1:13" x14ac:dyDescent="0.2">
      <c r="A170" s="1" t="s">
        <v>109</v>
      </c>
      <c r="B170" s="1" t="s">
        <v>10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4.2958600000000002</v>
      </c>
      <c r="H170" s="3" t="str">
        <f t="shared" si="9"/>
        <v/>
      </c>
      <c r="I170" s="2">
        <v>172.4102</v>
      </c>
      <c r="J170" s="3">
        <f t="shared" si="10"/>
        <v>-0.97508349273998873</v>
      </c>
      <c r="K170" s="2">
        <v>68.606939999999994</v>
      </c>
      <c r="L170" s="2">
        <v>5075.6993700000003</v>
      </c>
      <c r="M170" s="3">
        <f t="shared" si="11"/>
        <v>72.982302227733825</v>
      </c>
    </row>
    <row r="171" spans="1:13" x14ac:dyDescent="0.2">
      <c r="A171" s="1" t="s">
        <v>109</v>
      </c>
      <c r="B171" s="1" t="s">
        <v>139</v>
      </c>
      <c r="C171" s="2">
        <v>8.4276300000000006</v>
      </c>
      <c r="D171" s="2">
        <v>0</v>
      </c>
      <c r="E171" s="3">
        <f t="shared" si="8"/>
        <v>-1</v>
      </c>
      <c r="F171" s="2">
        <v>3726.06007</v>
      </c>
      <c r="G171" s="2">
        <v>4769.2900200000004</v>
      </c>
      <c r="H171" s="3">
        <f t="shared" si="9"/>
        <v>0.27998205353678052</v>
      </c>
      <c r="I171" s="2">
        <v>8244.2418300000008</v>
      </c>
      <c r="J171" s="3">
        <f t="shared" si="10"/>
        <v>-0.42150047046836814</v>
      </c>
      <c r="K171" s="2">
        <v>28695.5527</v>
      </c>
      <c r="L171" s="2">
        <v>33582.50333</v>
      </c>
      <c r="M171" s="3">
        <f t="shared" si="11"/>
        <v>0.170303415344218</v>
      </c>
    </row>
    <row r="172" spans="1:13" x14ac:dyDescent="0.2">
      <c r="A172" s="1" t="s">
        <v>109</v>
      </c>
      <c r="B172" s="1" t="s">
        <v>247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55.320650000000001</v>
      </c>
      <c r="M172" s="3" t="str">
        <f t="shared" si="11"/>
        <v/>
      </c>
    </row>
    <row r="173" spans="1:13" x14ac:dyDescent="0.2">
      <c r="A173" s="1" t="s">
        <v>109</v>
      </c>
      <c r="B173" s="1" t="s">
        <v>255</v>
      </c>
      <c r="C173" s="2">
        <v>0</v>
      </c>
      <c r="D173" s="2">
        <v>0</v>
      </c>
      <c r="E173" s="3" t="str">
        <f t="shared" si="8"/>
        <v/>
      </c>
      <c r="F173" s="2">
        <v>0.69908000000000003</v>
      </c>
      <c r="G173" s="2">
        <v>9.5410000000000004</v>
      </c>
      <c r="H173" s="3">
        <f t="shared" si="9"/>
        <v>12.647937289008411</v>
      </c>
      <c r="I173" s="2">
        <v>54.852290000000004</v>
      </c>
      <c r="J173" s="3">
        <f t="shared" si="10"/>
        <v>-0.82606013349670548</v>
      </c>
      <c r="K173" s="2">
        <v>17.00375</v>
      </c>
      <c r="L173" s="2">
        <v>65.243139999999997</v>
      </c>
      <c r="M173" s="3">
        <f t="shared" si="11"/>
        <v>2.8369853708740718</v>
      </c>
    </row>
    <row r="174" spans="1:13" x14ac:dyDescent="0.2">
      <c r="A174" s="1" t="s">
        <v>109</v>
      </c>
      <c r="B174" s="1" t="s">
        <v>217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187.98683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260.85120000000001</v>
      </c>
      <c r="L174" s="2">
        <v>331.14792999999997</v>
      </c>
      <c r="M174" s="3">
        <f t="shared" si="11"/>
        <v>0.26948977041317024</v>
      </c>
    </row>
    <row r="175" spans="1:13" x14ac:dyDescent="0.2">
      <c r="A175" s="1" t="s">
        <v>109</v>
      </c>
      <c r="B175" s="1" t="s">
        <v>138</v>
      </c>
      <c r="C175" s="2">
        <v>0</v>
      </c>
      <c r="D175" s="2">
        <v>0</v>
      </c>
      <c r="E175" s="3" t="str">
        <f t="shared" si="8"/>
        <v/>
      </c>
      <c r="F175" s="2">
        <v>8973.2907099999993</v>
      </c>
      <c r="G175" s="2">
        <v>7034.6715299999996</v>
      </c>
      <c r="H175" s="3">
        <f t="shared" si="9"/>
        <v>-0.21604328252059934</v>
      </c>
      <c r="I175" s="2">
        <v>21428.379919999999</v>
      </c>
      <c r="J175" s="3">
        <f t="shared" si="10"/>
        <v>-0.67171239467178534</v>
      </c>
      <c r="K175" s="2">
        <v>46713.713329999999</v>
      </c>
      <c r="L175" s="2">
        <v>65613.433409999998</v>
      </c>
      <c r="M175" s="3">
        <f t="shared" si="11"/>
        <v>0.4045861211350632</v>
      </c>
    </row>
    <row r="176" spans="1:13" x14ac:dyDescent="0.2">
      <c r="A176" s="1" t="s">
        <v>109</v>
      </c>
      <c r="B176" s="1" t="s">
        <v>137</v>
      </c>
      <c r="C176" s="2">
        <v>0</v>
      </c>
      <c r="D176" s="2">
        <v>0</v>
      </c>
      <c r="E176" s="3" t="str">
        <f t="shared" si="8"/>
        <v/>
      </c>
      <c r="F176" s="2">
        <v>467.83091000000002</v>
      </c>
      <c r="G176" s="2">
        <v>242.57552000000001</v>
      </c>
      <c r="H176" s="3">
        <f t="shared" si="9"/>
        <v>-0.48148889948293494</v>
      </c>
      <c r="I176" s="2">
        <v>365.81943000000001</v>
      </c>
      <c r="J176" s="3">
        <f t="shared" si="10"/>
        <v>-0.33689820685577032</v>
      </c>
      <c r="K176" s="2">
        <v>1569.7529999999999</v>
      </c>
      <c r="L176" s="2">
        <v>2213.2525000000001</v>
      </c>
      <c r="M176" s="3">
        <f t="shared" si="11"/>
        <v>0.40993678623324836</v>
      </c>
    </row>
    <row r="177" spans="1:13" x14ac:dyDescent="0.2">
      <c r="A177" s="1" t="s">
        <v>109</v>
      </c>
      <c r="B177" s="1" t="s">
        <v>9</v>
      </c>
      <c r="C177" s="2">
        <v>17.81345</v>
      </c>
      <c r="D177" s="2">
        <v>0</v>
      </c>
      <c r="E177" s="3">
        <f t="shared" si="8"/>
        <v>-1</v>
      </c>
      <c r="F177" s="2">
        <v>8371.7664199999999</v>
      </c>
      <c r="G177" s="2">
        <v>3296.5119800000002</v>
      </c>
      <c r="H177" s="3">
        <f t="shared" si="9"/>
        <v>-0.60623459678417535</v>
      </c>
      <c r="I177" s="2">
        <v>5852.0902100000003</v>
      </c>
      <c r="J177" s="3">
        <f t="shared" si="10"/>
        <v>-0.43669494800901232</v>
      </c>
      <c r="K177" s="2">
        <v>40091.788480000003</v>
      </c>
      <c r="L177" s="2">
        <v>23029.03671</v>
      </c>
      <c r="M177" s="3">
        <f t="shared" si="11"/>
        <v>-0.42559218276111188</v>
      </c>
    </row>
    <row r="178" spans="1:13" x14ac:dyDescent="0.2">
      <c r="A178" s="1" t="s">
        <v>109</v>
      </c>
      <c r="B178" s="1" t="s">
        <v>136</v>
      </c>
      <c r="C178" s="2">
        <v>0</v>
      </c>
      <c r="D178" s="2">
        <v>0</v>
      </c>
      <c r="E178" s="3" t="str">
        <f t="shared" si="8"/>
        <v/>
      </c>
      <c r="F178" s="2">
        <v>1634.8429799999999</v>
      </c>
      <c r="G178" s="2">
        <v>1751.45409</v>
      </c>
      <c r="H178" s="3">
        <f t="shared" si="9"/>
        <v>7.1328629982556624E-2</v>
      </c>
      <c r="I178" s="2">
        <v>2915.85212</v>
      </c>
      <c r="J178" s="3">
        <f t="shared" si="10"/>
        <v>-0.39933370489310005</v>
      </c>
      <c r="K178" s="2">
        <v>10221.004199999999</v>
      </c>
      <c r="L178" s="2">
        <v>11393.44657</v>
      </c>
      <c r="M178" s="3">
        <f t="shared" si="11"/>
        <v>0.11470911732919564</v>
      </c>
    </row>
    <row r="179" spans="1:13" x14ac:dyDescent="0.2">
      <c r="A179" s="1" t="s">
        <v>109</v>
      </c>
      <c r="B179" s="1" t="s">
        <v>135</v>
      </c>
      <c r="C179" s="2">
        <v>0</v>
      </c>
      <c r="D179" s="2">
        <v>0</v>
      </c>
      <c r="E179" s="3" t="str">
        <f t="shared" si="8"/>
        <v/>
      </c>
      <c r="F179" s="2">
        <v>201.54866999999999</v>
      </c>
      <c r="G179" s="2">
        <v>47414.215060000002</v>
      </c>
      <c r="H179" s="3">
        <f t="shared" si="9"/>
        <v>234.24945642161768</v>
      </c>
      <c r="I179" s="2">
        <v>29866.709149999999</v>
      </c>
      <c r="J179" s="3">
        <f t="shared" si="10"/>
        <v>0.58752726394698906</v>
      </c>
      <c r="K179" s="2">
        <v>22641.604319999999</v>
      </c>
      <c r="L179" s="2">
        <v>109905.05433</v>
      </c>
      <c r="M179" s="3">
        <f t="shared" si="11"/>
        <v>3.8541195569307609</v>
      </c>
    </row>
    <row r="180" spans="1:13" x14ac:dyDescent="0.2">
      <c r="A180" s="1" t="s">
        <v>109</v>
      </c>
      <c r="B180" s="1" t="s">
        <v>59</v>
      </c>
      <c r="C180" s="2">
        <v>27.59243</v>
      </c>
      <c r="D180" s="2">
        <v>0</v>
      </c>
      <c r="E180" s="3">
        <f t="shared" si="8"/>
        <v>-1</v>
      </c>
      <c r="F180" s="2">
        <v>2301.1866199999999</v>
      </c>
      <c r="G180" s="2">
        <v>2338.1061599999998</v>
      </c>
      <c r="H180" s="3">
        <f t="shared" si="9"/>
        <v>1.6043696621180548E-2</v>
      </c>
      <c r="I180" s="2">
        <v>6145.3563800000002</v>
      </c>
      <c r="J180" s="3">
        <f t="shared" si="10"/>
        <v>-0.61953286100553218</v>
      </c>
      <c r="K180" s="2">
        <v>13860.46643</v>
      </c>
      <c r="L180" s="2">
        <v>17838.148990000002</v>
      </c>
      <c r="M180" s="3">
        <f t="shared" si="11"/>
        <v>0.28698042595381845</v>
      </c>
    </row>
    <row r="181" spans="1:13" x14ac:dyDescent="0.2">
      <c r="A181" s="1" t="s">
        <v>109</v>
      </c>
      <c r="B181" s="1" t="s">
        <v>58</v>
      </c>
      <c r="C181" s="2">
        <v>0</v>
      </c>
      <c r="D181" s="2">
        <v>0</v>
      </c>
      <c r="E181" s="3" t="str">
        <f t="shared" si="8"/>
        <v/>
      </c>
      <c r="F181" s="2">
        <v>813.77265</v>
      </c>
      <c r="G181" s="2">
        <v>613.33157000000006</v>
      </c>
      <c r="H181" s="3">
        <f t="shared" si="9"/>
        <v>-0.24631090759808649</v>
      </c>
      <c r="I181" s="2">
        <v>1477.3814600000001</v>
      </c>
      <c r="J181" s="3">
        <f t="shared" si="10"/>
        <v>-0.58485226286784453</v>
      </c>
      <c r="K181" s="2">
        <v>9374.5725999999995</v>
      </c>
      <c r="L181" s="2">
        <v>22796.920310000001</v>
      </c>
      <c r="M181" s="3">
        <f t="shared" si="11"/>
        <v>1.4317823630700777</v>
      </c>
    </row>
    <row r="182" spans="1:13" x14ac:dyDescent="0.2">
      <c r="A182" s="1" t="s">
        <v>109</v>
      </c>
      <c r="B182" s="1" t="s">
        <v>254</v>
      </c>
      <c r="C182" s="2">
        <v>0</v>
      </c>
      <c r="D182" s="2">
        <v>0</v>
      </c>
      <c r="E182" s="3" t="str">
        <f t="shared" si="8"/>
        <v/>
      </c>
      <c r="F182" s="2">
        <v>0</v>
      </c>
      <c r="G182" s="2">
        <v>0</v>
      </c>
      <c r="H182" s="3" t="str">
        <f t="shared" si="9"/>
        <v/>
      </c>
      <c r="I182" s="2">
        <v>0</v>
      </c>
      <c r="J182" s="3" t="str">
        <f t="shared" si="10"/>
        <v/>
      </c>
      <c r="K182" s="2">
        <v>0</v>
      </c>
      <c r="L182" s="2">
        <v>28.773980000000002</v>
      </c>
      <c r="M182" s="3" t="str">
        <f t="shared" si="11"/>
        <v/>
      </c>
    </row>
    <row r="183" spans="1:13" x14ac:dyDescent="0.2">
      <c r="A183" s="1" t="s">
        <v>109</v>
      </c>
      <c r="B183" s="1" t="s">
        <v>134</v>
      </c>
      <c r="C183" s="2">
        <v>0</v>
      </c>
      <c r="D183" s="2">
        <v>0</v>
      </c>
      <c r="E183" s="3" t="str">
        <f t="shared" si="8"/>
        <v/>
      </c>
      <c r="F183" s="2">
        <v>1642.63138</v>
      </c>
      <c r="G183" s="2">
        <v>1752.0588499999999</v>
      </c>
      <c r="H183" s="3">
        <f t="shared" si="9"/>
        <v>6.6617179808168503E-2</v>
      </c>
      <c r="I183" s="2">
        <v>3110.69535</v>
      </c>
      <c r="J183" s="3">
        <f t="shared" si="10"/>
        <v>-0.43676295719540648</v>
      </c>
      <c r="K183" s="2">
        <v>19518.941030000002</v>
      </c>
      <c r="L183" s="2">
        <v>18635.948799999998</v>
      </c>
      <c r="M183" s="3">
        <f t="shared" si="11"/>
        <v>-4.5237711853469476E-2</v>
      </c>
    </row>
    <row r="184" spans="1:13" x14ac:dyDescent="0.2">
      <c r="A184" s="1" t="s">
        <v>109</v>
      </c>
      <c r="B184" s="1" t="s">
        <v>133</v>
      </c>
      <c r="C184" s="2">
        <v>0</v>
      </c>
      <c r="D184" s="2">
        <v>0</v>
      </c>
      <c r="E184" s="3" t="str">
        <f t="shared" si="8"/>
        <v/>
      </c>
      <c r="F184" s="2">
        <v>120.47213000000001</v>
      </c>
      <c r="G184" s="2">
        <v>352.14438000000001</v>
      </c>
      <c r="H184" s="3">
        <f t="shared" si="9"/>
        <v>1.9230360582152901</v>
      </c>
      <c r="I184" s="2">
        <v>453.00542000000002</v>
      </c>
      <c r="J184" s="3">
        <f t="shared" si="10"/>
        <v>-0.22264863850856353</v>
      </c>
      <c r="K184" s="2">
        <v>2199.45633</v>
      </c>
      <c r="L184" s="2">
        <v>2350.06306</v>
      </c>
      <c r="M184" s="3">
        <f t="shared" si="11"/>
        <v>6.8474526157107141E-2</v>
      </c>
    </row>
    <row r="185" spans="1:13" x14ac:dyDescent="0.2">
      <c r="A185" s="1" t="s">
        <v>109</v>
      </c>
      <c r="B185" s="1" t="s">
        <v>246</v>
      </c>
      <c r="C185" s="2">
        <v>0</v>
      </c>
      <c r="D185" s="2">
        <v>0</v>
      </c>
      <c r="E185" s="3" t="str">
        <f t="shared" si="8"/>
        <v/>
      </c>
      <c r="F185" s="2">
        <v>6.012E-2</v>
      </c>
      <c r="G185" s="2">
        <v>0</v>
      </c>
      <c r="H185" s="3">
        <f t="shared" si="9"/>
        <v>-1</v>
      </c>
      <c r="I185" s="2">
        <v>0</v>
      </c>
      <c r="J185" s="3" t="str">
        <f t="shared" si="10"/>
        <v/>
      </c>
      <c r="K185" s="2">
        <v>6.012E-2</v>
      </c>
      <c r="L185" s="2">
        <v>0</v>
      </c>
      <c r="M185" s="3">
        <f t="shared" si="11"/>
        <v>-1</v>
      </c>
    </row>
    <row r="186" spans="1:13" x14ac:dyDescent="0.2">
      <c r="A186" s="1" t="s">
        <v>109</v>
      </c>
      <c r="B186" s="1" t="s">
        <v>216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217.47387000000001</v>
      </c>
      <c r="J186" s="3">
        <f t="shared" si="10"/>
        <v>-1</v>
      </c>
      <c r="K186" s="2">
        <v>492.36173000000002</v>
      </c>
      <c r="L186" s="2">
        <v>460.69017000000002</v>
      </c>
      <c r="M186" s="3">
        <f t="shared" si="11"/>
        <v>-6.4325795589352586E-2</v>
      </c>
    </row>
    <row r="187" spans="1:13" x14ac:dyDescent="0.2">
      <c r="A187" s="1" t="s">
        <v>109</v>
      </c>
      <c r="B187" s="1" t="s">
        <v>132</v>
      </c>
      <c r="C187" s="2">
        <v>0</v>
      </c>
      <c r="D187" s="2">
        <v>0</v>
      </c>
      <c r="E187" s="3" t="str">
        <f t="shared" si="8"/>
        <v/>
      </c>
      <c r="F187" s="2">
        <v>94.962000000000003</v>
      </c>
      <c r="G187" s="2">
        <v>0</v>
      </c>
      <c r="H187" s="3">
        <f t="shared" si="9"/>
        <v>-1</v>
      </c>
      <c r="I187" s="2">
        <v>0</v>
      </c>
      <c r="J187" s="3" t="str">
        <f t="shared" si="10"/>
        <v/>
      </c>
      <c r="K187" s="2">
        <v>158.42439999999999</v>
      </c>
      <c r="L187" s="2">
        <v>198.13980000000001</v>
      </c>
      <c r="M187" s="3">
        <f t="shared" si="11"/>
        <v>0.25068991897712745</v>
      </c>
    </row>
    <row r="188" spans="1:13" x14ac:dyDescent="0.2">
      <c r="A188" s="1" t="s">
        <v>109</v>
      </c>
      <c r="B188" s="1" t="s">
        <v>131</v>
      </c>
      <c r="C188" s="2">
        <v>40.5867</v>
      </c>
      <c r="D188" s="2">
        <v>0</v>
      </c>
      <c r="E188" s="3">
        <f t="shared" si="8"/>
        <v>-1</v>
      </c>
      <c r="F188" s="2">
        <v>1639.7724599999999</v>
      </c>
      <c r="G188" s="2">
        <v>798.34322999999995</v>
      </c>
      <c r="H188" s="3">
        <f t="shared" si="9"/>
        <v>-0.51313779839917539</v>
      </c>
      <c r="I188" s="2">
        <v>1931.7655</v>
      </c>
      <c r="J188" s="3">
        <f t="shared" si="10"/>
        <v>-0.58672870490750562</v>
      </c>
      <c r="K188" s="2">
        <v>7185.8758099999995</v>
      </c>
      <c r="L188" s="2">
        <v>9257.9965599999996</v>
      </c>
      <c r="M188" s="3">
        <f t="shared" si="11"/>
        <v>0.28836022285778973</v>
      </c>
    </row>
    <row r="189" spans="1:13" x14ac:dyDescent="0.2">
      <c r="A189" s="1" t="s">
        <v>109</v>
      </c>
      <c r="B189" s="1" t="s">
        <v>130</v>
      </c>
      <c r="C189" s="2">
        <v>0</v>
      </c>
      <c r="D189" s="2">
        <v>0</v>
      </c>
      <c r="E189" s="3" t="str">
        <f t="shared" si="8"/>
        <v/>
      </c>
      <c r="F189" s="2">
        <v>166.34513000000001</v>
      </c>
      <c r="G189" s="2">
        <v>172.29535999999999</v>
      </c>
      <c r="H189" s="3">
        <f t="shared" si="9"/>
        <v>3.5770388949769583E-2</v>
      </c>
      <c r="I189" s="2">
        <v>404.75020000000001</v>
      </c>
      <c r="J189" s="3">
        <f t="shared" si="10"/>
        <v>-0.57431680083172298</v>
      </c>
      <c r="K189" s="2">
        <v>1409.9987900000001</v>
      </c>
      <c r="L189" s="2">
        <v>1315.0392199999999</v>
      </c>
      <c r="M189" s="3">
        <f t="shared" si="11"/>
        <v>-6.7347270560423778E-2</v>
      </c>
    </row>
    <row r="190" spans="1:13" x14ac:dyDescent="0.2">
      <c r="A190" s="1" t="s">
        <v>109</v>
      </c>
      <c r="B190" s="1" t="s">
        <v>8</v>
      </c>
      <c r="C190" s="2">
        <v>84.67071</v>
      </c>
      <c r="D190" s="2">
        <v>0</v>
      </c>
      <c r="E190" s="3">
        <f t="shared" si="8"/>
        <v>-1</v>
      </c>
      <c r="F190" s="2">
        <v>4830.9043899999997</v>
      </c>
      <c r="G190" s="2">
        <v>1966.48072</v>
      </c>
      <c r="H190" s="3">
        <f t="shared" si="9"/>
        <v>-0.59293735473825016</v>
      </c>
      <c r="I190" s="2">
        <v>2274.7175000000002</v>
      </c>
      <c r="J190" s="3">
        <f t="shared" si="10"/>
        <v>-0.13550552101524704</v>
      </c>
      <c r="K190" s="2">
        <v>28964.038759999999</v>
      </c>
      <c r="L190" s="2">
        <v>11440.414430000001</v>
      </c>
      <c r="M190" s="3">
        <f t="shared" si="11"/>
        <v>-0.60501315010669454</v>
      </c>
    </row>
    <row r="191" spans="1:13" x14ac:dyDescent="0.2">
      <c r="A191" s="1" t="s">
        <v>109</v>
      </c>
      <c r="B191" s="1" t="s">
        <v>129</v>
      </c>
      <c r="C191" s="2">
        <v>65.775000000000006</v>
      </c>
      <c r="D191" s="2">
        <v>0</v>
      </c>
      <c r="E191" s="3">
        <f t="shared" si="8"/>
        <v>-1</v>
      </c>
      <c r="F191" s="2">
        <v>11043.793530000001</v>
      </c>
      <c r="G191" s="2">
        <v>5495.5403200000001</v>
      </c>
      <c r="H191" s="3">
        <f t="shared" si="9"/>
        <v>-0.50238653909351028</v>
      </c>
      <c r="I191" s="2">
        <v>39728.015910000002</v>
      </c>
      <c r="J191" s="3">
        <f t="shared" si="10"/>
        <v>-0.86167090920297618</v>
      </c>
      <c r="K191" s="2">
        <v>47084.415099999998</v>
      </c>
      <c r="L191" s="2">
        <v>126498.86795</v>
      </c>
      <c r="M191" s="3">
        <f t="shared" si="11"/>
        <v>1.6866398930800353</v>
      </c>
    </row>
    <row r="192" spans="1:13" x14ac:dyDescent="0.2">
      <c r="A192" s="1" t="s">
        <v>109</v>
      </c>
      <c r="B192" s="1" t="s">
        <v>57</v>
      </c>
      <c r="C192" s="2">
        <v>0</v>
      </c>
      <c r="D192" s="2">
        <v>0</v>
      </c>
      <c r="E192" s="3" t="str">
        <f t="shared" si="8"/>
        <v/>
      </c>
      <c r="F192" s="2">
        <v>19083.091349999999</v>
      </c>
      <c r="G192" s="2">
        <v>1587.1155200000001</v>
      </c>
      <c r="H192" s="3">
        <f t="shared" si="9"/>
        <v>-0.91683131988989819</v>
      </c>
      <c r="I192" s="2">
        <v>14389.13639</v>
      </c>
      <c r="J192" s="3">
        <f t="shared" si="10"/>
        <v>-0.88970043253582642</v>
      </c>
      <c r="K192" s="2">
        <v>63657.866309999998</v>
      </c>
      <c r="L192" s="2">
        <v>49555.833780000001</v>
      </c>
      <c r="M192" s="3">
        <f t="shared" si="11"/>
        <v>-0.22152851403039742</v>
      </c>
    </row>
    <row r="193" spans="1:13" x14ac:dyDescent="0.2">
      <c r="A193" s="1" t="s">
        <v>109</v>
      </c>
      <c r="B193" s="1" t="s">
        <v>7</v>
      </c>
      <c r="C193" s="2">
        <v>0</v>
      </c>
      <c r="D193" s="2">
        <v>0</v>
      </c>
      <c r="E193" s="3" t="str">
        <f t="shared" si="8"/>
        <v/>
      </c>
      <c r="F193" s="2">
        <v>196.30815999999999</v>
      </c>
      <c r="G193" s="2">
        <v>201.79968</v>
      </c>
      <c r="H193" s="3">
        <f t="shared" si="9"/>
        <v>2.7973977240681291E-2</v>
      </c>
      <c r="I193" s="2">
        <v>310.85009000000002</v>
      </c>
      <c r="J193" s="3">
        <f t="shared" si="10"/>
        <v>-0.35081350627886265</v>
      </c>
      <c r="K193" s="2">
        <v>1244.0630900000001</v>
      </c>
      <c r="L193" s="2">
        <v>1172.3714500000001</v>
      </c>
      <c r="M193" s="3">
        <f t="shared" si="11"/>
        <v>-5.7627013112333425E-2</v>
      </c>
    </row>
    <row r="194" spans="1:13" x14ac:dyDescent="0.2">
      <c r="A194" s="1" t="s">
        <v>109</v>
      </c>
      <c r="B194" s="1" t="s">
        <v>128</v>
      </c>
      <c r="C194" s="2">
        <v>3.4374400000000001</v>
      </c>
      <c r="D194" s="2">
        <v>0</v>
      </c>
      <c r="E194" s="3">
        <f t="shared" si="8"/>
        <v>-1</v>
      </c>
      <c r="F194" s="2">
        <v>2990.74226</v>
      </c>
      <c r="G194" s="2">
        <v>5024.4228300000004</v>
      </c>
      <c r="H194" s="3">
        <f t="shared" si="9"/>
        <v>0.67999191946416682</v>
      </c>
      <c r="I194" s="2">
        <v>5498.8974900000003</v>
      </c>
      <c r="J194" s="3">
        <f t="shared" si="10"/>
        <v>-8.6285416460818554E-2</v>
      </c>
      <c r="K194" s="2">
        <v>13216.303260000001</v>
      </c>
      <c r="L194" s="2">
        <v>22597.416440000001</v>
      </c>
      <c r="M194" s="3">
        <f t="shared" si="11"/>
        <v>0.70981370474393901</v>
      </c>
    </row>
    <row r="195" spans="1:13" x14ac:dyDescent="0.2">
      <c r="A195" s="1" t="s">
        <v>109</v>
      </c>
      <c r="B195" s="1" t="s">
        <v>127</v>
      </c>
      <c r="C195" s="2">
        <v>0</v>
      </c>
      <c r="D195" s="2">
        <v>0</v>
      </c>
      <c r="E195" s="3" t="str">
        <f t="shared" si="8"/>
        <v/>
      </c>
      <c r="F195" s="2">
        <v>168.27632</v>
      </c>
      <c r="G195" s="2">
        <v>173.47335000000001</v>
      </c>
      <c r="H195" s="3">
        <f t="shared" si="9"/>
        <v>3.0883905709371495E-2</v>
      </c>
      <c r="I195" s="2">
        <v>478.41867000000002</v>
      </c>
      <c r="J195" s="3">
        <f t="shared" si="10"/>
        <v>-0.63740263313720602</v>
      </c>
      <c r="K195" s="2">
        <v>906.30733999999995</v>
      </c>
      <c r="L195" s="2">
        <v>1897.19633</v>
      </c>
      <c r="M195" s="3">
        <f t="shared" si="11"/>
        <v>1.093325570992286</v>
      </c>
    </row>
    <row r="196" spans="1:13" x14ac:dyDescent="0.2">
      <c r="A196" s="1" t="s">
        <v>109</v>
      </c>
      <c r="B196" s="1" t="s">
        <v>6</v>
      </c>
      <c r="C196" s="2">
        <v>0</v>
      </c>
      <c r="D196" s="2">
        <v>0</v>
      </c>
      <c r="E196" s="3" t="str">
        <f t="shared" si="8"/>
        <v/>
      </c>
      <c r="F196" s="2">
        <v>351.71785999999997</v>
      </c>
      <c r="G196" s="2">
        <v>89.928240000000002</v>
      </c>
      <c r="H196" s="3">
        <f t="shared" si="9"/>
        <v>-0.74431710689926289</v>
      </c>
      <c r="I196" s="2">
        <v>448.93304000000001</v>
      </c>
      <c r="J196" s="3">
        <f t="shared" si="10"/>
        <v>-0.79968451419837572</v>
      </c>
      <c r="K196" s="2">
        <v>1489.43344</v>
      </c>
      <c r="L196" s="2">
        <v>26886.04925</v>
      </c>
      <c r="M196" s="3">
        <f t="shared" si="11"/>
        <v>17.051192170091198</v>
      </c>
    </row>
    <row r="197" spans="1:13" x14ac:dyDescent="0.2">
      <c r="A197" s="1" t="s">
        <v>109</v>
      </c>
      <c r="B197" s="1" t="s">
        <v>5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431.15974</v>
      </c>
      <c r="G197" s="2">
        <v>26.289210000000001</v>
      </c>
      <c r="H197" s="3">
        <f t="shared" ref="H197:H260" si="13">IF(F197=0,"",(G197/F197-1))</f>
        <v>-0.93902675143091974</v>
      </c>
      <c r="I197" s="2">
        <v>1202.7021</v>
      </c>
      <c r="J197" s="3">
        <f t="shared" ref="J197:J260" si="14">IF(I197=0,"",(G197/I197-1))</f>
        <v>-0.97814154477654935</v>
      </c>
      <c r="K197" s="2">
        <v>3634.8544299999999</v>
      </c>
      <c r="L197" s="2">
        <v>3443.79061</v>
      </c>
      <c r="M197" s="3">
        <f t="shared" ref="M197:M260" si="15">IF(K197=0,"",(L197/K197-1))</f>
        <v>-5.2564366380966732E-2</v>
      </c>
    </row>
    <row r="198" spans="1:13" x14ac:dyDescent="0.2">
      <c r="A198" s="1" t="s">
        <v>109</v>
      </c>
      <c r="B198" s="1" t="s">
        <v>259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2.5218500000000001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193.34199000000001</v>
      </c>
      <c r="L198" s="2">
        <v>2.5218500000000001</v>
      </c>
      <c r="M198" s="3">
        <f t="shared" si="15"/>
        <v>-0.98695653230837233</v>
      </c>
    </row>
    <row r="199" spans="1:13" x14ac:dyDescent="0.2">
      <c r="A199" s="1" t="s">
        <v>109</v>
      </c>
      <c r="B199" s="1" t="s">
        <v>126</v>
      </c>
      <c r="C199" s="2">
        <v>0</v>
      </c>
      <c r="D199" s="2">
        <v>0</v>
      </c>
      <c r="E199" s="3" t="str">
        <f t="shared" si="12"/>
        <v/>
      </c>
      <c r="F199" s="2">
        <v>707.61612000000002</v>
      </c>
      <c r="G199" s="2">
        <v>420.02292999999997</v>
      </c>
      <c r="H199" s="3">
        <f t="shared" si="13"/>
        <v>-0.40642543587051128</v>
      </c>
      <c r="I199" s="2">
        <v>1180.90534</v>
      </c>
      <c r="J199" s="3">
        <f t="shared" si="14"/>
        <v>-0.64432125440299903</v>
      </c>
      <c r="K199" s="2">
        <v>5236.8823000000002</v>
      </c>
      <c r="L199" s="2">
        <v>4631.8923000000004</v>
      </c>
      <c r="M199" s="3">
        <f t="shared" si="15"/>
        <v>-0.11552484194651458</v>
      </c>
    </row>
    <row r="200" spans="1:13" x14ac:dyDescent="0.2">
      <c r="A200" s="1" t="s">
        <v>109</v>
      </c>
      <c r="B200" s="1" t="s">
        <v>125</v>
      </c>
      <c r="C200" s="2">
        <v>0</v>
      </c>
      <c r="D200" s="2">
        <v>0</v>
      </c>
      <c r="E200" s="3" t="str">
        <f t="shared" si="12"/>
        <v/>
      </c>
      <c r="F200" s="2">
        <v>4389.0685000000003</v>
      </c>
      <c r="G200" s="2">
        <v>2032.3905500000001</v>
      </c>
      <c r="H200" s="3">
        <f t="shared" si="13"/>
        <v>-0.5369426223354683</v>
      </c>
      <c r="I200" s="2">
        <v>7765.3049899999996</v>
      </c>
      <c r="J200" s="3">
        <f t="shared" si="14"/>
        <v>-0.73827292648295573</v>
      </c>
      <c r="K200" s="2">
        <v>27721.063920000001</v>
      </c>
      <c r="L200" s="2">
        <v>22354.66691</v>
      </c>
      <c r="M200" s="3">
        <f t="shared" si="15"/>
        <v>-0.19358553573148718</v>
      </c>
    </row>
    <row r="201" spans="1:13" x14ac:dyDescent="0.2">
      <c r="A201" s="1" t="s">
        <v>109</v>
      </c>
      <c r="B201" s="1" t="s">
        <v>124</v>
      </c>
      <c r="C201" s="2">
        <v>0</v>
      </c>
      <c r="D201" s="2">
        <v>0</v>
      </c>
      <c r="E201" s="3" t="str">
        <f t="shared" si="12"/>
        <v/>
      </c>
      <c r="F201" s="2">
        <v>27421.555929999999</v>
      </c>
      <c r="G201" s="2">
        <v>6912.5798299999997</v>
      </c>
      <c r="H201" s="3">
        <f t="shared" si="13"/>
        <v>-0.74791438357305495</v>
      </c>
      <c r="I201" s="2">
        <v>15844.31489</v>
      </c>
      <c r="J201" s="3">
        <f t="shared" si="14"/>
        <v>-0.56371860329771573</v>
      </c>
      <c r="K201" s="2">
        <v>112244.10479</v>
      </c>
      <c r="L201" s="2">
        <v>70273.744600000005</v>
      </c>
      <c r="M201" s="3">
        <f t="shared" si="15"/>
        <v>-0.37392039669720989</v>
      </c>
    </row>
    <row r="202" spans="1:13" x14ac:dyDescent="0.2">
      <c r="A202" s="1" t="s">
        <v>109</v>
      </c>
      <c r="B202" s="1" t="s">
        <v>245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0.23522999999999999</v>
      </c>
      <c r="H202" s="3" t="str">
        <f t="shared" si="13"/>
        <v/>
      </c>
      <c r="I202" s="2">
        <v>3.3893499999999999</v>
      </c>
      <c r="J202" s="3">
        <f t="shared" si="14"/>
        <v>-0.93059731216899999</v>
      </c>
      <c r="K202" s="2">
        <v>2.6918099999999998</v>
      </c>
      <c r="L202" s="2">
        <v>31.151050000000001</v>
      </c>
      <c r="M202" s="3">
        <f t="shared" si="15"/>
        <v>10.572529264695504</v>
      </c>
    </row>
    <row r="203" spans="1:13" x14ac:dyDescent="0.2">
      <c r="A203" s="1" t="s">
        <v>109</v>
      </c>
      <c r="B203" s="1" t="s">
        <v>261</v>
      </c>
      <c r="C203" s="2">
        <v>0</v>
      </c>
      <c r="D203" s="2">
        <v>0</v>
      </c>
      <c r="E203" s="3" t="str">
        <f t="shared" si="12"/>
        <v/>
      </c>
      <c r="F203" s="2">
        <v>134.57060000000001</v>
      </c>
      <c r="G203" s="2">
        <v>110.80249999999999</v>
      </c>
      <c r="H203" s="3">
        <f t="shared" si="13"/>
        <v>-0.17662178811716689</v>
      </c>
      <c r="I203" s="2">
        <v>116.25060000000001</v>
      </c>
      <c r="J203" s="3">
        <f t="shared" si="14"/>
        <v>-4.6865134459521118E-2</v>
      </c>
      <c r="K203" s="2">
        <v>321.58587999999997</v>
      </c>
      <c r="L203" s="2">
        <v>555.13755000000003</v>
      </c>
      <c r="M203" s="3">
        <f t="shared" si="15"/>
        <v>0.72624976569244915</v>
      </c>
    </row>
    <row r="204" spans="1:13" x14ac:dyDescent="0.2">
      <c r="A204" s="1" t="s">
        <v>109</v>
      </c>
      <c r="B204" s="1" t="s">
        <v>4</v>
      </c>
      <c r="C204" s="2">
        <v>22.07686</v>
      </c>
      <c r="D204" s="2">
        <v>0</v>
      </c>
      <c r="E204" s="3">
        <f t="shared" si="12"/>
        <v>-1</v>
      </c>
      <c r="F204" s="2">
        <v>3147.1421300000002</v>
      </c>
      <c r="G204" s="2">
        <v>4725.1627500000004</v>
      </c>
      <c r="H204" s="3">
        <f t="shared" si="13"/>
        <v>0.50141383986366073</v>
      </c>
      <c r="I204" s="2">
        <v>6627.3115100000005</v>
      </c>
      <c r="J204" s="3">
        <f t="shared" si="14"/>
        <v>-0.28701665179459779</v>
      </c>
      <c r="K204" s="2">
        <v>26377.087169999999</v>
      </c>
      <c r="L204" s="2">
        <v>31792.705559999999</v>
      </c>
      <c r="M204" s="3">
        <f t="shared" si="15"/>
        <v>0.20531525543728191</v>
      </c>
    </row>
    <row r="205" spans="1:13" x14ac:dyDescent="0.2">
      <c r="A205" s="1" t="s">
        <v>109</v>
      </c>
      <c r="B205" s="1" t="s">
        <v>3</v>
      </c>
      <c r="C205" s="2">
        <v>0</v>
      </c>
      <c r="D205" s="2">
        <v>0</v>
      </c>
      <c r="E205" s="3" t="str">
        <f t="shared" si="12"/>
        <v/>
      </c>
      <c r="F205" s="2">
        <v>326.91582</v>
      </c>
      <c r="G205" s="2">
        <v>341.23817000000003</v>
      </c>
      <c r="H205" s="3">
        <f t="shared" si="13"/>
        <v>4.3810513666790563E-2</v>
      </c>
      <c r="I205" s="2">
        <v>27.637070000000001</v>
      </c>
      <c r="J205" s="3">
        <f t="shared" si="14"/>
        <v>11.347118200301262</v>
      </c>
      <c r="K205" s="2">
        <v>645.54747999999995</v>
      </c>
      <c r="L205" s="2">
        <v>753.22850000000005</v>
      </c>
      <c r="M205" s="3">
        <f t="shared" si="15"/>
        <v>0.1668057320896057</v>
      </c>
    </row>
    <row r="206" spans="1:13" x14ac:dyDescent="0.2">
      <c r="A206" s="1" t="s">
        <v>109</v>
      </c>
      <c r="B206" s="1" t="s">
        <v>123</v>
      </c>
      <c r="C206" s="2">
        <v>82.130229999999997</v>
      </c>
      <c r="D206" s="2">
        <v>0</v>
      </c>
      <c r="E206" s="3">
        <f t="shared" si="12"/>
        <v>-1</v>
      </c>
      <c r="F206" s="2">
        <v>10645.967989999999</v>
      </c>
      <c r="G206" s="2">
        <v>7867.9630999999999</v>
      </c>
      <c r="H206" s="3">
        <f t="shared" si="13"/>
        <v>-0.26094432113730215</v>
      </c>
      <c r="I206" s="2">
        <v>25343.43878</v>
      </c>
      <c r="J206" s="3">
        <f t="shared" si="14"/>
        <v>-0.68954634892684441</v>
      </c>
      <c r="K206" s="2">
        <v>40340.204380000003</v>
      </c>
      <c r="L206" s="2">
        <v>91013.081820000007</v>
      </c>
      <c r="M206" s="3">
        <f t="shared" si="15"/>
        <v>1.2561383418553715</v>
      </c>
    </row>
    <row r="207" spans="1:13" x14ac:dyDescent="0.2">
      <c r="A207" s="1" t="s">
        <v>109</v>
      </c>
      <c r="B207" s="1" t="s">
        <v>122</v>
      </c>
      <c r="C207" s="2">
        <v>1.8708499999999999</v>
      </c>
      <c r="D207" s="2">
        <v>0</v>
      </c>
      <c r="E207" s="3">
        <f t="shared" si="12"/>
        <v>-1</v>
      </c>
      <c r="F207" s="2">
        <v>1122.3121599999999</v>
      </c>
      <c r="G207" s="2">
        <v>1462.62949</v>
      </c>
      <c r="H207" s="3">
        <f t="shared" si="13"/>
        <v>0.30322876480283356</v>
      </c>
      <c r="I207" s="2">
        <v>3008.3796400000001</v>
      </c>
      <c r="J207" s="3">
        <f t="shared" si="14"/>
        <v>-0.51381485549476724</v>
      </c>
      <c r="K207" s="2">
        <v>13114.574000000001</v>
      </c>
      <c r="L207" s="2">
        <v>12262.035180000001</v>
      </c>
      <c r="M207" s="3">
        <f t="shared" si="15"/>
        <v>-6.5006977733321647E-2</v>
      </c>
    </row>
    <row r="208" spans="1:13" x14ac:dyDescent="0.2">
      <c r="A208" s="1" t="s">
        <v>109</v>
      </c>
      <c r="B208" s="1" t="s">
        <v>210</v>
      </c>
      <c r="C208" s="2">
        <v>0</v>
      </c>
      <c r="D208" s="2">
        <v>0</v>
      </c>
      <c r="E208" s="3" t="str">
        <f t="shared" si="12"/>
        <v/>
      </c>
      <c r="F208" s="2">
        <v>564.58348000000001</v>
      </c>
      <c r="G208" s="2">
        <v>309.55279000000002</v>
      </c>
      <c r="H208" s="3">
        <f t="shared" si="13"/>
        <v>-0.4517147579309263</v>
      </c>
      <c r="I208" s="2">
        <v>824.52047000000005</v>
      </c>
      <c r="J208" s="3">
        <f t="shared" si="14"/>
        <v>-0.62456627668686027</v>
      </c>
      <c r="K208" s="2">
        <v>6070.3058199999996</v>
      </c>
      <c r="L208" s="2">
        <v>3342.2194300000001</v>
      </c>
      <c r="M208" s="3">
        <f t="shared" si="15"/>
        <v>-0.449414983510666</v>
      </c>
    </row>
    <row r="209" spans="1:13" x14ac:dyDescent="0.2">
      <c r="A209" s="1" t="s">
        <v>109</v>
      </c>
      <c r="B209" s="1" t="s">
        <v>121</v>
      </c>
      <c r="C209" s="2">
        <v>7.2006500000000004</v>
      </c>
      <c r="D209" s="2">
        <v>0</v>
      </c>
      <c r="E209" s="3">
        <f t="shared" si="12"/>
        <v>-1</v>
      </c>
      <c r="F209" s="2">
        <v>2690.9321599999998</v>
      </c>
      <c r="G209" s="2">
        <v>3091.6018899999999</v>
      </c>
      <c r="H209" s="3">
        <f t="shared" si="13"/>
        <v>0.14889625831369901</v>
      </c>
      <c r="I209" s="2">
        <v>1532.81304</v>
      </c>
      <c r="J209" s="3">
        <f t="shared" si="14"/>
        <v>1.0169464959666574</v>
      </c>
      <c r="K209" s="2">
        <v>19321.67801</v>
      </c>
      <c r="L209" s="2">
        <v>22029.76528</v>
      </c>
      <c r="M209" s="3">
        <f t="shared" si="15"/>
        <v>0.14015797533725705</v>
      </c>
    </row>
    <row r="210" spans="1:13" x14ac:dyDescent="0.2">
      <c r="A210" s="1" t="s">
        <v>109</v>
      </c>
      <c r="B210" s="1" t="s">
        <v>262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109</v>
      </c>
      <c r="B211" s="1" t="s">
        <v>253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13.824999999999999</v>
      </c>
      <c r="M211" s="3" t="str">
        <f t="shared" si="15"/>
        <v/>
      </c>
    </row>
    <row r="212" spans="1:13" x14ac:dyDescent="0.2">
      <c r="A212" s="1" t="s">
        <v>109</v>
      </c>
      <c r="B212" s="1" t="s">
        <v>120</v>
      </c>
      <c r="C212" s="2">
        <v>0</v>
      </c>
      <c r="D212" s="2">
        <v>0</v>
      </c>
      <c r="E212" s="3" t="str">
        <f t="shared" si="12"/>
        <v/>
      </c>
      <c r="F212" s="2">
        <v>138.69913</v>
      </c>
      <c r="G212" s="2">
        <v>0</v>
      </c>
      <c r="H212" s="3">
        <f t="shared" si="13"/>
        <v>-1</v>
      </c>
      <c r="I212" s="2">
        <v>12.9055</v>
      </c>
      <c r="J212" s="3">
        <f t="shared" si="14"/>
        <v>-1</v>
      </c>
      <c r="K212" s="2">
        <v>893.49675000000002</v>
      </c>
      <c r="L212" s="2">
        <v>33.941209999999998</v>
      </c>
      <c r="M212" s="3">
        <f t="shared" si="15"/>
        <v>-0.96201305712639695</v>
      </c>
    </row>
    <row r="213" spans="1:13" x14ac:dyDescent="0.2">
      <c r="A213" s="1" t="s">
        <v>109</v>
      </c>
      <c r="B213" s="1" t="s">
        <v>119</v>
      </c>
      <c r="C213" s="2">
        <v>0</v>
      </c>
      <c r="D213" s="2">
        <v>0</v>
      </c>
      <c r="E213" s="3" t="str">
        <f t="shared" si="12"/>
        <v/>
      </c>
      <c r="F213" s="2">
        <v>42.209969999999998</v>
      </c>
      <c r="G213" s="2">
        <v>274.82891999999998</v>
      </c>
      <c r="H213" s="3">
        <f t="shared" si="13"/>
        <v>5.5109953880564237</v>
      </c>
      <c r="I213" s="2">
        <v>945.87054999999998</v>
      </c>
      <c r="J213" s="3">
        <f t="shared" si="14"/>
        <v>-0.70944341168038272</v>
      </c>
      <c r="K213" s="2">
        <v>1076.4186</v>
      </c>
      <c r="L213" s="2">
        <v>26032.654579999999</v>
      </c>
      <c r="M213" s="3">
        <f t="shared" si="15"/>
        <v>23.184508313029895</v>
      </c>
    </row>
    <row r="214" spans="1:13" x14ac:dyDescent="0.2">
      <c r="A214" s="1" t="s">
        <v>109</v>
      </c>
      <c r="B214" s="1" t="s">
        <v>118</v>
      </c>
      <c r="C214" s="2">
        <v>0</v>
      </c>
      <c r="D214" s="2">
        <v>0</v>
      </c>
      <c r="E214" s="3" t="str">
        <f t="shared" si="12"/>
        <v/>
      </c>
      <c r="F214" s="2">
        <v>41109.582860000002</v>
      </c>
      <c r="G214" s="2">
        <v>6779.99287</v>
      </c>
      <c r="H214" s="3">
        <f t="shared" si="13"/>
        <v>-0.8350751236496492</v>
      </c>
      <c r="I214" s="2">
        <v>55320.304759999999</v>
      </c>
      <c r="J214" s="3">
        <f t="shared" si="14"/>
        <v>-0.87744115113945731</v>
      </c>
      <c r="K214" s="2">
        <v>247280.0177</v>
      </c>
      <c r="L214" s="2">
        <v>265381.44894999999</v>
      </c>
      <c r="M214" s="3">
        <f t="shared" si="15"/>
        <v>7.3202159310586268E-2</v>
      </c>
    </row>
    <row r="215" spans="1:13" x14ac:dyDescent="0.2">
      <c r="A215" s="1" t="s">
        <v>109</v>
      </c>
      <c r="B215" s="1" t="s">
        <v>244</v>
      </c>
      <c r="C215" s="2">
        <v>0</v>
      </c>
      <c r="D215" s="2">
        <v>0</v>
      </c>
      <c r="E215" s="3" t="str">
        <f t="shared" si="12"/>
        <v/>
      </c>
      <c r="F215" s="2">
        <v>106.80419999999999</v>
      </c>
      <c r="G215" s="2">
        <v>64.22</v>
      </c>
      <c r="H215" s="3">
        <f t="shared" si="13"/>
        <v>-0.39871278470322324</v>
      </c>
      <c r="I215" s="2">
        <v>0</v>
      </c>
      <c r="J215" s="3" t="str">
        <f t="shared" si="14"/>
        <v/>
      </c>
      <c r="K215" s="2">
        <v>180.83706000000001</v>
      </c>
      <c r="L215" s="2">
        <v>81.667230000000004</v>
      </c>
      <c r="M215" s="3">
        <f t="shared" si="15"/>
        <v>-0.54839328841112545</v>
      </c>
    </row>
    <row r="216" spans="1:13" x14ac:dyDescent="0.2">
      <c r="A216" s="1" t="s">
        <v>109</v>
      </c>
      <c r="B216" s="1" t="s">
        <v>117</v>
      </c>
      <c r="C216" s="2">
        <v>0</v>
      </c>
      <c r="D216" s="2">
        <v>0</v>
      </c>
      <c r="E216" s="3" t="str">
        <f t="shared" si="12"/>
        <v/>
      </c>
      <c r="F216" s="2">
        <v>144.35580999999999</v>
      </c>
      <c r="G216" s="2">
        <v>93.769329999999997</v>
      </c>
      <c r="H216" s="3">
        <f t="shared" si="13"/>
        <v>-0.35042912370482349</v>
      </c>
      <c r="I216" s="2">
        <v>155.99056999999999</v>
      </c>
      <c r="J216" s="3">
        <f t="shared" si="14"/>
        <v>-0.39887821424077108</v>
      </c>
      <c r="K216" s="2">
        <v>1054.4425900000001</v>
      </c>
      <c r="L216" s="2">
        <v>807.95962999999995</v>
      </c>
      <c r="M216" s="3">
        <f t="shared" si="15"/>
        <v>-0.23375664292922782</v>
      </c>
    </row>
    <row r="217" spans="1:13" x14ac:dyDescent="0.2">
      <c r="A217" s="1" t="s">
        <v>109</v>
      </c>
      <c r="B217" s="1" t="s">
        <v>215</v>
      </c>
      <c r="C217" s="2">
        <v>0</v>
      </c>
      <c r="D217" s="2">
        <v>0</v>
      </c>
      <c r="E217" s="3" t="str">
        <f t="shared" si="12"/>
        <v/>
      </c>
      <c r="F217" s="2">
        <v>1264.53316</v>
      </c>
      <c r="G217" s="2">
        <v>271.61263000000002</v>
      </c>
      <c r="H217" s="3">
        <f t="shared" si="13"/>
        <v>-0.78520719061254196</v>
      </c>
      <c r="I217" s="2">
        <v>941.26085999999998</v>
      </c>
      <c r="J217" s="3">
        <f t="shared" si="14"/>
        <v>-0.71143745422496374</v>
      </c>
      <c r="K217" s="2">
        <v>8662.26548</v>
      </c>
      <c r="L217" s="2">
        <v>4041.3704600000001</v>
      </c>
      <c r="M217" s="3">
        <f t="shared" si="15"/>
        <v>-0.53345109667546231</v>
      </c>
    </row>
    <row r="218" spans="1:13" x14ac:dyDescent="0.2">
      <c r="A218" s="1" t="s">
        <v>109</v>
      </c>
      <c r="B218" s="1" t="s">
        <v>2</v>
      </c>
      <c r="C218" s="2">
        <v>59.904940000000003</v>
      </c>
      <c r="D218" s="2">
        <v>0</v>
      </c>
      <c r="E218" s="3">
        <f t="shared" si="12"/>
        <v>-1</v>
      </c>
      <c r="F218" s="2">
        <v>17750.265019999999</v>
      </c>
      <c r="G218" s="2">
        <v>11857.10895</v>
      </c>
      <c r="H218" s="3">
        <f t="shared" si="13"/>
        <v>-0.33200383562498492</v>
      </c>
      <c r="I218" s="2">
        <v>9407.0031099999997</v>
      </c>
      <c r="J218" s="3">
        <f t="shared" si="14"/>
        <v>0.26045551504021991</v>
      </c>
      <c r="K218" s="2">
        <v>126139.05297999999</v>
      </c>
      <c r="L218" s="2">
        <v>115904.31443</v>
      </c>
      <c r="M218" s="3">
        <f t="shared" si="15"/>
        <v>-8.1138539637068408E-2</v>
      </c>
    </row>
    <row r="219" spans="1:13" x14ac:dyDescent="0.2">
      <c r="A219" s="1" t="s">
        <v>109</v>
      </c>
      <c r="B219" s="1" t="s">
        <v>116</v>
      </c>
      <c r="C219" s="2">
        <v>0</v>
      </c>
      <c r="D219" s="2">
        <v>0</v>
      </c>
      <c r="E219" s="3" t="str">
        <f t="shared" si="12"/>
        <v/>
      </c>
      <c r="F219" s="2">
        <v>1.01519</v>
      </c>
      <c r="G219" s="2">
        <v>209.09469000000001</v>
      </c>
      <c r="H219" s="3">
        <f t="shared" si="13"/>
        <v>204.96606546557788</v>
      </c>
      <c r="I219" s="2">
        <v>531.51194999999996</v>
      </c>
      <c r="J219" s="3">
        <f t="shared" si="14"/>
        <v>-0.60660397193327442</v>
      </c>
      <c r="K219" s="2">
        <v>30.898499999999999</v>
      </c>
      <c r="L219" s="2">
        <v>763.44269999999995</v>
      </c>
      <c r="M219" s="3">
        <f t="shared" si="15"/>
        <v>23.70808291664644</v>
      </c>
    </row>
    <row r="220" spans="1:13" x14ac:dyDescent="0.2">
      <c r="A220" s="1" t="s">
        <v>109</v>
      </c>
      <c r="B220" s="1" t="s">
        <v>115</v>
      </c>
      <c r="C220" s="2">
        <v>0</v>
      </c>
      <c r="D220" s="2">
        <v>0</v>
      </c>
      <c r="E220" s="3" t="str">
        <f t="shared" si="12"/>
        <v/>
      </c>
      <c r="F220" s="2">
        <v>0.22241</v>
      </c>
      <c r="G220" s="2">
        <v>507.50425000000001</v>
      </c>
      <c r="H220" s="3">
        <f t="shared" si="13"/>
        <v>2280.840969380873</v>
      </c>
      <c r="I220" s="2">
        <v>314.77688000000001</v>
      </c>
      <c r="J220" s="3">
        <f t="shared" si="14"/>
        <v>0.61226659975789843</v>
      </c>
      <c r="K220" s="2">
        <v>147.11043000000001</v>
      </c>
      <c r="L220" s="2">
        <v>1025.4807499999999</v>
      </c>
      <c r="M220" s="3">
        <f t="shared" si="15"/>
        <v>5.9708228709548319</v>
      </c>
    </row>
    <row r="221" spans="1:13" x14ac:dyDescent="0.2">
      <c r="A221" s="6" t="s">
        <v>109</v>
      </c>
      <c r="B221" s="6" t="s">
        <v>0</v>
      </c>
      <c r="C221" s="5">
        <v>5178.6880099999998</v>
      </c>
      <c r="D221" s="5">
        <v>2064.5437299999999</v>
      </c>
      <c r="E221" s="4">
        <f t="shared" si="12"/>
        <v>-0.60133846139922231</v>
      </c>
      <c r="F221" s="5">
        <v>1187610.1720799999</v>
      </c>
      <c r="G221" s="5">
        <v>878437.09843999997</v>
      </c>
      <c r="H221" s="4">
        <f t="shared" si="13"/>
        <v>-0.26033211983904547</v>
      </c>
      <c r="I221" s="5">
        <v>1355957.09249</v>
      </c>
      <c r="J221" s="4">
        <f t="shared" si="14"/>
        <v>-0.35216453138138049</v>
      </c>
      <c r="K221" s="5">
        <v>7066322.3620999996</v>
      </c>
      <c r="L221" s="5">
        <v>7171139.4864100004</v>
      </c>
      <c r="M221" s="4">
        <f t="shared" si="15"/>
        <v>1.4833334645498741E-2</v>
      </c>
    </row>
    <row r="222" spans="1:13" x14ac:dyDescent="0.2">
      <c r="A222" s="1" t="s">
        <v>108</v>
      </c>
      <c r="B222" s="1" t="s">
        <v>203</v>
      </c>
      <c r="C222" s="2">
        <v>0.876</v>
      </c>
      <c r="D222" s="2">
        <v>0</v>
      </c>
      <c r="E222" s="3">
        <f t="shared" si="12"/>
        <v>-1</v>
      </c>
      <c r="F222" s="2">
        <v>24860.278569999999</v>
      </c>
      <c r="G222" s="2">
        <v>29899.205109999999</v>
      </c>
      <c r="H222" s="3">
        <f t="shared" si="13"/>
        <v>0.20268986631874264</v>
      </c>
      <c r="I222" s="2">
        <v>52728.343529999998</v>
      </c>
      <c r="J222" s="3">
        <f t="shared" si="14"/>
        <v>-0.43295762566505192</v>
      </c>
      <c r="K222" s="2">
        <v>126525.65681</v>
      </c>
      <c r="L222" s="2">
        <v>209883.17480000001</v>
      </c>
      <c r="M222" s="3">
        <f t="shared" si="15"/>
        <v>0.65881908927906729</v>
      </c>
    </row>
    <row r="223" spans="1:13" x14ac:dyDescent="0.2">
      <c r="A223" s="1" t="s">
        <v>108</v>
      </c>
      <c r="B223" s="1" t="s">
        <v>243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1E-4</v>
      </c>
      <c r="M223" s="3" t="str">
        <f t="shared" si="15"/>
        <v/>
      </c>
    </row>
    <row r="224" spans="1:13" x14ac:dyDescent="0.2">
      <c r="A224" s="1" t="s">
        <v>108</v>
      </c>
      <c r="B224" s="1" t="s">
        <v>87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108</v>
      </c>
      <c r="B225" s="1" t="s">
        <v>55</v>
      </c>
      <c r="C225" s="2">
        <v>0</v>
      </c>
      <c r="D225" s="2">
        <v>0</v>
      </c>
      <c r="E225" s="3" t="str">
        <f t="shared" si="12"/>
        <v/>
      </c>
      <c r="F225" s="2">
        <v>72.140569999999997</v>
      </c>
      <c r="G225" s="2">
        <v>76.888260000000002</v>
      </c>
      <c r="H225" s="3">
        <f t="shared" si="13"/>
        <v>6.5811650781245623E-2</v>
      </c>
      <c r="I225" s="2">
        <v>47.185049999999997</v>
      </c>
      <c r="J225" s="3">
        <f t="shared" si="14"/>
        <v>0.62950468421671713</v>
      </c>
      <c r="K225" s="2">
        <v>990.55399999999997</v>
      </c>
      <c r="L225" s="2">
        <v>693.33394999999996</v>
      </c>
      <c r="M225" s="3">
        <f t="shared" si="15"/>
        <v>-0.30005436351778902</v>
      </c>
    </row>
    <row r="226" spans="1:13" x14ac:dyDescent="0.2">
      <c r="A226" s="1" t="s">
        <v>108</v>
      </c>
      <c r="B226" s="1" t="s">
        <v>202</v>
      </c>
      <c r="C226" s="2">
        <v>0</v>
      </c>
      <c r="D226" s="2">
        <v>0</v>
      </c>
      <c r="E226" s="3" t="str">
        <f t="shared" si="12"/>
        <v/>
      </c>
      <c r="F226" s="2">
        <v>100.76268</v>
      </c>
      <c r="G226" s="2">
        <v>0.23910000000000001</v>
      </c>
      <c r="H226" s="3">
        <f t="shared" si="13"/>
        <v>-0.99762709765163049</v>
      </c>
      <c r="I226" s="2">
        <v>7.2804099999999998</v>
      </c>
      <c r="J226" s="3">
        <f t="shared" si="14"/>
        <v>-0.96715844299977616</v>
      </c>
      <c r="K226" s="2">
        <v>452.52229</v>
      </c>
      <c r="L226" s="2">
        <v>151.65538000000001</v>
      </c>
      <c r="M226" s="3">
        <f t="shared" si="15"/>
        <v>-0.66486649751551463</v>
      </c>
    </row>
    <row r="227" spans="1:13" x14ac:dyDescent="0.2">
      <c r="A227" s="1" t="s">
        <v>108</v>
      </c>
      <c r="B227" s="1" t="s">
        <v>201</v>
      </c>
      <c r="C227" s="2">
        <v>161.40713</v>
      </c>
      <c r="D227" s="2">
        <v>47.084569999999999</v>
      </c>
      <c r="E227" s="3">
        <f t="shared" si="12"/>
        <v>-0.70828692635820989</v>
      </c>
      <c r="F227" s="2">
        <v>19088.030030000002</v>
      </c>
      <c r="G227" s="2">
        <v>15206.838890000001</v>
      </c>
      <c r="H227" s="3">
        <f t="shared" si="13"/>
        <v>-0.20333115224043896</v>
      </c>
      <c r="I227" s="2">
        <v>23419.544580000002</v>
      </c>
      <c r="J227" s="3">
        <f t="shared" si="14"/>
        <v>-0.35067742935588719</v>
      </c>
      <c r="K227" s="2">
        <v>119268.88021</v>
      </c>
      <c r="L227" s="2">
        <v>113823.34924</v>
      </c>
      <c r="M227" s="3">
        <f t="shared" si="15"/>
        <v>-4.5657601215102428E-2</v>
      </c>
    </row>
    <row r="228" spans="1:13" x14ac:dyDescent="0.2">
      <c r="A228" s="1" t="s">
        <v>108</v>
      </c>
      <c r="B228" s="1" t="s">
        <v>81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1.9942599999999999</v>
      </c>
      <c r="M228" s="3" t="str">
        <f t="shared" si="15"/>
        <v/>
      </c>
    </row>
    <row r="229" spans="1:13" x14ac:dyDescent="0.2">
      <c r="A229" s="1" t="s">
        <v>108</v>
      </c>
      <c r="B229" s="1" t="s">
        <v>71</v>
      </c>
      <c r="C229" s="2">
        <v>0</v>
      </c>
      <c r="D229" s="2">
        <v>0</v>
      </c>
      <c r="E229" s="3" t="str">
        <f t="shared" si="12"/>
        <v/>
      </c>
      <c r="F229" s="2">
        <v>121.52101</v>
      </c>
      <c r="G229" s="2">
        <v>184.82723999999999</v>
      </c>
      <c r="H229" s="3">
        <f t="shared" si="13"/>
        <v>0.52094884662331209</v>
      </c>
      <c r="I229" s="2">
        <v>348.77972999999997</v>
      </c>
      <c r="J229" s="3">
        <f t="shared" si="14"/>
        <v>-0.47007459407116348</v>
      </c>
      <c r="K229" s="2">
        <v>824.95920000000001</v>
      </c>
      <c r="L229" s="2">
        <v>4422.1646000000001</v>
      </c>
      <c r="M229" s="3">
        <f t="shared" si="15"/>
        <v>4.3604646144924502</v>
      </c>
    </row>
    <row r="230" spans="1:13" x14ac:dyDescent="0.2">
      <c r="A230" s="1" t="s">
        <v>108</v>
      </c>
      <c r="B230" s="1" t="s">
        <v>242</v>
      </c>
      <c r="C230" s="2">
        <v>0</v>
      </c>
      <c r="D230" s="2">
        <v>0</v>
      </c>
      <c r="E230" s="3" t="str">
        <f t="shared" si="12"/>
        <v/>
      </c>
      <c r="F230" s="2">
        <v>330.95062999999999</v>
      </c>
      <c r="G230" s="2">
        <v>1669.45318</v>
      </c>
      <c r="H230" s="3">
        <f t="shared" si="13"/>
        <v>4.0444175918323531</v>
      </c>
      <c r="I230" s="2">
        <v>1535.3014599999999</v>
      </c>
      <c r="J230" s="3">
        <f t="shared" si="14"/>
        <v>8.7378097067659866E-2</v>
      </c>
      <c r="K230" s="2">
        <v>2335.8661699999998</v>
      </c>
      <c r="L230" s="2">
        <v>10643.50749</v>
      </c>
      <c r="M230" s="3">
        <f t="shared" si="15"/>
        <v>3.5565570608011337</v>
      </c>
    </row>
    <row r="231" spans="1:13" x14ac:dyDescent="0.2">
      <c r="A231" s="1" t="s">
        <v>108</v>
      </c>
      <c r="B231" s="1" t="s">
        <v>209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2.2078000000000002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0.1</v>
      </c>
      <c r="L231" s="2">
        <v>2.2078000000000002</v>
      </c>
      <c r="M231" s="3">
        <f t="shared" si="15"/>
        <v>21.077999999999999</v>
      </c>
    </row>
    <row r="232" spans="1:13" x14ac:dyDescent="0.2">
      <c r="A232" s="1" t="s">
        <v>108</v>
      </c>
      <c r="B232" s="1" t="s">
        <v>67</v>
      </c>
      <c r="C232" s="2">
        <v>0</v>
      </c>
      <c r="D232" s="2">
        <v>0</v>
      </c>
      <c r="E232" s="3" t="str">
        <f t="shared" si="12"/>
        <v/>
      </c>
      <c r="F232" s="2">
        <v>1147.86619</v>
      </c>
      <c r="G232" s="2">
        <v>283.71645000000001</v>
      </c>
      <c r="H232" s="3">
        <f t="shared" si="13"/>
        <v>-0.75283142541205084</v>
      </c>
      <c r="I232" s="2">
        <v>441.64494000000002</v>
      </c>
      <c r="J232" s="3">
        <f t="shared" si="14"/>
        <v>-0.35759153042713454</v>
      </c>
      <c r="K232" s="2">
        <v>6251.8636399999996</v>
      </c>
      <c r="L232" s="2">
        <v>3736.3012399999998</v>
      </c>
      <c r="M232" s="3">
        <f t="shared" si="15"/>
        <v>-0.40237000434641601</v>
      </c>
    </row>
    <row r="233" spans="1:13" x14ac:dyDescent="0.2">
      <c r="A233" s="1" t="s">
        <v>108</v>
      </c>
      <c r="B233" s="1" t="s">
        <v>54</v>
      </c>
      <c r="C233" s="2">
        <v>0</v>
      </c>
      <c r="D233" s="2">
        <v>0</v>
      </c>
      <c r="E233" s="3" t="str">
        <f t="shared" si="12"/>
        <v/>
      </c>
      <c r="F233" s="2">
        <v>1356.66949</v>
      </c>
      <c r="G233" s="2">
        <v>1308.6965399999999</v>
      </c>
      <c r="H233" s="3">
        <f t="shared" si="13"/>
        <v>-3.5360823217156612E-2</v>
      </c>
      <c r="I233" s="2">
        <v>2230.2502399999998</v>
      </c>
      <c r="J233" s="3">
        <f t="shared" si="14"/>
        <v>-0.4132064122096003</v>
      </c>
      <c r="K233" s="2">
        <v>7770.8470100000004</v>
      </c>
      <c r="L233" s="2">
        <v>8366.0174700000007</v>
      </c>
      <c r="M233" s="3">
        <f t="shared" si="15"/>
        <v>7.6590165683882105E-2</v>
      </c>
    </row>
    <row r="234" spans="1:13" x14ac:dyDescent="0.2">
      <c r="A234" s="1" t="s">
        <v>108</v>
      </c>
      <c r="B234" s="1" t="s">
        <v>200</v>
      </c>
      <c r="C234" s="2">
        <v>0</v>
      </c>
      <c r="D234" s="2">
        <v>0</v>
      </c>
      <c r="E234" s="3" t="str">
        <f t="shared" si="12"/>
        <v/>
      </c>
      <c r="F234" s="2">
        <v>6.48</v>
      </c>
      <c r="G234" s="2">
        <v>0</v>
      </c>
      <c r="H234" s="3">
        <f t="shared" si="13"/>
        <v>-1</v>
      </c>
      <c r="I234" s="2">
        <v>41.01972</v>
      </c>
      <c r="J234" s="3">
        <f t="shared" si="14"/>
        <v>-1</v>
      </c>
      <c r="K234" s="2">
        <v>35.522390000000001</v>
      </c>
      <c r="L234" s="2">
        <v>41.01972</v>
      </c>
      <c r="M234" s="3">
        <f t="shared" si="15"/>
        <v>0.15475676045446263</v>
      </c>
    </row>
    <row r="235" spans="1:13" x14ac:dyDescent="0.2">
      <c r="A235" s="1" t="s">
        <v>108</v>
      </c>
      <c r="B235" s="1" t="s">
        <v>53</v>
      </c>
      <c r="C235" s="2">
        <v>0</v>
      </c>
      <c r="D235" s="2">
        <v>0</v>
      </c>
      <c r="E235" s="3" t="str">
        <f t="shared" si="12"/>
        <v/>
      </c>
      <c r="F235" s="2">
        <v>999.19924000000003</v>
      </c>
      <c r="G235" s="2">
        <v>445.22851000000003</v>
      </c>
      <c r="H235" s="3">
        <f t="shared" si="13"/>
        <v>-0.55441468310164044</v>
      </c>
      <c r="I235" s="2">
        <v>930.08968000000004</v>
      </c>
      <c r="J235" s="3">
        <f t="shared" si="14"/>
        <v>-0.52130582719722252</v>
      </c>
      <c r="K235" s="2">
        <v>5347.9840800000002</v>
      </c>
      <c r="L235" s="2">
        <v>3925.5820699999999</v>
      </c>
      <c r="M235" s="3">
        <f t="shared" si="15"/>
        <v>-0.26596975397129463</v>
      </c>
    </row>
    <row r="236" spans="1:13" x14ac:dyDescent="0.2">
      <c r="A236" s="1" t="s">
        <v>108</v>
      </c>
      <c r="B236" s="1" t="s">
        <v>199</v>
      </c>
      <c r="C236" s="2">
        <v>57.564819999999997</v>
      </c>
      <c r="D236" s="2">
        <v>33.527769999999997</v>
      </c>
      <c r="E236" s="3">
        <f t="shared" si="12"/>
        <v>-0.41756492941348555</v>
      </c>
      <c r="F236" s="2">
        <v>1259.4791499999999</v>
      </c>
      <c r="G236" s="2">
        <v>920.85091</v>
      </c>
      <c r="H236" s="3">
        <f t="shared" si="13"/>
        <v>-0.26886371243223828</v>
      </c>
      <c r="I236" s="2">
        <v>1058.6185800000001</v>
      </c>
      <c r="J236" s="3">
        <f t="shared" si="14"/>
        <v>-0.13013910071368673</v>
      </c>
      <c r="K236" s="2">
        <v>6922.4378999999999</v>
      </c>
      <c r="L236" s="2">
        <v>7052.3651900000004</v>
      </c>
      <c r="M236" s="3">
        <f t="shared" si="15"/>
        <v>1.8769007664193094E-2</v>
      </c>
    </row>
    <row r="237" spans="1:13" x14ac:dyDescent="0.2">
      <c r="A237" s="1" t="s">
        <v>108</v>
      </c>
      <c r="B237" s="1" t="s">
        <v>198</v>
      </c>
      <c r="C237" s="2">
        <v>7.5146800000000002</v>
      </c>
      <c r="D237" s="2">
        <v>0</v>
      </c>
      <c r="E237" s="3">
        <f t="shared" si="12"/>
        <v>-1</v>
      </c>
      <c r="F237" s="2">
        <v>4265.4336499999999</v>
      </c>
      <c r="G237" s="2">
        <v>2564.3036400000001</v>
      </c>
      <c r="H237" s="3">
        <f t="shared" si="13"/>
        <v>-0.39881759970642139</v>
      </c>
      <c r="I237" s="2">
        <v>4611.4780499999997</v>
      </c>
      <c r="J237" s="3">
        <f t="shared" si="14"/>
        <v>-0.44393020801649474</v>
      </c>
      <c r="K237" s="2">
        <v>21009.111789999999</v>
      </c>
      <c r="L237" s="2">
        <v>17499.984530000002</v>
      </c>
      <c r="M237" s="3">
        <f t="shared" si="15"/>
        <v>-0.16702882516291273</v>
      </c>
    </row>
    <row r="238" spans="1:13" x14ac:dyDescent="0.2">
      <c r="A238" s="1" t="s">
        <v>108</v>
      </c>
      <c r="B238" s="1" t="s">
        <v>197</v>
      </c>
      <c r="C238" s="2">
        <v>41.822189999999999</v>
      </c>
      <c r="D238" s="2">
        <v>0</v>
      </c>
      <c r="E238" s="3">
        <f t="shared" si="12"/>
        <v>-1</v>
      </c>
      <c r="F238" s="2">
        <v>2812.74413</v>
      </c>
      <c r="G238" s="2">
        <v>1739.7383600000001</v>
      </c>
      <c r="H238" s="3">
        <f t="shared" si="13"/>
        <v>-0.38148004952018155</v>
      </c>
      <c r="I238" s="2">
        <v>3493.59764</v>
      </c>
      <c r="J238" s="3">
        <f t="shared" si="14"/>
        <v>-0.50202097113850808</v>
      </c>
      <c r="K238" s="2">
        <v>20516.843489999999</v>
      </c>
      <c r="L238" s="2">
        <v>20766.193729999999</v>
      </c>
      <c r="M238" s="3">
        <f t="shared" si="15"/>
        <v>1.2153440665545467E-2</v>
      </c>
    </row>
    <row r="239" spans="1:13" x14ac:dyDescent="0.2">
      <c r="A239" s="1" t="s">
        <v>108</v>
      </c>
      <c r="B239" s="1" t="s">
        <v>241</v>
      </c>
      <c r="C239" s="2">
        <v>0</v>
      </c>
      <c r="D239" s="2">
        <v>0</v>
      </c>
      <c r="E239" s="3" t="str">
        <f t="shared" si="12"/>
        <v/>
      </c>
      <c r="F239" s="2">
        <v>9.1503999999999994</v>
      </c>
      <c r="G239" s="2">
        <v>0</v>
      </c>
      <c r="H239" s="3">
        <f t="shared" si="13"/>
        <v>-1</v>
      </c>
      <c r="I239" s="2">
        <v>23.42661</v>
      </c>
      <c r="J239" s="3">
        <f t="shared" si="14"/>
        <v>-1</v>
      </c>
      <c r="K239" s="2">
        <v>22.653600000000001</v>
      </c>
      <c r="L239" s="2">
        <v>32.85201</v>
      </c>
      <c r="M239" s="3">
        <f t="shared" si="15"/>
        <v>0.45018937387435098</v>
      </c>
    </row>
    <row r="240" spans="1:13" x14ac:dyDescent="0.2">
      <c r="A240" s="1" t="s">
        <v>108</v>
      </c>
      <c r="B240" s="1" t="s">
        <v>196</v>
      </c>
      <c r="C240" s="2">
        <v>0</v>
      </c>
      <c r="D240" s="2">
        <v>0</v>
      </c>
      <c r="E240" s="3" t="str">
        <f t="shared" si="12"/>
        <v/>
      </c>
      <c r="F240" s="2">
        <v>348.54833000000002</v>
      </c>
      <c r="G240" s="2">
        <v>251.60755</v>
      </c>
      <c r="H240" s="3">
        <f t="shared" si="13"/>
        <v>-0.27812722557012404</v>
      </c>
      <c r="I240" s="2">
        <v>588.01211999999998</v>
      </c>
      <c r="J240" s="3">
        <f t="shared" si="14"/>
        <v>-0.57210482328153378</v>
      </c>
      <c r="K240" s="2">
        <v>2450.0491699999998</v>
      </c>
      <c r="L240" s="2">
        <v>2838.0429199999999</v>
      </c>
      <c r="M240" s="3">
        <f t="shared" si="15"/>
        <v>0.15836161769765633</v>
      </c>
    </row>
    <row r="241" spans="1:13" x14ac:dyDescent="0.2">
      <c r="A241" s="1" t="s">
        <v>108</v>
      </c>
      <c r="B241" s="1" t="s">
        <v>52</v>
      </c>
      <c r="C241" s="2">
        <v>34.78</v>
      </c>
      <c r="D241" s="2">
        <v>0</v>
      </c>
      <c r="E241" s="3">
        <f t="shared" si="12"/>
        <v>-1</v>
      </c>
      <c r="F241" s="2">
        <v>90.758179999999996</v>
      </c>
      <c r="G241" s="2">
        <v>11.44225</v>
      </c>
      <c r="H241" s="3">
        <f t="shared" si="13"/>
        <v>-0.8739259645797216</v>
      </c>
      <c r="I241" s="2">
        <v>151.52682999999999</v>
      </c>
      <c r="J241" s="3">
        <f t="shared" si="14"/>
        <v>-0.92448697039329608</v>
      </c>
      <c r="K241" s="2">
        <v>313.88359000000003</v>
      </c>
      <c r="L241" s="2">
        <v>997.70768999999996</v>
      </c>
      <c r="M241" s="3">
        <f t="shared" si="15"/>
        <v>2.1785914325753692</v>
      </c>
    </row>
    <row r="242" spans="1:13" x14ac:dyDescent="0.2">
      <c r="A242" s="1" t="s">
        <v>108</v>
      </c>
      <c r="B242" s="1" t="s">
        <v>51</v>
      </c>
      <c r="C242" s="2">
        <v>0</v>
      </c>
      <c r="D242" s="2">
        <v>0</v>
      </c>
      <c r="E242" s="3" t="str">
        <f t="shared" si="12"/>
        <v/>
      </c>
      <c r="F242" s="2">
        <v>2.9525999999999999</v>
      </c>
      <c r="G242" s="2">
        <v>0</v>
      </c>
      <c r="H242" s="3">
        <f t="shared" si="13"/>
        <v>-1</v>
      </c>
      <c r="I242" s="2">
        <v>0</v>
      </c>
      <c r="J242" s="3" t="str">
        <f t="shared" si="14"/>
        <v/>
      </c>
      <c r="K242" s="2">
        <v>14.763</v>
      </c>
      <c r="L242" s="2">
        <v>7.8441000000000001</v>
      </c>
      <c r="M242" s="3">
        <f t="shared" si="15"/>
        <v>-0.46866490550701079</v>
      </c>
    </row>
    <row r="243" spans="1:13" x14ac:dyDescent="0.2">
      <c r="A243" s="1" t="s">
        <v>108</v>
      </c>
      <c r="B243" s="1" t="s">
        <v>195</v>
      </c>
      <c r="C243" s="2">
        <v>0</v>
      </c>
      <c r="D243" s="2">
        <v>0</v>
      </c>
      <c r="E243" s="3" t="str">
        <f t="shared" si="12"/>
        <v/>
      </c>
      <c r="F243" s="2">
        <v>203.07203000000001</v>
      </c>
      <c r="G243" s="2">
        <v>90.054280000000006</v>
      </c>
      <c r="H243" s="3">
        <f t="shared" si="13"/>
        <v>-0.55654020891010936</v>
      </c>
      <c r="I243" s="2">
        <v>246.33627000000001</v>
      </c>
      <c r="J243" s="3">
        <f t="shared" si="14"/>
        <v>-0.63442541368349858</v>
      </c>
      <c r="K243" s="2">
        <v>1104.37825</v>
      </c>
      <c r="L243" s="2">
        <v>1932.2475899999999</v>
      </c>
      <c r="M243" s="3">
        <f t="shared" si="15"/>
        <v>0.74962481378096668</v>
      </c>
    </row>
    <row r="244" spans="1:13" x14ac:dyDescent="0.2">
      <c r="A244" s="1" t="s">
        <v>108</v>
      </c>
      <c r="B244" s="1" t="s">
        <v>50</v>
      </c>
      <c r="C244" s="2">
        <v>38.939779999999999</v>
      </c>
      <c r="D244" s="2">
        <v>2.6709499999999999</v>
      </c>
      <c r="E244" s="3">
        <f t="shared" si="12"/>
        <v>-0.93140818977405626</v>
      </c>
      <c r="F244" s="2">
        <v>3781.8118300000001</v>
      </c>
      <c r="G244" s="2">
        <v>5240.4646499999999</v>
      </c>
      <c r="H244" s="3">
        <f t="shared" si="13"/>
        <v>0.38570211463958537</v>
      </c>
      <c r="I244" s="2">
        <v>6705.0413600000002</v>
      </c>
      <c r="J244" s="3">
        <f t="shared" si="14"/>
        <v>-0.21842918355987595</v>
      </c>
      <c r="K244" s="2">
        <v>24493.611339999999</v>
      </c>
      <c r="L244" s="2">
        <v>32383.315279999999</v>
      </c>
      <c r="M244" s="3">
        <f t="shared" si="15"/>
        <v>0.32211272688545889</v>
      </c>
    </row>
    <row r="245" spans="1:13" x14ac:dyDescent="0.2">
      <c r="A245" s="1" t="s">
        <v>108</v>
      </c>
      <c r="B245" s="1" t="s">
        <v>208</v>
      </c>
      <c r="C245" s="2">
        <v>0</v>
      </c>
      <c r="D245" s="2">
        <v>0</v>
      </c>
      <c r="E245" s="3" t="str">
        <f t="shared" si="12"/>
        <v/>
      </c>
      <c r="F245" s="2">
        <v>98.535619999999994</v>
      </c>
      <c r="G245" s="2">
        <v>17.248660000000001</v>
      </c>
      <c r="H245" s="3">
        <f t="shared" si="13"/>
        <v>-0.82495000285176057</v>
      </c>
      <c r="I245" s="2">
        <v>71.18835</v>
      </c>
      <c r="J245" s="3">
        <f t="shared" si="14"/>
        <v>-0.75770389396579629</v>
      </c>
      <c r="K245" s="2">
        <v>2360.9966199999999</v>
      </c>
      <c r="L245" s="2">
        <v>649.07177000000001</v>
      </c>
      <c r="M245" s="3">
        <f t="shared" si="15"/>
        <v>-0.72508568436662979</v>
      </c>
    </row>
    <row r="246" spans="1:13" x14ac:dyDescent="0.2">
      <c r="A246" s="1" t="s">
        <v>108</v>
      </c>
      <c r="B246" s="1" t="s">
        <v>80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7.1999999999999995E-2</v>
      </c>
      <c r="L246" s="2">
        <v>0</v>
      </c>
      <c r="M246" s="3">
        <f t="shared" si="15"/>
        <v>-1</v>
      </c>
    </row>
    <row r="247" spans="1:13" x14ac:dyDescent="0.2">
      <c r="A247" s="1" t="s">
        <v>108</v>
      </c>
      <c r="B247" s="1" t="s">
        <v>194</v>
      </c>
      <c r="C247" s="2">
        <v>0</v>
      </c>
      <c r="D247" s="2">
        <v>0</v>
      </c>
      <c r="E247" s="3" t="str">
        <f t="shared" si="12"/>
        <v/>
      </c>
      <c r="F247" s="2">
        <v>86.07978</v>
      </c>
      <c r="G247" s="2">
        <v>10.082280000000001</v>
      </c>
      <c r="H247" s="3">
        <f t="shared" si="13"/>
        <v>-0.8828728419147911</v>
      </c>
      <c r="I247" s="2">
        <v>5.0000000000000001E-3</v>
      </c>
      <c r="J247" s="3">
        <f t="shared" si="14"/>
        <v>2015.4560000000001</v>
      </c>
      <c r="K247" s="2">
        <v>373.01033000000001</v>
      </c>
      <c r="L247" s="2">
        <v>130.75834</v>
      </c>
      <c r="M247" s="3">
        <f t="shared" si="15"/>
        <v>-0.64945115595056047</v>
      </c>
    </row>
    <row r="248" spans="1:13" x14ac:dyDescent="0.2">
      <c r="A248" s="1" t="s">
        <v>108</v>
      </c>
      <c r="B248" s="1" t="s">
        <v>252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6.92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2.0428999999999999</v>
      </c>
      <c r="L248" s="2">
        <v>11.771409999999999</v>
      </c>
      <c r="M248" s="3">
        <f t="shared" si="15"/>
        <v>4.7621077879485041</v>
      </c>
    </row>
    <row r="249" spans="1:13" x14ac:dyDescent="0.2">
      <c r="A249" s="1" t="s">
        <v>108</v>
      </c>
      <c r="B249" s="1" t="s">
        <v>49</v>
      </c>
      <c r="C249" s="2">
        <v>42.55583</v>
      </c>
      <c r="D249" s="2">
        <v>37.660519999999998</v>
      </c>
      <c r="E249" s="3">
        <f t="shared" si="12"/>
        <v>-0.11503265240038796</v>
      </c>
      <c r="F249" s="2">
        <v>12051.543820000001</v>
      </c>
      <c r="G249" s="2">
        <v>10123.471149999999</v>
      </c>
      <c r="H249" s="3">
        <f t="shared" si="13"/>
        <v>-0.15998553370401314</v>
      </c>
      <c r="I249" s="2">
        <v>15061.789629999999</v>
      </c>
      <c r="J249" s="3">
        <f t="shared" si="14"/>
        <v>-0.32787063166543506</v>
      </c>
      <c r="K249" s="2">
        <v>73184.451820000002</v>
      </c>
      <c r="L249" s="2">
        <v>76030.860409999994</v>
      </c>
      <c r="M249" s="3">
        <f t="shared" si="15"/>
        <v>3.8893624522881476E-2</v>
      </c>
    </row>
    <row r="250" spans="1:13" x14ac:dyDescent="0.2">
      <c r="A250" s="1" t="s">
        <v>108</v>
      </c>
      <c r="B250" s="1" t="s">
        <v>213</v>
      </c>
      <c r="C250" s="2">
        <v>0</v>
      </c>
      <c r="D250" s="2">
        <v>0</v>
      </c>
      <c r="E250" s="3" t="str">
        <f t="shared" si="12"/>
        <v/>
      </c>
      <c r="F250" s="2">
        <v>0.91737999999999997</v>
      </c>
      <c r="G250" s="2">
        <v>54.565359999999998</v>
      </c>
      <c r="H250" s="3">
        <f t="shared" si="13"/>
        <v>58.479561359523863</v>
      </c>
      <c r="I250" s="2">
        <v>21.004200000000001</v>
      </c>
      <c r="J250" s="3">
        <f t="shared" si="14"/>
        <v>1.5978309100084744</v>
      </c>
      <c r="K250" s="2">
        <v>255.83194</v>
      </c>
      <c r="L250" s="2">
        <v>214.84653</v>
      </c>
      <c r="M250" s="3">
        <f t="shared" si="15"/>
        <v>-0.16020442951728386</v>
      </c>
    </row>
    <row r="251" spans="1:13" x14ac:dyDescent="0.2">
      <c r="A251" s="1" t="s">
        <v>108</v>
      </c>
      <c r="B251" s="1" t="s">
        <v>48</v>
      </c>
      <c r="C251" s="2">
        <v>43.110720000000001</v>
      </c>
      <c r="D251" s="2">
        <v>0</v>
      </c>
      <c r="E251" s="3">
        <f t="shared" si="12"/>
        <v>-1</v>
      </c>
      <c r="F251" s="2">
        <v>782.19835</v>
      </c>
      <c r="G251" s="2">
        <v>823.03387999999995</v>
      </c>
      <c r="H251" s="3">
        <f t="shared" si="13"/>
        <v>5.2206106034358157E-2</v>
      </c>
      <c r="I251" s="2">
        <v>1123.72371</v>
      </c>
      <c r="J251" s="3">
        <f t="shared" si="14"/>
        <v>-0.26758341692372056</v>
      </c>
      <c r="K251" s="2">
        <v>5294.8660399999999</v>
      </c>
      <c r="L251" s="2">
        <v>5828.69956</v>
      </c>
      <c r="M251" s="3">
        <f t="shared" si="15"/>
        <v>0.10082096807873153</v>
      </c>
    </row>
    <row r="252" spans="1:13" x14ac:dyDescent="0.2">
      <c r="A252" s="1" t="s">
        <v>108</v>
      </c>
      <c r="B252" s="1" t="s">
        <v>240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23.47317</v>
      </c>
      <c r="L252" s="2">
        <v>0</v>
      </c>
      <c r="M252" s="3">
        <f t="shared" si="15"/>
        <v>-1</v>
      </c>
    </row>
    <row r="253" spans="1:13" x14ac:dyDescent="0.2">
      <c r="A253" s="1" t="s">
        <v>108</v>
      </c>
      <c r="B253" s="1" t="s">
        <v>47</v>
      </c>
      <c r="C253" s="2">
        <v>0</v>
      </c>
      <c r="D253" s="2">
        <v>0</v>
      </c>
      <c r="E253" s="3" t="str">
        <f t="shared" si="12"/>
        <v/>
      </c>
      <c r="F253" s="2">
        <v>1166.0208700000001</v>
      </c>
      <c r="G253" s="2">
        <v>2992.26973</v>
      </c>
      <c r="H253" s="3">
        <f t="shared" si="13"/>
        <v>1.5662231328672531</v>
      </c>
      <c r="I253" s="2">
        <v>2353.1595699999998</v>
      </c>
      <c r="J253" s="3">
        <f t="shared" si="14"/>
        <v>0.27159660914962958</v>
      </c>
      <c r="K253" s="2">
        <v>13143.369189999999</v>
      </c>
      <c r="L253" s="2">
        <v>16813.549129999999</v>
      </c>
      <c r="M253" s="3">
        <f t="shared" si="15"/>
        <v>0.27924194222531762</v>
      </c>
    </row>
    <row r="254" spans="1:13" x14ac:dyDescent="0.2">
      <c r="A254" s="1" t="s">
        <v>108</v>
      </c>
      <c r="B254" s="1" t="s">
        <v>193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18.291060000000002</v>
      </c>
      <c r="L254" s="2">
        <v>28.178059999999999</v>
      </c>
      <c r="M254" s="3">
        <f t="shared" si="15"/>
        <v>0.54053728980168425</v>
      </c>
    </row>
    <row r="255" spans="1:13" x14ac:dyDescent="0.2">
      <c r="A255" s="1" t="s">
        <v>108</v>
      </c>
      <c r="B255" s="1" t="s">
        <v>46</v>
      </c>
      <c r="C255" s="2">
        <v>35.223570000000002</v>
      </c>
      <c r="D255" s="2">
        <v>0</v>
      </c>
      <c r="E255" s="3">
        <f t="shared" si="12"/>
        <v>-1</v>
      </c>
      <c r="F255" s="2">
        <v>4743.5492199999999</v>
      </c>
      <c r="G255" s="2">
        <v>5783.1318199999996</v>
      </c>
      <c r="H255" s="3">
        <f t="shared" si="13"/>
        <v>0.21915712302865065</v>
      </c>
      <c r="I255" s="2">
        <v>7003.6412</v>
      </c>
      <c r="J255" s="3">
        <f t="shared" si="14"/>
        <v>-0.17426783370912835</v>
      </c>
      <c r="K255" s="2">
        <v>29984.802360000001</v>
      </c>
      <c r="L255" s="2">
        <v>35914.425109999996</v>
      </c>
      <c r="M255" s="3">
        <f t="shared" si="15"/>
        <v>0.19775427160761172</v>
      </c>
    </row>
    <row r="256" spans="1:13" x14ac:dyDescent="0.2">
      <c r="A256" s="1" t="s">
        <v>108</v>
      </c>
      <c r="B256" s="1" t="s">
        <v>45</v>
      </c>
      <c r="C256" s="2">
        <v>0</v>
      </c>
      <c r="D256" s="2">
        <v>0</v>
      </c>
      <c r="E256" s="3" t="str">
        <f t="shared" si="12"/>
        <v/>
      </c>
      <c r="F256" s="2">
        <v>55.6449</v>
      </c>
      <c r="G256" s="2">
        <v>17.554919999999999</v>
      </c>
      <c r="H256" s="3">
        <f t="shared" si="13"/>
        <v>-0.68451879687087236</v>
      </c>
      <c r="I256" s="2">
        <v>160.32808</v>
      </c>
      <c r="J256" s="3">
        <f t="shared" si="14"/>
        <v>-0.89050626689972212</v>
      </c>
      <c r="K256" s="2">
        <v>1982.02737</v>
      </c>
      <c r="L256" s="2">
        <v>209.84592000000001</v>
      </c>
      <c r="M256" s="3">
        <f t="shared" si="15"/>
        <v>-0.89412561946609248</v>
      </c>
    </row>
    <row r="257" spans="1:13" x14ac:dyDescent="0.2">
      <c r="A257" s="1" t="s">
        <v>108</v>
      </c>
      <c r="B257" s="1" t="s">
        <v>192</v>
      </c>
      <c r="C257" s="2">
        <v>0</v>
      </c>
      <c r="D257" s="2">
        <v>0</v>
      </c>
      <c r="E257" s="3" t="str">
        <f t="shared" si="12"/>
        <v/>
      </c>
      <c r="F257" s="2">
        <v>39.277920000000002</v>
      </c>
      <c r="G257" s="2">
        <v>161.98799</v>
      </c>
      <c r="H257" s="3">
        <f t="shared" si="13"/>
        <v>3.1241488856843738</v>
      </c>
      <c r="I257" s="2">
        <v>181.06980999999999</v>
      </c>
      <c r="J257" s="3">
        <f t="shared" si="14"/>
        <v>-0.10538377435752544</v>
      </c>
      <c r="K257" s="2">
        <v>636.61869999999999</v>
      </c>
      <c r="L257" s="2">
        <v>583.50778000000003</v>
      </c>
      <c r="M257" s="3">
        <f t="shared" si="15"/>
        <v>-8.3426578578354671E-2</v>
      </c>
    </row>
    <row r="258" spans="1:13" x14ac:dyDescent="0.2">
      <c r="A258" s="1" t="s">
        <v>108</v>
      </c>
      <c r="B258" s="1" t="s">
        <v>238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31.917400000000001</v>
      </c>
      <c r="L258" s="2">
        <v>0</v>
      </c>
      <c r="M258" s="3">
        <f t="shared" si="15"/>
        <v>-1</v>
      </c>
    </row>
    <row r="259" spans="1:13" x14ac:dyDescent="0.2">
      <c r="A259" s="1" t="s">
        <v>108</v>
      </c>
      <c r="B259" s="1" t="s">
        <v>237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0</v>
      </c>
      <c r="L259" s="2">
        <v>9.8877199999999998</v>
      </c>
      <c r="M259" s="3" t="str">
        <f t="shared" si="15"/>
        <v/>
      </c>
    </row>
    <row r="260" spans="1:13" x14ac:dyDescent="0.2">
      <c r="A260" s="1" t="s">
        <v>108</v>
      </c>
      <c r="B260" s="1" t="s">
        <v>79</v>
      </c>
      <c r="C260" s="2">
        <v>0</v>
      </c>
      <c r="D260" s="2">
        <v>0</v>
      </c>
      <c r="E260" s="3" t="str">
        <f t="shared" si="12"/>
        <v/>
      </c>
      <c r="F260" s="2">
        <v>3.2365200000000001</v>
      </c>
      <c r="G260" s="2">
        <v>13.02</v>
      </c>
      <c r="H260" s="3">
        <f t="shared" si="13"/>
        <v>3.0228393459641838</v>
      </c>
      <c r="I260" s="2">
        <v>44.882350000000002</v>
      </c>
      <c r="J260" s="3">
        <f t="shared" si="14"/>
        <v>-0.70990823787078883</v>
      </c>
      <c r="K260" s="2">
        <v>42.145310000000002</v>
      </c>
      <c r="L260" s="2">
        <v>90.173209999999997</v>
      </c>
      <c r="M260" s="3">
        <f t="shared" si="15"/>
        <v>1.1395787573991032</v>
      </c>
    </row>
    <row r="261" spans="1:13" x14ac:dyDescent="0.2">
      <c r="A261" s="1" t="s">
        <v>108</v>
      </c>
      <c r="B261" s="1" t="s">
        <v>212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54.613860000000003</v>
      </c>
      <c r="L261" s="2">
        <v>67.713319999999996</v>
      </c>
      <c r="M261" s="3">
        <f t="shared" ref="M261:M324" si="19">IF(K261=0,"",(L261/K261-1))</f>
        <v>0.23985596330308812</v>
      </c>
    </row>
    <row r="262" spans="1:13" x14ac:dyDescent="0.2">
      <c r="A262" s="1" t="s">
        <v>108</v>
      </c>
      <c r="B262" s="1" t="s">
        <v>66</v>
      </c>
      <c r="C262" s="2">
        <v>0</v>
      </c>
      <c r="D262" s="2">
        <v>0</v>
      </c>
      <c r="E262" s="3" t="str">
        <f t="shared" si="16"/>
        <v/>
      </c>
      <c r="F262" s="2">
        <v>4473.2937499999998</v>
      </c>
      <c r="G262" s="2">
        <v>4710.3942100000004</v>
      </c>
      <c r="H262" s="3">
        <f t="shared" si="17"/>
        <v>5.3003552471822424E-2</v>
      </c>
      <c r="I262" s="2">
        <v>4444.2664299999997</v>
      </c>
      <c r="J262" s="3">
        <f t="shared" si="18"/>
        <v>5.9881148934628703E-2</v>
      </c>
      <c r="K262" s="2">
        <v>23400.860349999999</v>
      </c>
      <c r="L262" s="2">
        <v>22303.957180000001</v>
      </c>
      <c r="M262" s="3">
        <f t="shared" si="19"/>
        <v>-4.6874480407725572E-2</v>
      </c>
    </row>
    <row r="263" spans="1:13" x14ac:dyDescent="0.2">
      <c r="A263" s="1" t="s">
        <v>108</v>
      </c>
      <c r="B263" s="1" t="s">
        <v>191</v>
      </c>
      <c r="C263" s="2">
        <v>0</v>
      </c>
      <c r="D263" s="2">
        <v>0</v>
      </c>
      <c r="E263" s="3" t="str">
        <f t="shared" si="16"/>
        <v/>
      </c>
      <c r="F263" s="2">
        <v>56.703200000000002</v>
      </c>
      <c r="G263" s="2">
        <v>12.81615</v>
      </c>
      <c r="H263" s="3">
        <f t="shared" si="17"/>
        <v>-0.77397836453674573</v>
      </c>
      <c r="I263" s="2">
        <v>94.195070000000001</v>
      </c>
      <c r="J263" s="3">
        <f t="shared" si="18"/>
        <v>-0.86394033148443972</v>
      </c>
      <c r="K263" s="2">
        <v>407.57601</v>
      </c>
      <c r="L263" s="2">
        <v>283.90706999999998</v>
      </c>
      <c r="M263" s="3">
        <f t="shared" si="19"/>
        <v>-0.30342546412385762</v>
      </c>
    </row>
    <row r="264" spans="1:13" x14ac:dyDescent="0.2">
      <c r="A264" s="1" t="s">
        <v>108</v>
      </c>
      <c r="B264" s="1" t="s">
        <v>190</v>
      </c>
      <c r="C264" s="2">
        <v>0</v>
      </c>
      <c r="D264" s="2">
        <v>0</v>
      </c>
      <c r="E264" s="3" t="str">
        <f t="shared" si="16"/>
        <v/>
      </c>
      <c r="F264" s="2">
        <v>5.2337100000000003</v>
      </c>
      <c r="G264" s="2">
        <v>52.250480000000003</v>
      </c>
      <c r="H264" s="3">
        <f t="shared" si="17"/>
        <v>8.9834495988505285</v>
      </c>
      <c r="I264" s="2">
        <v>67.481099999999998</v>
      </c>
      <c r="J264" s="3">
        <f t="shared" si="18"/>
        <v>-0.22570201137800061</v>
      </c>
      <c r="K264" s="2">
        <v>34.716940000000001</v>
      </c>
      <c r="L264" s="2">
        <v>166.51168999999999</v>
      </c>
      <c r="M264" s="3">
        <f t="shared" si="19"/>
        <v>3.7962663184024859</v>
      </c>
    </row>
    <row r="265" spans="1:13" x14ac:dyDescent="0.2">
      <c r="A265" s="1" t="s">
        <v>108</v>
      </c>
      <c r="B265" s="1" t="s">
        <v>189</v>
      </c>
      <c r="C265" s="2">
        <v>32.78275</v>
      </c>
      <c r="D265" s="2">
        <v>43.642949999999999</v>
      </c>
      <c r="E265" s="3">
        <f t="shared" si="16"/>
        <v>0.33127788242292056</v>
      </c>
      <c r="F265" s="2">
        <v>1013.27692</v>
      </c>
      <c r="G265" s="2">
        <v>1121.7829200000001</v>
      </c>
      <c r="H265" s="3">
        <f t="shared" si="17"/>
        <v>0.10708425096665586</v>
      </c>
      <c r="I265" s="2">
        <v>1852.7613799999999</v>
      </c>
      <c r="J265" s="3">
        <f t="shared" si="18"/>
        <v>-0.39453459462761464</v>
      </c>
      <c r="K265" s="2">
        <v>7893.58122</v>
      </c>
      <c r="L265" s="2">
        <v>9209.7852199999998</v>
      </c>
      <c r="M265" s="3">
        <f t="shared" si="19"/>
        <v>0.1667435810586364</v>
      </c>
    </row>
    <row r="266" spans="1:13" x14ac:dyDescent="0.2">
      <c r="A266" s="1" t="s">
        <v>108</v>
      </c>
      <c r="B266" s="1" t="s">
        <v>188</v>
      </c>
      <c r="C266" s="2">
        <v>0</v>
      </c>
      <c r="D266" s="2">
        <v>0</v>
      </c>
      <c r="E266" s="3" t="str">
        <f t="shared" si="16"/>
        <v/>
      </c>
      <c r="F266" s="2">
        <v>927.39314000000002</v>
      </c>
      <c r="G266" s="2">
        <v>1166.25728</v>
      </c>
      <c r="H266" s="3">
        <f t="shared" si="17"/>
        <v>0.25756513575245976</v>
      </c>
      <c r="I266" s="2">
        <v>2023.7738999999999</v>
      </c>
      <c r="J266" s="3">
        <f t="shared" si="18"/>
        <v>-0.42372155308456139</v>
      </c>
      <c r="K266" s="2">
        <v>6079.7913600000002</v>
      </c>
      <c r="L266" s="2">
        <v>9342.7389999999996</v>
      </c>
      <c r="M266" s="3">
        <f t="shared" si="19"/>
        <v>0.53668743658992923</v>
      </c>
    </row>
    <row r="267" spans="1:13" x14ac:dyDescent="0.2">
      <c r="A267" s="1" t="s">
        <v>108</v>
      </c>
      <c r="B267" s="1" t="s">
        <v>236</v>
      </c>
      <c r="C267" s="2">
        <v>0</v>
      </c>
      <c r="D267" s="2">
        <v>0</v>
      </c>
      <c r="E267" s="3" t="str">
        <f t="shared" si="16"/>
        <v/>
      </c>
      <c r="F267" s="2">
        <v>145.29433</v>
      </c>
      <c r="G267" s="2">
        <v>106.11538</v>
      </c>
      <c r="H267" s="3">
        <f t="shared" si="17"/>
        <v>-0.26965229820048719</v>
      </c>
      <c r="I267" s="2">
        <v>149.12504000000001</v>
      </c>
      <c r="J267" s="3">
        <f t="shared" si="18"/>
        <v>-0.28841340126379855</v>
      </c>
      <c r="K267" s="2">
        <v>2267.6770000000001</v>
      </c>
      <c r="L267" s="2">
        <v>1350.5998500000001</v>
      </c>
      <c r="M267" s="3">
        <f t="shared" si="19"/>
        <v>-0.40441259932521256</v>
      </c>
    </row>
    <row r="268" spans="1:13" x14ac:dyDescent="0.2">
      <c r="A268" s="1" t="s">
        <v>108</v>
      </c>
      <c r="B268" s="1" t="s">
        <v>44</v>
      </c>
      <c r="C268" s="2">
        <v>2.6073599999999999</v>
      </c>
      <c r="D268" s="2">
        <v>0</v>
      </c>
      <c r="E268" s="3">
        <f t="shared" si="16"/>
        <v>-1</v>
      </c>
      <c r="F268" s="2">
        <v>1744.75946</v>
      </c>
      <c r="G268" s="2">
        <v>792.56652999999994</v>
      </c>
      <c r="H268" s="3">
        <f t="shared" si="17"/>
        <v>-0.54574452916277649</v>
      </c>
      <c r="I268" s="2">
        <v>1621.9461799999999</v>
      </c>
      <c r="J268" s="3">
        <f t="shared" si="18"/>
        <v>-0.51134844067390695</v>
      </c>
      <c r="K268" s="2">
        <v>10887.58232</v>
      </c>
      <c r="L268" s="2">
        <v>8198.6191199999994</v>
      </c>
      <c r="M268" s="3">
        <f t="shared" si="19"/>
        <v>-0.24697523481044048</v>
      </c>
    </row>
    <row r="269" spans="1:13" x14ac:dyDescent="0.2">
      <c r="A269" s="1" t="s">
        <v>108</v>
      </c>
      <c r="B269" s="1" t="s">
        <v>235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18.862760000000002</v>
      </c>
      <c r="H269" s="3" t="str">
        <f t="shared" si="17"/>
        <v/>
      </c>
      <c r="I269" s="2">
        <v>58.436810000000001</v>
      </c>
      <c r="J269" s="3">
        <f t="shared" si="18"/>
        <v>-0.67721099081212677</v>
      </c>
      <c r="K269" s="2">
        <v>0</v>
      </c>
      <c r="L269" s="2">
        <v>83.035719999999998</v>
      </c>
      <c r="M269" s="3" t="str">
        <f t="shared" si="19"/>
        <v/>
      </c>
    </row>
    <row r="270" spans="1:13" x14ac:dyDescent="0.2">
      <c r="A270" s="1" t="s">
        <v>108</v>
      </c>
      <c r="B270" s="1" t="s">
        <v>187</v>
      </c>
      <c r="C270" s="2">
        <v>0</v>
      </c>
      <c r="D270" s="2">
        <v>0</v>
      </c>
      <c r="E270" s="3" t="str">
        <f t="shared" si="16"/>
        <v/>
      </c>
      <c r="F270" s="2">
        <v>28.623670000000001</v>
      </c>
      <c r="G270" s="2">
        <v>125.17636</v>
      </c>
      <c r="H270" s="3">
        <f t="shared" si="17"/>
        <v>3.3731764654916718</v>
      </c>
      <c r="I270" s="2">
        <v>162.79650000000001</v>
      </c>
      <c r="J270" s="3">
        <f t="shared" si="18"/>
        <v>-0.23108690911659646</v>
      </c>
      <c r="K270" s="2">
        <v>1424.2900500000001</v>
      </c>
      <c r="L270" s="2">
        <v>2154.16</v>
      </c>
      <c r="M270" s="3">
        <f t="shared" si="19"/>
        <v>0.51244474396208828</v>
      </c>
    </row>
    <row r="271" spans="1:13" x14ac:dyDescent="0.2">
      <c r="A271" s="1" t="s">
        <v>108</v>
      </c>
      <c r="B271" s="1" t="s">
        <v>186</v>
      </c>
      <c r="C271" s="2">
        <v>0</v>
      </c>
      <c r="D271" s="2">
        <v>0</v>
      </c>
      <c r="E271" s="3" t="str">
        <f t="shared" si="16"/>
        <v/>
      </c>
      <c r="F271" s="2">
        <v>613.71695</v>
      </c>
      <c r="G271" s="2">
        <v>519.35347999999999</v>
      </c>
      <c r="H271" s="3">
        <f t="shared" si="17"/>
        <v>-0.1537573143449924</v>
      </c>
      <c r="I271" s="2">
        <v>410.36027999999999</v>
      </c>
      <c r="J271" s="3">
        <f t="shared" si="18"/>
        <v>0.26560367879659319</v>
      </c>
      <c r="K271" s="2">
        <v>4336.1180199999999</v>
      </c>
      <c r="L271" s="2">
        <v>3004.8696799999998</v>
      </c>
      <c r="M271" s="3">
        <f t="shared" si="19"/>
        <v>-0.30701386213652926</v>
      </c>
    </row>
    <row r="272" spans="1:13" x14ac:dyDescent="0.2">
      <c r="A272" s="1" t="s">
        <v>108</v>
      </c>
      <c r="B272" s="1" t="s">
        <v>207</v>
      </c>
      <c r="C272" s="2">
        <v>0</v>
      </c>
      <c r="D272" s="2">
        <v>0</v>
      </c>
      <c r="E272" s="3" t="str">
        <f t="shared" si="16"/>
        <v/>
      </c>
      <c r="F272" s="2">
        <v>40.954900000000002</v>
      </c>
      <c r="G272" s="2">
        <v>2.5535000000000001</v>
      </c>
      <c r="H272" s="3">
        <f t="shared" si="17"/>
        <v>-0.9376509282161597</v>
      </c>
      <c r="I272" s="2">
        <v>50.860669999999999</v>
      </c>
      <c r="J272" s="3">
        <f t="shared" si="18"/>
        <v>-0.94979421230589378</v>
      </c>
      <c r="K272" s="2">
        <v>960.23378000000002</v>
      </c>
      <c r="L272" s="2">
        <v>379.19177999999999</v>
      </c>
      <c r="M272" s="3">
        <f t="shared" si="19"/>
        <v>-0.60510472772578361</v>
      </c>
    </row>
    <row r="273" spans="1:13" x14ac:dyDescent="0.2">
      <c r="A273" s="1" t="s">
        <v>108</v>
      </c>
      <c r="B273" s="1" t="s">
        <v>43</v>
      </c>
      <c r="C273" s="2">
        <v>0</v>
      </c>
      <c r="D273" s="2">
        <v>0</v>
      </c>
      <c r="E273" s="3" t="str">
        <f t="shared" si="16"/>
        <v/>
      </c>
      <c r="F273" s="2">
        <v>874.85032999999999</v>
      </c>
      <c r="G273" s="2">
        <v>0.87309000000000003</v>
      </c>
      <c r="H273" s="3">
        <f t="shared" si="17"/>
        <v>-0.99900201214989537</v>
      </c>
      <c r="I273" s="2">
        <v>0</v>
      </c>
      <c r="J273" s="3" t="str">
        <f t="shared" si="18"/>
        <v/>
      </c>
      <c r="K273" s="2">
        <v>3463.7517400000002</v>
      </c>
      <c r="L273" s="2">
        <v>497.76821999999999</v>
      </c>
      <c r="M273" s="3">
        <f t="shared" si="19"/>
        <v>-0.85629217756813025</v>
      </c>
    </row>
    <row r="274" spans="1:13" x14ac:dyDescent="0.2">
      <c r="A274" s="1" t="s">
        <v>108</v>
      </c>
      <c r="B274" s="1" t="s">
        <v>233</v>
      </c>
      <c r="C274" s="2">
        <v>0</v>
      </c>
      <c r="D274" s="2">
        <v>0</v>
      </c>
      <c r="E274" s="3" t="str">
        <f t="shared" si="16"/>
        <v/>
      </c>
      <c r="F274" s="2">
        <v>751.59500000000003</v>
      </c>
      <c r="G274" s="2">
        <v>41.76435</v>
      </c>
      <c r="H274" s="3">
        <f t="shared" si="17"/>
        <v>-0.94443237381834633</v>
      </c>
      <c r="I274" s="2">
        <v>0</v>
      </c>
      <c r="J274" s="3" t="str">
        <f t="shared" si="18"/>
        <v/>
      </c>
      <c r="K274" s="2">
        <v>1058.5304799999999</v>
      </c>
      <c r="L274" s="2">
        <v>179.10156000000001</v>
      </c>
      <c r="M274" s="3">
        <f t="shared" si="19"/>
        <v>-0.83080169784057611</v>
      </c>
    </row>
    <row r="275" spans="1:13" x14ac:dyDescent="0.2">
      <c r="A275" s="1" t="s">
        <v>108</v>
      </c>
      <c r="B275" s="1" t="s">
        <v>185</v>
      </c>
      <c r="C275" s="2">
        <v>0</v>
      </c>
      <c r="D275" s="2">
        <v>0</v>
      </c>
      <c r="E275" s="3" t="str">
        <f t="shared" si="16"/>
        <v/>
      </c>
      <c r="F275" s="2">
        <v>36.624740000000003</v>
      </c>
      <c r="G275" s="2">
        <v>93.878169999999997</v>
      </c>
      <c r="H275" s="3">
        <f t="shared" si="17"/>
        <v>1.5632446810543907</v>
      </c>
      <c r="I275" s="2">
        <v>177.69465</v>
      </c>
      <c r="J275" s="3">
        <f t="shared" si="18"/>
        <v>-0.47168825848161444</v>
      </c>
      <c r="K275" s="2">
        <v>553.83941000000004</v>
      </c>
      <c r="L275" s="2">
        <v>611.44646</v>
      </c>
      <c r="M275" s="3">
        <f t="shared" si="19"/>
        <v>0.1040139956815278</v>
      </c>
    </row>
    <row r="276" spans="1:13" x14ac:dyDescent="0.2">
      <c r="A276" s="1" t="s">
        <v>108</v>
      </c>
      <c r="B276" s="1" t="s">
        <v>78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0.70811000000000002</v>
      </c>
      <c r="J276" s="3">
        <f t="shared" si="18"/>
        <v>-1</v>
      </c>
      <c r="K276" s="2">
        <v>1.5212699999999999</v>
      </c>
      <c r="L276" s="2">
        <v>14.24616</v>
      </c>
      <c r="M276" s="3">
        <f t="shared" si="19"/>
        <v>8.3646492733045417</v>
      </c>
    </row>
    <row r="277" spans="1:13" x14ac:dyDescent="0.2">
      <c r="A277" s="1" t="s">
        <v>108</v>
      </c>
      <c r="B277" s="1" t="s">
        <v>206</v>
      </c>
      <c r="C277" s="2">
        <v>0</v>
      </c>
      <c r="D277" s="2">
        <v>21.113350000000001</v>
      </c>
      <c r="E277" s="3" t="str">
        <f t="shared" si="16"/>
        <v/>
      </c>
      <c r="F277" s="2">
        <v>337.72746000000001</v>
      </c>
      <c r="G277" s="2">
        <v>253.68754000000001</v>
      </c>
      <c r="H277" s="3">
        <f t="shared" si="17"/>
        <v>-0.24883946363141451</v>
      </c>
      <c r="I277" s="2">
        <v>426.46161999999998</v>
      </c>
      <c r="J277" s="3">
        <f t="shared" si="18"/>
        <v>-0.40513394851335038</v>
      </c>
      <c r="K277" s="2">
        <v>1997.5818099999999</v>
      </c>
      <c r="L277" s="2">
        <v>2037.10076</v>
      </c>
      <c r="M277" s="3">
        <f t="shared" si="19"/>
        <v>1.9783395003982296E-2</v>
      </c>
    </row>
    <row r="278" spans="1:13" x14ac:dyDescent="0.2">
      <c r="A278" s="1" t="s">
        <v>108</v>
      </c>
      <c r="B278" s="1" t="s">
        <v>42</v>
      </c>
      <c r="C278" s="2">
        <v>0</v>
      </c>
      <c r="D278" s="2">
        <v>0</v>
      </c>
      <c r="E278" s="3" t="str">
        <f t="shared" si="16"/>
        <v/>
      </c>
      <c r="F278" s="2">
        <v>240.52242000000001</v>
      </c>
      <c r="G278" s="2">
        <v>48.465159999999997</v>
      </c>
      <c r="H278" s="3">
        <f t="shared" si="17"/>
        <v>-0.79850044748427196</v>
      </c>
      <c r="I278" s="2">
        <v>135.96297000000001</v>
      </c>
      <c r="J278" s="3">
        <f t="shared" si="18"/>
        <v>-0.64354147309374021</v>
      </c>
      <c r="K278" s="2">
        <v>1340.1212</v>
      </c>
      <c r="L278" s="2">
        <v>1556.76999</v>
      </c>
      <c r="M278" s="3">
        <f t="shared" si="19"/>
        <v>0.16166357938371534</v>
      </c>
    </row>
    <row r="279" spans="1:13" x14ac:dyDescent="0.2">
      <c r="A279" s="1" t="s">
        <v>108</v>
      </c>
      <c r="B279" s="1" t="s">
        <v>184</v>
      </c>
      <c r="C279" s="2">
        <v>0.21690000000000001</v>
      </c>
      <c r="D279" s="2">
        <v>0</v>
      </c>
      <c r="E279" s="3">
        <f t="shared" si="16"/>
        <v>-1</v>
      </c>
      <c r="F279" s="2">
        <v>2366.3831100000002</v>
      </c>
      <c r="G279" s="2">
        <v>2921.8421800000001</v>
      </c>
      <c r="H279" s="3">
        <f t="shared" si="17"/>
        <v>0.23472913901925208</v>
      </c>
      <c r="I279" s="2">
        <v>3709.8021699999999</v>
      </c>
      <c r="J279" s="3">
        <f t="shared" si="18"/>
        <v>-0.21239946333849924</v>
      </c>
      <c r="K279" s="2">
        <v>15360.41561</v>
      </c>
      <c r="L279" s="2">
        <v>19526.142919999998</v>
      </c>
      <c r="M279" s="3">
        <f t="shared" si="19"/>
        <v>0.27119886699471918</v>
      </c>
    </row>
    <row r="280" spans="1:13" x14ac:dyDescent="0.2">
      <c r="A280" s="1" t="s">
        <v>108</v>
      </c>
      <c r="B280" s="1" t="s">
        <v>41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0</v>
      </c>
      <c r="H280" s="3" t="str">
        <f t="shared" si="17"/>
        <v/>
      </c>
      <c r="I280" s="2">
        <v>0</v>
      </c>
      <c r="J280" s="3" t="str">
        <f t="shared" si="18"/>
        <v/>
      </c>
      <c r="K280" s="2">
        <v>1.43343</v>
      </c>
      <c r="L280" s="2">
        <v>0.19375000000000001</v>
      </c>
      <c r="M280" s="3">
        <f t="shared" si="19"/>
        <v>-0.86483469719484041</v>
      </c>
    </row>
    <row r="281" spans="1:13" x14ac:dyDescent="0.2">
      <c r="A281" s="1" t="s">
        <v>108</v>
      </c>
      <c r="B281" s="1" t="s">
        <v>183</v>
      </c>
      <c r="C281" s="2">
        <v>0</v>
      </c>
      <c r="D281" s="2">
        <v>0</v>
      </c>
      <c r="E281" s="3" t="str">
        <f t="shared" si="16"/>
        <v/>
      </c>
      <c r="F281" s="2">
        <v>195.90980999999999</v>
      </c>
      <c r="G281" s="2">
        <v>137.8877</v>
      </c>
      <c r="H281" s="3">
        <f t="shared" si="17"/>
        <v>-0.29616745583082338</v>
      </c>
      <c r="I281" s="2">
        <v>176.10548</v>
      </c>
      <c r="J281" s="3">
        <f t="shared" si="18"/>
        <v>-0.21701641538923155</v>
      </c>
      <c r="K281" s="2">
        <v>1054.9341199999999</v>
      </c>
      <c r="L281" s="2">
        <v>1055.5295000000001</v>
      </c>
      <c r="M281" s="3">
        <f t="shared" si="19"/>
        <v>5.6437647499740784E-4</v>
      </c>
    </row>
    <row r="282" spans="1:13" x14ac:dyDescent="0.2">
      <c r="A282" s="1" t="s">
        <v>108</v>
      </c>
      <c r="B282" s="1" t="s">
        <v>182</v>
      </c>
      <c r="C282" s="2">
        <v>0</v>
      </c>
      <c r="D282" s="2">
        <v>0</v>
      </c>
      <c r="E282" s="3" t="str">
        <f t="shared" si="16"/>
        <v/>
      </c>
      <c r="F282" s="2">
        <v>17.18075</v>
      </c>
      <c r="G282" s="2">
        <v>4.6617800000000003</v>
      </c>
      <c r="H282" s="3">
        <f t="shared" si="17"/>
        <v>-0.72866260204007394</v>
      </c>
      <c r="I282" s="2">
        <v>70.136529999999993</v>
      </c>
      <c r="J282" s="3">
        <f t="shared" si="18"/>
        <v>-0.93353278241737936</v>
      </c>
      <c r="K282" s="2">
        <v>613.04002000000003</v>
      </c>
      <c r="L282" s="2">
        <v>219.24821</v>
      </c>
      <c r="M282" s="3">
        <f t="shared" si="19"/>
        <v>-0.64235905838578045</v>
      </c>
    </row>
    <row r="283" spans="1:13" x14ac:dyDescent="0.2">
      <c r="A283" s="1" t="s">
        <v>108</v>
      </c>
      <c r="B283" s="1" t="s">
        <v>65</v>
      </c>
      <c r="C283" s="2">
        <v>0</v>
      </c>
      <c r="D283" s="2">
        <v>0</v>
      </c>
      <c r="E283" s="3" t="str">
        <f t="shared" si="16"/>
        <v/>
      </c>
      <c r="F283" s="2">
        <v>772.48203999999998</v>
      </c>
      <c r="G283" s="2">
        <v>1139.6851300000001</v>
      </c>
      <c r="H283" s="3">
        <f t="shared" si="17"/>
        <v>0.47535485744108708</v>
      </c>
      <c r="I283" s="2">
        <v>1304.8430699999999</v>
      </c>
      <c r="J283" s="3">
        <f t="shared" si="18"/>
        <v>-0.12657302919959545</v>
      </c>
      <c r="K283" s="2">
        <v>6446.0979500000003</v>
      </c>
      <c r="L283" s="2">
        <v>7466.85178</v>
      </c>
      <c r="M283" s="3">
        <f t="shared" si="19"/>
        <v>0.15835220592637755</v>
      </c>
    </row>
    <row r="284" spans="1:13" x14ac:dyDescent="0.2">
      <c r="A284" s="1" t="s">
        <v>108</v>
      </c>
      <c r="B284" s="1" t="s">
        <v>40</v>
      </c>
      <c r="C284" s="2">
        <v>82.374480000000005</v>
      </c>
      <c r="D284" s="2">
        <v>89.562470000000005</v>
      </c>
      <c r="E284" s="3">
        <f t="shared" si="16"/>
        <v>8.7259913507192977E-2</v>
      </c>
      <c r="F284" s="2">
        <v>8370.2513199999994</v>
      </c>
      <c r="G284" s="2">
        <v>7787.5137299999997</v>
      </c>
      <c r="H284" s="3">
        <f t="shared" si="17"/>
        <v>-6.9620082805351147E-2</v>
      </c>
      <c r="I284" s="2">
        <v>10776.92287</v>
      </c>
      <c r="J284" s="3">
        <f t="shared" si="18"/>
        <v>-0.27738986128607235</v>
      </c>
      <c r="K284" s="2">
        <v>53006.150119999998</v>
      </c>
      <c r="L284" s="2">
        <v>56598.606319999999</v>
      </c>
      <c r="M284" s="3">
        <f t="shared" si="19"/>
        <v>6.7774327919818411E-2</v>
      </c>
    </row>
    <row r="285" spans="1:13" x14ac:dyDescent="0.2">
      <c r="A285" s="1" t="s">
        <v>108</v>
      </c>
      <c r="B285" s="1" t="s">
        <v>85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5.0400000000000002E-3</v>
      </c>
      <c r="J285" s="3">
        <f t="shared" si="18"/>
        <v>-1</v>
      </c>
      <c r="K285" s="2">
        <v>36.663890000000002</v>
      </c>
      <c r="L285" s="2">
        <v>2.1221299999999998</v>
      </c>
      <c r="M285" s="3">
        <f t="shared" si="19"/>
        <v>-0.9421193441285145</v>
      </c>
    </row>
    <row r="286" spans="1:13" x14ac:dyDescent="0.2">
      <c r="A286" s="1" t="s">
        <v>108</v>
      </c>
      <c r="B286" s="1" t="s">
        <v>181</v>
      </c>
      <c r="C286" s="2">
        <v>0</v>
      </c>
      <c r="D286" s="2">
        <v>0</v>
      </c>
      <c r="E286" s="3" t="str">
        <f t="shared" si="16"/>
        <v/>
      </c>
      <c r="F286" s="2">
        <v>16.4437</v>
      </c>
      <c r="G286" s="2">
        <v>1487.1677999999999</v>
      </c>
      <c r="H286" s="3">
        <f t="shared" si="17"/>
        <v>89.439973971794672</v>
      </c>
      <c r="I286" s="2">
        <v>1454.7782199999999</v>
      </c>
      <c r="J286" s="3">
        <f t="shared" si="18"/>
        <v>2.2264273381821686E-2</v>
      </c>
      <c r="K286" s="2">
        <v>220.97676000000001</v>
      </c>
      <c r="L286" s="2">
        <v>9328.7390400000004</v>
      </c>
      <c r="M286" s="3">
        <f t="shared" si="19"/>
        <v>41.215928227022609</v>
      </c>
    </row>
    <row r="287" spans="1:13" x14ac:dyDescent="0.2">
      <c r="A287" s="1" t="s">
        <v>108</v>
      </c>
      <c r="B287" s="1" t="s">
        <v>180</v>
      </c>
      <c r="C287" s="2">
        <v>0</v>
      </c>
      <c r="D287" s="2">
        <v>0</v>
      </c>
      <c r="E287" s="3" t="str">
        <f t="shared" si="16"/>
        <v/>
      </c>
      <c r="F287" s="2">
        <v>2.7734399999999999</v>
      </c>
      <c r="G287" s="2">
        <v>82.933570000000003</v>
      </c>
      <c r="H287" s="3">
        <f t="shared" si="17"/>
        <v>28.902781383408332</v>
      </c>
      <c r="I287" s="2">
        <v>109.18017</v>
      </c>
      <c r="J287" s="3">
        <f t="shared" si="18"/>
        <v>-0.24039713438804866</v>
      </c>
      <c r="K287" s="2">
        <v>18.725819999999999</v>
      </c>
      <c r="L287" s="2">
        <v>241.24024</v>
      </c>
      <c r="M287" s="3">
        <f t="shared" si="19"/>
        <v>11.882759740294418</v>
      </c>
    </row>
    <row r="288" spans="1:13" x14ac:dyDescent="0.2">
      <c r="A288" s="1" t="s">
        <v>108</v>
      </c>
      <c r="B288" s="1" t="s">
        <v>39</v>
      </c>
      <c r="C288" s="2">
        <v>0</v>
      </c>
      <c r="D288" s="2">
        <v>0</v>
      </c>
      <c r="E288" s="3" t="str">
        <f t="shared" si="16"/>
        <v/>
      </c>
      <c r="F288" s="2">
        <v>4122.5914000000002</v>
      </c>
      <c r="G288" s="2">
        <v>8307.7822300000007</v>
      </c>
      <c r="H288" s="3">
        <f t="shared" si="17"/>
        <v>1.0151844856611305</v>
      </c>
      <c r="I288" s="2">
        <v>10063.447249999999</v>
      </c>
      <c r="J288" s="3">
        <f t="shared" si="18"/>
        <v>-0.1744596037903412</v>
      </c>
      <c r="K288" s="2">
        <v>27259.648939999999</v>
      </c>
      <c r="L288" s="2">
        <v>50753.716719999997</v>
      </c>
      <c r="M288" s="3">
        <f t="shared" si="19"/>
        <v>0.86186244847509763</v>
      </c>
    </row>
    <row r="289" spans="1:13" x14ac:dyDescent="0.2">
      <c r="A289" s="1" t="s">
        <v>108</v>
      </c>
      <c r="B289" s="1" t="s">
        <v>231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67.755700000000004</v>
      </c>
      <c r="H289" s="3" t="str">
        <f t="shared" si="17"/>
        <v/>
      </c>
      <c r="I289" s="2">
        <v>42.209760000000003</v>
      </c>
      <c r="J289" s="3">
        <f t="shared" si="18"/>
        <v>0.60521405475889933</v>
      </c>
      <c r="K289" s="2">
        <v>149.2456</v>
      </c>
      <c r="L289" s="2">
        <v>359.34465999999998</v>
      </c>
      <c r="M289" s="3">
        <f t="shared" si="19"/>
        <v>1.4077403956967576</v>
      </c>
    </row>
    <row r="290" spans="1:13" x14ac:dyDescent="0.2">
      <c r="A290" s="1" t="s">
        <v>108</v>
      </c>
      <c r="B290" s="1" t="s">
        <v>179</v>
      </c>
      <c r="C290" s="2">
        <v>0</v>
      </c>
      <c r="D290" s="2">
        <v>0</v>
      </c>
      <c r="E290" s="3" t="str">
        <f t="shared" si="16"/>
        <v/>
      </c>
      <c r="F290" s="2">
        <v>1659.50882</v>
      </c>
      <c r="G290" s="2">
        <v>1921.24773</v>
      </c>
      <c r="H290" s="3">
        <f t="shared" si="17"/>
        <v>0.15772071039670643</v>
      </c>
      <c r="I290" s="2">
        <v>2892.9492399999999</v>
      </c>
      <c r="J290" s="3">
        <f t="shared" si="18"/>
        <v>-0.33588612498434289</v>
      </c>
      <c r="K290" s="2">
        <v>9555.2278399999996</v>
      </c>
      <c r="L290" s="2">
        <v>17106.666669999999</v>
      </c>
      <c r="M290" s="3">
        <f t="shared" si="19"/>
        <v>0.79029395807688041</v>
      </c>
    </row>
    <row r="291" spans="1:13" x14ac:dyDescent="0.2">
      <c r="A291" s="1" t="s">
        <v>108</v>
      </c>
      <c r="B291" s="1" t="s">
        <v>230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0</v>
      </c>
      <c r="M291" s="3" t="str">
        <f t="shared" si="19"/>
        <v/>
      </c>
    </row>
    <row r="292" spans="1:13" x14ac:dyDescent="0.2">
      <c r="A292" s="1" t="s">
        <v>108</v>
      </c>
      <c r="B292" s="1" t="s">
        <v>178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7.1764000000000001</v>
      </c>
      <c r="J292" s="3">
        <f t="shared" si="18"/>
        <v>-1</v>
      </c>
      <c r="K292" s="2">
        <v>5.3323700000000001</v>
      </c>
      <c r="L292" s="2">
        <v>19.487559999999998</v>
      </c>
      <c r="M292" s="3">
        <f t="shared" si="19"/>
        <v>2.6545776080804591</v>
      </c>
    </row>
    <row r="293" spans="1:13" x14ac:dyDescent="0.2">
      <c r="A293" s="1" t="s">
        <v>108</v>
      </c>
      <c r="B293" s="1" t="s">
        <v>70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23.08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0</v>
      </c>
      <c r="L293" s="2">
        <v>23.08</v>
      </c>
      <c r="M293" s="3" t="str">
        <f t="shared" si="19"/>
        <v/>
      </c>
    </row>
    <row r="294" spans="1:13" x14ac:dyDescent="0.2">
      <c r="A294" s="1" t="s">
        <v>108</v>
      </c>
      <c r="B294" s="1" t="s">
        <v>229</v>
      </c>
      <c r="C294" s="2">
        <v>0</v>
      </c>
      <c r="D294" s="2">
        <v>0</v>
      </c>
      <c r="E294" s="3" t="str">
        <f t="shared" si="16"/>
        <v/>
      </c>
      <c r="F294" s="2">
        <v>1199.38798</v>
      </c>
      <c r="G294" s="2">
        <v>1031.0649699999999</v>
      </c>
      <c r="H294" s="3">
        <f t="shared" si="17"/>
        <v>-0.14034075112208488</v>
      </c>
      <c r="I294" s="2">
        <v>110.76898</v>
      </c>
      <c r="J294" s="3">
        <f t="shared" si="18"/>
        <v>8.3082464964469285</v>
      </c>
      <c r="K294" s="2">
        <v>2612.7874400000001</v>
      </c>
      <c r="L294" s="2">
        <v>2058.6690699999999</v>
      </c>
      <c r="M294" s="3">
        <f t="shared" si="19"/>
        <v>-0.21207939134918685</v>
      </c>
    </row>
    <row r="295" spans="1:13" x14ac:dyDescent="0.2">
      <c r="A295" s="1" t="s">
        <v>108</v>
      </c>
      <c r="B295" s="1" t="s">
        <v>77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1.0200000000000001E-3</v>
      </c>
      <c r="J295" s="3">
        <f t="shared" si="18"/>
        <v>-1</v>
      </c>
      <c r="K295" s="2">
        <v>11.382709999999999</v>
      </c>
      <c r="L295" s="2">
        <v>1.0200000000000001E-3</v>
      </c>
      <c r="M295" s="3">
        <f t="shared" si="19"/>
        <v>-0.99991039040790819</v>
      </c>
    </row>
    <row r="296" spans="1:13" x14ac:dyDescent="0.2">
      <c r="A296" s="1" t="s">
        <v>108</v>
      </c>
      <c r="B296" s="1" t="s">
        <v>177</v>
      </c>
      <c r="C296" s="2">
        <v>1.07219</v>
      </c>
      <c r="D296" s="2">
        <v>0</v>
      </c>
      <c r="E296" s="3">
        <f t="shared" si="16"/>
        <v>-1</v>
      </c>
      <c r="F296" s="2">
        <v>745.82527000000005</v>
      </c>
      <c r="G296" s="2">
        <v>837.67114000000004</v>
      </c>
      <c r="H296" s="3">
        <f t="shared" si="17"/>
        <v>0.12314663191822395</v>
      </c>
      <c r="I296" s="2">
        <v>1147.9182800000001</v>
      </c>
      <c r="J296" s="3">
        <f t="shared" si="18"/>
        <v>-0.27026936098621934</v>
      </c>
      <c r="K296" s="2">
        <v>4367.2372699999996</v>
      </c>
      <c r="L296" s="2">
        <v>5432.5871999999999</v>
      </c>
      <c r="M296" s="3">
        <f t="shared" si="19"/>
        <v>0.24394138997627679</v>
      </c>
    </row>
    <row r="297" spans="1:13" x14ac:dyDescent="0.2">
      <c r="A297" s="1" t="s">
        <v>108</v>
      </c>
      <c r="B297" s="1" t="s">
        <v>176</v>
      </c>
      <c r="C297" s="2">
        <v>0</v>
      </c>
      <c r="D297" s="2">
        <v>0</v>
      </c>
      <c r="E297" s="3" t="str">
        <f t="shared" si="16"/>
        <v/>
      </c>
      <c r="F297" s="2">
        <v>239.55708999999999</v>
      </c>
      <c r="G297" s="2">
        <v>2683.8473100000001</v>
      </c>
      <c r="H297" s="3">
        <f t="shared" si="17"/>
        <v>10.203372482108545</v>
      </c>
      <c r="I297" s="2">
        <v>3072.07312</v>
      </c>
      <c r="J297" s="3">
        <f t="shared" si="18"/>
        <v>-0.12637258126199802</v>
      </c>
      <c r="K297" s="2">
        <v>2394.5500499999998</v>
      </c>
      <c r="L297" s="2">
        <v>8260.4145499999995</v>
      </c>
      <c r="M297" s="3">
        <f t="shared" si="19"/>
        <v>2.4496729563034192</v>
      </c>
    </row>
    <row r="298" spans="1:13" x14ac:dyDescent="0.2">
      <c r="A298" s="1" t="s">
        <v>108</v>
      </c>
      <c r="B298" s="1" t="s">
        <v>64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3.03505</v>
      </c>
      <c r="M298" s="3" t="str">
        <f t="shared" si="19"/>
        <v/>
      </c>
    </row>
    <row r="299" spans="1:13" x14ac:dyDescent="0.2">
      <c r="A299" s="1" t="s">
        <v>108</v>
      </c>
      <c r="B299" s="1" t="s">
        <v>38</v>
      </c>
      <c r="C299" s="2">
        <v>69.393900000000002</v>
      </c>
      <c r="D299" s="2">
        <v>0</v>
      </c>
      <c r="E299" s="3">
        <f t="shared" si="16"/>
        <v>-1</v>
      </c>
      <c r="F299" s="2">
        <v>3730.7353699999999</v>
      </c>
      <c r="G299" s="2">
        <v>4180.8477700000003</v>
      </c>
      <c r="H299" s="3">
        <f t="shared" si="17"/>
        <v>0.12064977956343248</v>
      </c>
      <c r="I299" s="2">
        <v>5412.7627400000001</v>
      </c>
      <c r="J299" s="3">
        <f t="shared" si="18"/>
        <v>-0.22759448902059209</v>
      </c>
      <c r="K299" s="2">
        <v>23336.74077</v>
      </c>
      <c r="L299" s="2">
        <v>23607.49109</v>
      </c>
      <c r="M299" s="3">
        <f t="shared" si="19"/>
        <v>1.1601890883925714E-2</v>
      </c>
    </row>
    <row r="300" spans="1:13" x14ac:dyDescent="0.2">
      <c r="A300" s="1" t="s">
        <v>108</v>
      </c>
      <c r="B300" s="1" t="s">
        <v>227</v>
      </c>
      <c r="C300" s="2">
        <v>0</v>
      </c>
      <c r="D300" s="2">
        <v>0</v>
      </c>
      <c r="E300" s="3" t="str">
        <f t="shared" si="16"/>
        <v/>
      </c>
      <c r="F300" s="2">
        <v>2379.4146300000002</v>
      </c>
      <c r="G300" s="2">
        <v>1339.74875</v>
      </c>
      <c r="H300" s="3">
        <f t="shared" si="17"/>
        <v>-0.43694187086678549</v>
      </c>
      <c r="I300" s="2">
        <v>916.99591999999996</v>
      </c>
      <c r="J300" s="3">
        <f t="shared" si="18"/>
        <v>0.46101931402268392</v>
      </c>
      <c r="K300" s="2">
        <v>12134.21581</v>
      </c>
      <c r="L300" s="2">
        <v>8117.2646800000002</v>
      </c>
      <c r="M300" s="3">
        <f t="shared" si="19"/>
        <v>-0.33104332351576993</v>
      </c>
    </row>
    <row r="301" spans="1:13" x14ac:dyDescent="0.2">
      <c r="A301" s="1" t="s">
        <v>108</v>
      </c>
      <c r="B301" s="1" t="s">
        <v>63</v>
      </c>
      <c r="C301" s="2">
        <v>9.7624700000000004</v>
      </c>
      <c r="D301" s="2">
        <v>20.141950000000001</v>
      </c>
      <c r="E301" s="3">
        <f t="shared" si="16"/>
        <v>1.0632022428750103</v>
      </c>
      <c r="F301" s="2">
        <v>582.19227000000001</v>
      </c>
      <c r="G301" s="2">
        <v>775.91602999999998</v>
      </c>
      <c r="H301" s="3">
        <f t="shared" si="17"/>
        <v>0.33274876700097722</v>
      </c>
      <c r="I301" s="2">
        <v>1394.70868</v>
      </c>
      <c r="J301" s="3">
        <f t="shared" si="18"/>
        <v>-0.44367161320025628</v>
      </c>
      <c r="K301" s="2">
        <v>4076.4101599999999</v>
      </c>
      <c r="L301" s="2">
        <v>5455.92155</v>
      </c>
      <c r="M301" s="3">
        <f t="shared" si="19"/>
        <v>0.33841329401455522</v>
      </c>
    </row>
    <row r="302" spans="1:13" x14ac:dyDescent="0.2">
      <c r="A302" s="1" t="s">
        <v>108</v>
      </c>
      <c r="B302" s="1" t="s">
        <v>175</v>
      </c>
      <c r="C302" s="2">
        <v>0</v>
      </c>
      <c r="D302" s="2">
        <v>0</v>
      </c>
      <c r="E302" s="3" t="str">
        <f t="shared" si="16"/>
        <v/>
      </c>
      <c r="F302" s="2">
        <v>1433.13597</v>
      </c>
      <c r="G302" s="2">
        <v>1215.45823</v>
      </c>
      <c r="H302" s="3">
        <f t="shared" si="17"/>
        <v>-0.15188910512098863</v>
      </c>
      <c r="I302" s="2">
        <v>2171.7586700000002</v>
      </c>
      <c r="J302" s="3">
        <f t="shared" si="18"/>
        <v>-0.44033457916389951</v>
      </c>
      <c r="K302" s="2">
        <v>12145.75434</v>
      </c>
      <c r="L302" s="2">
        <v>12521.41999</v>
      </c>
      <c r="M302" s="3">
        <f t="shared" si="19"/>
        <v>3.092979155381137E-2</v>
      </c>
    </row>
    <row r="303" spans="1:13" x14ac:dyDescent="0.2">
      <c r="A303" s="1" t="s">
        <v>108</v>
      </c>
      <c r="B303" s="1" t="s">
        <v>37</v>
      </c>
      <c r="C303" s="2">
        <v>34.329729999999998</v>
      </c>
      <c r="D303" s="2">
        <v>0.75851999999999997</v>
      </c>
      <c r="E303" s="3">
        <f t="shared" si="16"/>
        <v>-0.97790486554948142</v>
      </c>
      <c r="F303" s="2">
        <v>4246.3974500000004</v>
      </c>
      <c r="G303" s="2">
        <v>3266.99188</v>
      </c>
      <c r="H303" s="3">
        <f t="shared" si="17"/>
        <v>-0.23064387672896713</v>
      </c>
      <c r="I303" s="2">
        <v>5386.6281099999997</v>
      </c>
      <c r="J303" s="3">
        <f t="shared" si="18"/>
        <v>-0.3934996414668025</v>
      </c>
      <c r="K303" s="2">
        <v>33406.70925</v>
      </c>
      <c r="L303" s="2">
        <v>29502.228790000001</v>
      </c>
      <c r="M303" s="3">
        <f t="shared" si="19"/>
        <v>-0.11687713479291584</v>
      </c>
    </row>
    <row r="304" spans="1:13" x14ac:dyDescent="0.2">
      <c r="A304" s="1" t="s">
        <v>108</v>
      </c>
      <c r="B304" s="1" t="s">
        <v>69</v>
      </c>
      <c r="C304" s="2">
        <v>0</v>
      </c>
      <c r="D304" s="2">
        <v>0</v>
      </c>
      <c r="E304" s="3" t="str">
        <f t="shared" si="16"/>
        <v/>
      </c>
      <c r="F304" s="2">
        <v>536.25</v>
      </c>
      <c r="G304" s="2">
        <v>909.05420000000004</v>
      </c>
      <c r="H304" s="3">
        <f t="shared" si="17"/>
        <v>0.6952059673659674</v>
      </c>
      <c r="I304" s="2">
        <v>830.50612000000001</v>
      </c>
      <c r="J304" s="3">
        <f t="shared" si="18"/>
        <v>9.4578568548056019E-2</v>
      </c>
      <c r="K304" s="2">
        <v>649.52365999999995</v>
      </c>
      <c r="L304" s="2">
        <v>2626.9546500000001</v>
      </c>
      <c r="M304" s="3">
        <f t="shared" si="19"/>
        <v>3.0444325769441569</v>
      </c>
    </row>
    <row r="305" spans="1:13" x14ac:dyDescent="0.2">
      <c r="A305" s="1" t="s">
        <v>108</v>
      </c>
      <c r="B305" s="1" t="s">
        <v>174</v>
      </c>
      <c r="C305" s="2">
        <v>2.4247100000000001</v>
      </c>
      <c r="D305" s="2">
        <v>0</v>
      </c>
      <c r="E305" s="3">
        <f t="shared" si="16"/>
        <v>-1</v>
      </c>
      <c r="F305" s="2">
        <v>281.23356000000001</v>
      </c>
      <c r="G305" s="2">
        <v>31.595109999999998</v>
      </c>
      <c r="H305" s="3">
        <f t="shared" si="17"/>
        <v>-0.88765526418682039</v>
      </c>
      <c r="I305" s="2">
        <v>141.61777000000001</v>
      </c>
      <c r="J305" s="3">
        <f t="shared" si="18"/>
        <v>-0.77689869004433554</v>
      </c>
      <c r="K305" s="2">
        <v>827.95091000000002</v>
      </c>
      <c r="L305" s="2">
        <v>526.87607000000003</v>
      </c>
      <c r="M305" s="3">
        <f t="shared" si="19"/>
        <v>-0.36363851571828087</v>
      </c>
    </row>
    <row r="306" spans="1:13" x14ac:dyDescent="0.2">
      <c r="A306" s="1" t="s">
        <v>108</v>
      </c>
      <c r="B306" s="1" t="s">
        <v>36</v>
      </c>
      <c r="C306" s="2">
        <v>68.155230000000003</v>
      </c>
      <c r="D306" s="2">
        <v>0</v>
      </c>
      <c r="E306" s="3">
        <f t="shared" si="16"/>
        <v>-1</v>
      </c>
      <c r="F306" s="2">
        <v>6136.4696400000003</v>
      </c>
      <c r="G306" s="2">
        <v>7325.7903699999997</v>
      </c>
      <c r="H306" s="3">
        <f t="shared" si="17"/>
        <v>0.19381188203841582</v>
      </c>
      <c r="I306" s="2">
        <v>10302.05416</v>
      </c>
      <c r="J306" s="3">
        <f t="shared" si="18"/>
        <v>-0.28890003331141489</v>
      </c>
      <c r="K306" s="2">
        <v>38760.0844</v>
      </c>
      <c r="L306" s="2">
        <v>49511.040249999998</v>
      </c>
      <c r="M306" s="3">
        <f t="shared" si="19"/>
        <v>0.27737183797257159</v>
      </c>
    </row>
    <row r="307" spans="1:13" x14ac:dyDescent="0.2">
      <c r="A307" s="1" t="s">
        <v>108</v>
      </c>
      <c r="B307" s="1" t="s">
        <v>173</v>
      </c>
      <c r="C307" s="2">
        <v>0.85184000000000004</v>
      </c>
      <c r="D307" s="2">
        <v>0</v>
      </c>
      <c r="E307" s="3">
        <f t="shared" si="16"/>
        <v>-1</v>
      </c>
      <c r="F307" s="2">
        <v>3014.9127899999999</v>
      </c>
      <c r="G307" s="2">
        <v>977.48969</v>
      </c>
      <c r="H307" s="3">
        <f t="shared" si="17"/>
        <v>-0.67578176946206125</v>
      </c>
      <c r="I307" s="2">
        <v>2319.0423900000001</v>
      </c>
      <c r="J307" s="3">
        <f t="shared" si="18"/>
        <v>-0.57849425512226194</v>
      </c>
      <c r="K307" s="2">
        <v>22704.18131</v>
      </c>
      <c r="L307" s="2">
        <v>9877.9725899999994</v>
      </c>
      <c r="M307" s="3">
        <f t="shared" si="19"/>
        <v>-0.56492716230867701</v>
      </c>
    </row>
    <row r="308" spans="1:13" x14ac:dyDescent="0.2">
      <c r="A308" s="1" t="s">
        <v>108</v>
      </c>
      <c r="B308" s="1" t="s">
        <v>35</v>
      </c>
      <c r="C308" s="2">
        <v>0</v>
      </c>
      <c r="D308" s="2">
        <v>0</v>
      </c>
      <c r="E308" s="3" t="str">
        <f t="shared" si="16"/>
        <v/>
      </c>
      <c r="F308" s="2">
        <v>594.40617999999995</v>
      </c>
      <c r="G308" s="2">
        <v>551.11928999999998</v>
      </c>
      <c r="H308" s="3">
        <f t="shared" si="17"/>
        <v>-7.2823754961632403E-2</v>
      </c>
      <c r="I308" s="2">
        <v>601.8098</v>
      </c>
      <c r="J308" s="3">
        <f t="shared" si="18"/>
        <v>-8.4230117223082823E-2</v>
      </c>
      <c r="K308" s="2">
        <v>3495.6640900000002</v>
      </c>
      <c r="L308" s="2">
        <v>4480.6979799999999</v>
      </c>
      <c r="M308" s="3">
        <f t="shared" si="19"/>
        <v>0.28178734130029048</v>
      </c>
    </row>
    <row r="309" spans="1:13" x14ac:dyDescent="0.2">
      <c r="A309" s="1" t="s">
        <v>108</v>
      </c>
      <c r="B309" s="1" t="s">
        <v>34</v>
      </c>
      <c r="C309" s="2">
        <v>39.248289999999997</v>
      </c>
      <c r="D309" s="2">
        <v>0</v>
      </c>
      <c r="E309" s="3">
        <f t="shared" si="16"/>
        <v>-1</v>
      </c>
      <c r="F309" s="2">
        <v>5305.1351599999998</v>
      </c>
      <c r="G309" s="2">
        <v>5750.0506400000004</v>
      </c>
      <c r="H309" s="3">
        <f t="shared" si="17"/>
        <v>8.3865060282460435E-2</v>
      </c>
      <c r="I309" s="2">
        <v>6067.3051100000002</v>
      </c>
      <c r="J309" s="3">
        <f t="shared" si="18"/>
        <v>-5.228919005195698E-2</v>
      </c>
      <c r="K309" s="2">
        <v>31592.548119999999</v>
      </c>
      <c r="L309" s="2">
        <v>34110.291620000004</v>
      </c>
      <c r="M309" s="3">
        <f t="shared" si="19"/>
        <v>7.9694220625594836E-2</v>
      </c>
    </row>
    <row r="310" spans="1:13" x14ac:dyDescent="0.2">
      <c r="A310" s="1" t="s">
        <v>108</v>
      </c>
      <c r="B310" s="1" t="s">
        <v>33</v>
      </c>
      <c r="C310" s="2">
        <v>2.6588500000000002</v>
      </c>
      <c r="D310" s="2">
        <v>0</v>
      </c>
      <c r="E310" s="3">
        <f t="shared" si="16"/>
        <v>-1</v>
      </c>
      <c r="F310" s="2">
        <v>17355.402180000001</v>
      </c>
      <c r="G310" s="2">
        <v>15173.745860000001</v>
      </c>
      <c r="H310" s="3">
        <f t="shared" si="17"/>
        <v>-0.1257047400788035</v>
      </c>
      <c r="I310" s="2">
        <v>23997.35975</v>
      </c>
      <c r="J310" s="3">
        <f t="shared" si="18"/>
        <v>-0.36769102859326008</v>
      </c>
      <c r="K310" s="2">
        <v>96676.664850000001</v>
      </c>
      <c r="L310" s="2">
        <v>111229.73706</v>
      </c>
      <c r="M310" s="3">
        <f t="shared" si="19"/>
        <v>0.1505334532648599</v>
      </c>
    </row>
    <row r="311" spans="1:13" x14ac:dyDescent="0.2">
      <c r="A311" s="1" t="s">
        <v>108</v>
      </c>
      <c r="B311" s="1" t="s">
        <v>226</v>
      </c>
      <c r="C311" s="2">
        <v>0</v>
      </c>
      <c r="D311" s="2">
        <v>0</v>
      </c>
      <c r="E311" s="3" t="str">
        <f t="shared" si="16"/>
        <v/>
      </c>
      <c r="F311" s="2">
        <v>43.569490000000002</v>
      </c>
      <c r="G311" s="2">
        <v>23.326229999999999</v>
      </c>
      <c r="H311" s="3">
        <f t="shared" si="17"/>
        <v>-0.4646200816213365</v>
      </c>
      <c r="I311" s="2">
        <v>66.68056</v>
      </c>
      <c r="J311" s="3">
        <f t="shared" si="18"/>
        <v>-0.65017945260207777</v>
      </c>
      <c r="K311" s="2">
        <v>348.22597000000002</v>
      </c>
      <c r="L311" s="2">
        <v>603.40635999999995</v>
      </c>
      <c r="M311" s="3">
        <f t="shared" si="19"/>
        <v>0.73280114633609861</v>
      </c>
    </row>
    <row r="312" spans="1:13" x14ac:dyDescent="0.2">
      <c r="A312" s="1" t="s">
        <v>108</v>
      </c>
      <c r="B312" s="1" t="s">
        <v>32</v>
      </c>
      <c r="C312" s="2">
        <v>0</v>
      </c>
      <c r="D312" s="2">
        <v>0</v>
      </c>
      <c r="E312" s="3" t="str">
        <f t="shared" si="16"/>
        <v/>
      </c>
      <c r="F312" s="2">
        <v>2075.2647900000002</v>
      </c>
      <c r="G312" s="2">
        <v>2028.7184099999999</v>
      </c>
      <c r="H312" s="3">
        <f t="shared" si="17"/>
        <v>-2.2429128188504621E-2</v>
      </c>
      <c r="I312" s="2">
        <v>3033.4060300000001</v>
      </c>
      <c r="J312" s="3">
        <f t="shared" si="18"/>
        <v>-0.33120776119773199</v>
      </c>
      <c r="K312" s="2">
        <v>16357.176240000001</v>
      </c>
      <c r="L312" s="2">
        <v>15504.07468</v>
      </c>
      <c r="M312" s="3">
        <f t="shared" si="19"/>
        <v>-5.2154574083136507E-2</v>
      </c>
    </row>
    <row r="313" spans="1:13" x14ac:dyDescent="0.2">
      <c r="A313" s="1" t="s">
        <v>108</v>
      </c>
      <c r="B313" s="1" t="s">
        <v>31</v>
      </c>
      <c r="C313" s="2">
        <v>28.9801</v>
      </c>
      <c r="D313" s="2">
        <v>0</v>
      </c>
      <c r="E313" s="3">
        <f t="shared" si="16"/>
        <v>-1</v>
      </c>
      <c r="F313" s="2">
        <v>651.45086000000003</v>
      </c>
      <c r="G313" s="2">
        <v>410.73700000000002</v>
      </c>
      <c r="H313" s="3">
        <f t="shared" si="17"/>
        <v>-0.36950424779545155</v>
      </c>
      <c r="I313" s="2">
        <v>695.16504999999995</v>
      </c>
      <c r="J313" s="3">
        <f t="shared" si="18"/>
        <v>-0.4091518266057822</v>
      </c>
      <c r="K313" s="2">
        <v>3198.6715199999999</v>
      </c>
      <c r="L313" s="2">
        <v>3251.49953</v>
      </c>
      <c r="M313" s="3">
        <f t="shared" si="19"/>
        <v>1.6515609580317392E-2</v>
      </c>
    </row>
    <row r="314" spans="1:13" x14ac:dyDescent="0.2">
      <c r="A314" s="1" t="s">
        <v>108</v>
      </c>
      <c r="B314" s="1" t="s">
        <v>30</v>
      </c>
      <c r="C314" s="2">
        <v>53.701070000000001</v>
      </c>
      <c r="D314" s="2">
        <v>0</v>
      </c>
      <c r="E314" s="3">
        <f t="shared" si="16"/>
        <v>-1</v>
      </c>
      <c r="F314" s="2">
        <v>12548.65438</v>
      </c>
      <c r="G314" s="2">
        <v>10088.0506</v>
      </c>
      <c r="H314" s="3">
        <f t="shared" si="17"/>
        <v>-0.19608507059702762</v>
      </c>
      <c r="I314" s="2">
        <v>12999.69938</v>
      </c>
      <c r="J314" s="3">
        <f t="shared" si="18"/>
        <v>-0.22397816248578506</v>
      </c>
      <c r="K314" s="2">
        <v>62541.736570000001</v>
      </c>
      <c r="L314" s="2">
        <v>70387.411590000003</v>
      </c>
      <c r="M314" s="3">
        <f t="shared" si="19"/>
        <v>0.12544702866091217</v>
      </c>
    </row>
    <row r="315" spans="1:13" x14ac:dyDescent="0.2">
      <c r="A315" s="1" t="s">
        <v>108</v>
      </c>
      <c r="B315" s="1" t="s">
        <v>76</v>
      </c>
      <c r="C315" s="2">
        <v>0</v>
      </c>
      <c r="D315" s="2">
        <v>0</v>
      </c>
      <c r="E315" s="3" t="str">
        <f t="shared" si="16"/>
        <v/>
      </c>
      <c r="F315" s="2">
        <v>26.609529999999999</v>
      </c>
      <c r="G315" s="2">
        <v>1.2876099999999999</v>
      </c>
      <c r="H315" s="3">
        <f t="shared" si="17"/>
        <v>-0.95161094540189173</v>
      </c>
      <c r="I315" s="2">
        <v>12.66113</v>
      </c>
      <c r="J315" s="3">
        <f t="shared" si="18"/>
        <v>-0.89830212627150974</v>
      </c>
      <c r="K315" s="2">
        <v>105.96772</v>
      </c>
      <c r="L315" s="2">
        <v>53.443809999999999</v>
      </c>
      <c r="M315" s="3">
        <f t="shared" si="19"/>
        <v>-0.49565952725981077</v>
      </c>
    </row>
    <row r="316" spans="1:13" x14ac:dyDescent="0.2">
      <c r="A316" s="1" t="s">
        <v>108</v>
      </c>
      <c r="B316" s="1" t="s">
        <v>172</v>
      </c>
      <c r="C316" s="2">
        <v>0</v>
      </c>
      <c r="D316" s="2">
        <v>0</v>
      </c>
      <c r="E316" s="3" t="str">
        <f t="shared" si="16"/>
        <v/>
      </c>
      <c r="F316" s="2">
        <v>63.031790000000001</v>
      </c>
      <c r="G316" s="2">
        <v>292.84911</v>
      </c>
      <c r="H316" s="3">
        <f t="shared" si="17"/>
        <v>3.646054157751192</v>
      </c>
      <c r="I316" s="2">
        <v>1103.15497</v>
      </c>
      <c r="J316" s="3">
        <f t="shared" si="18"/>
        <v>-0.73453493120735347</v>
      </c>
      <c r="K316" s="2">
        <v>390.05212</v>
      </c>
      <c r="L316" s="2">
        <v>3997.6273999999999</v>
      </c>
      <c r="M316" s="3">
        <f t="shared" si="19"/>
        <v>9.2489569855433675</v>
      </c>
    </row>
    <row r="317" spans="1:13" x14ac:dyDescent="0.2">
      <c r="A317" s="1" t="s">
        <v>108</v>
      </c>
      <c r="B317" s="1" t="s">
        <v>171</v>
      </c>
      <c r="C317" s="2">
        <v>0</v>
      </c>
      <c r="D317" s="2">
        <v>0</v>
      </c>
      <c r="E317" s="3" t="str">
        <f t="shared" si="16"/>
        <v/>
      </c>
      <c r="F317" s="2">
        <v>30.553879999999999</v>
      </c>
      <c r="G317" s="2">
        <v>6.7505699999999997</v>
      </c>
      <c r="H317" s="3">
        <f t="shared" si="17"/>
        <v>-0.77906013900689541</v>
      </c>
      <c r="I317" s="2">
        <v>4.46</v>
      </c>
      <c r="J317" s="3">
        <f t="shared" si="18"/>
        <v>0.5135807174887892</v>
      </c>
      <c r="K317" s="2">
        <v>211.71241000000001</v>
      </c>
      <c r="L317" s="2">
        <v>96.904650000000004</v>
      </c>
      <c r="M317" s="3">
        <f t="shared" si="19"/>
        <v>-0.54228167352116952</v>
      </c>
    </row>
    <row r="318" spans="1:13" x14ac:dyDescent="0.2">
      <c r="A318" s="1" t="s">
        <v>108</v>
      </c>
      <c r="B318" s="1" t="s">
        <v>170</v>
      </c>
      <c r="C318" s="2">
        <v>0</v>
      </c>
      <c r="D318" s="2">
        <v>0</v>
      </c>
      <c r="E318" s="3" t="str">
        <f t="shared" si="16"/>
        <v/>
      </c>
      <c r="F318" s="2">
        <v>180.42741000000001</v>
      </c>
      <c r="G318" s="2">
        <v>223.48374000000001</v>
      </c>
      <c r="H318" s="3">
        <f t="shared" si="17"/>
        <v>0.23863519406502598</v>
      </c>
      <c r="I318" s="2">
        <v>304.22627</v>
      </c>
      <c r="J318" s="3">
        <f t="shared" si="18"/>
        <v>-0.26540288581916349</v>
      </c>
      <c r="K318" s="2">
        <v>1850.0460399999999</v>
      </c>
      <c r="L318" s="2">
        <v>1366.0136500000001</v>
      </c>
      <c r="M318" s="3">
        <f t="shared" si="19"/>
        <v>-0.26163261861310216</v>
      </c>
    </row>
    <row r="319" spans="1:13" x14ac:dyDescent="0.2">
      <c r="A319" s="1" t="s">
        <v>108</v>
      </c>
      <c r="B319" s="1" t="s">
        <v>29</v>
      </c>
      <c r="C319" s="2">
        <v>0</v>
      </c>
      <c r="D319" s="2">
        <v>0</v>
      </c>
      <c r="E319" s="3" t="str">
        <f t="shared" si="16"/>
        <v/>
      </c>
      <c r="F319" s="2">
        <v>60.674979999999998</v>
      </c>
      <c r="G319" s="2">
        <v>53.380519999999997</v>
      </c>
      <c r="H319" s="3">
        <f t="shared" si="17"/>
        <v>-0.12022187728780465</v>
      </c>
      <c r="I319" s="2">
        <v>7.95</v>
      </c>
      <c r="J319" s="3">
        <f t="shared" si="18"/>
        <v>5.7145308176100622</v>
      </c>
      <c r="K319" s="2">
        <v>284.31598000000002</v>
      </c>
      <c r="L319" s="2">
        <v>430.35712999999998</v>
      </c>
      <c r="M319" s="3">
        <f t="shared" si="19"/>
        <v>0.51365790273202361</v>
      </c>
    </row>
    <row r="320" spans="1:13" x14ac:dyDescent="0.2">
      <c r="A320" s="1" t="s">
        <v>108</v>
      </c>
      <c r="B320" s="1" t="s">
        <v>169</v>
      </c>
      <c r="C320" s="2">
        <v>0</v>
      </c>
      <c r="D320" s="2">
        <v>0</v>
      </c>
      <c r="E320" s="3" t="str">
        <f t="shared" si="16"/>
        <v/>
      </c>
      <c r="F320" s="2">
        <v>2396.1233200000001</v>
      </c>
      <c r="G320" s="2">
        <v>885.82163000000003</v>
      </c>
      <c r="H320" s="3">
        <f t="shared" si="17"/>
        <v>-0.63031050088023011</v>
      </c>
      <c r="I320" s="2">
        <v>3622.2926699999998</v>
      </c>
      <c r="J320" s="3">
        <f t="shared" si="18"/>
        <v>-0.75545277240118758</v>
      </c>
      <c r="K320" s="2">
        <v>8436.8144300000004</v>
      </c>
      <c r="L320" s="2">
        <v>15320.355159999999</v>
      </c>
      <c r="M320" s="3">
        <f t="shared" si="19"/>
        <v>0.81589334305175631</v>
      </c>
    </row>
    <row r="321" spans="1:13" x14ac:dyDescent="0.2">
      <c r="A321" s="1" t="s">
        <v>108</v>
      </c>
      <c r="B321" s="1" t="s">
        <v>28</v>
      </c>
      <c r="C321" s="2">
        <v>0</v>
      </c>
      <c r="D321" s="2">
        <v>0</v>
      </c>
      <c r="E321" s="3" t="str">
        <f t="shared" si="16"/>
        <v/>
      </c>
      <c r="F321" s="2">
        <v>4494.2344899999998</v>
      </c>
      <c r="G321" s="2">
        <v>4284.2559799999999</v>
      </c>
      <c r="H321" s="3">
        <f t="shared" si="17"/>
        <v>-4.672175216206842E-2</v>
      </c>
      <c r="I321" s="2">
        <v>3192.6752700000002</v>
      </c>
      <c r="J321" s="3">
        <f t="shared" si="18"/>
        <v>0.34190157710589819</v>
      </c>
      <c r="K321" s="2">
        <v>24175.343939999999</v>
      </c>
      <c r="L321" s="2">
        <v>17715.805069999999</v>
      </c>
      <c r="M321" s="3">
        <f t="shared" si="19"/>
        <v>-0.26719532454353989</v>
      </c>
    </row>
    <row r="322" spans="1:13" x14ac:dyDescent="0.2">
      <c r="A322" s="1" t="s">
        <v>108</v>
      </c>
      <c r="B322" s="1" t="s">
        <v>62</v>
      </c>
      <c r="C322" s="2">
        <v>0</v>
      </c>
      <c r="D322" s="2">
        <v>0</v>
      </c>
      <c r="E322" s="3" t="str">
        <f t="shared" si="16"/>
        <v/>
      </c>
      <c r="F322" s="2">
        <v>167.50127000000001</v>
      </c>
      <c r="G322" s="2">
        <v>445.27562999999998</v>
      </c>
      <c r="H322" s="3">
        <f t="shared" si="17"/>
        <v>1.6583418143635567</v>
      </c>
      <c r="I322" s="2">
        <v>1060.3637799999999</v>
      </c>
      <c r="J322" s="3">
        <f t="shared" si="18"/>
        <v>-0.58007276521648077</v>
      </c>
      <c r="K322" s="2">
        <v>1328.7447199999999</v>
      </c>
      <c r="L322" s="2">
        <v>7042.1474099999996</v>
      </c>
      <c r="M322" s="3">
        <f t="shared" si="19"/>
        <v>4.299849778518781</v>
      </c>
    </row>
    <row r="323" spans="1:13" x14ac:dyDescent="0.2">
      <c r="A323" s="1" t="s">
        <v>108</v>
      </c>
      <c r="B323" s="1" t="s">
        <v>168</v>
      </c>
      <c r="C323" s="2">
        <v>0</v>
      </c>
      <c r="D323" s="2">
        <v>10.9259</v>
      </c>
      <c r="E323" s="3" t="str">
        <f t="shared" si="16"/>
        <v/>
      </c>
      <c r="F323" s="2">
        <v>3691.5109000000002</v>
      </c>
      <c r="G323" s="2">
        <v>1555.1751099999999</v>
      </c>
      <c r="H323" s="3">
        <f t="shared" si="17"/>
        <v>-0.57871582879519612</v>
      </c>
      <c r="I323" s="2">
        <v>4562.4405900000002</v>
      </c>
      <c r="J323" s="3">
        <f t="shared" si="18"/>
        <v>-0.65913526339199957</v>
      </c>
      <c r="K323" s="2">
        <v>24311.815399999999</v>
      </c>
      <c r="L323" s="2">
        <v>21329.572270000001</v>
      </c>
      <c r="M323" s="3">
        <f t="shared" si="19"/>
        <v>-0.12266641058816197</v>
      </c>
    </row>
    <row r="324" spans="1:13" x14ac:dyDescent="0.2">
      <c r="A324" s="1" t="s">
        <v>108</v>
      </c>
      <c r="B324" s="1" t="s">
        <v>225</v>
      </c>
      <c r="C324" s="2">
        <v>0</v>
      </c>
      <c r="D324" s="2">
        <v>0</v>
      </c>
      <c r="E324" s="3" t="str">
        <f t="shared" si="16"/>
        <v/>
      </c>
      <c r="F324" s="2">
        <v>50.856450000000002</v>
      </c>
      <c r="G324" s="2">
        <v>139.8458</v>
      </c>
      <c r="H324" s="3">
        <f t="shared" si="17"/>
        <v>1.749814428651626</v>
      </c>
      <c r="I324" s="2">
        <v>188.84712999999999</v>
      </c>
      <c r="J324" s="3">
        <f t="shared" si="18"/>
        <v>-0.25947616995820899</v>
      </c>
      <c r="K324" s="2">
        <v>419.21105</v>
      </c>
      <c r="L324" s="2">
        <v>921.9443</v>
      </c>
      <c r="M324" s="3">
        <f t="shared" si="19"/>
        <v>1.1992366374884442</v>
      </c>
    </row>
    <row r="325" spans="1:13" x14ac:dyDescent="0.2">
      <c r="A325" s="1" t="s">
        <v>108</v>
      </c>
      <c r="B325" s="1" t="s">
        <v>27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472.54473000000002</v>
      </c>
      <c r="G325" s="2">
        <v>349.76497999999998</v>
      </c>
      <c r="H325" s="3">
        <f t="shared" ref="H325:H388" si="21">IF(F325=0,"",(G325/F325-1))</f>
        <v>-0.25982672582127841</v>
      </c>
      <c r="I325" s="2">
        <v>484.68194</v>
      </c>
      <c r="J325" s="3">
        <f t="shared" ref="J325:J388" si="22">IF(I325=0,"",(G325/I325-1))</f>
        <v>-0.27836184694647381</v>
      </c>
      <c r="K325" s="2">
        <v>2699.4245900000001</v>
      </c>
      <c r="L325" s="2">
        <v>2298.54241</v>
      </c>
      <c r="M325" s="3">
        <f t="shared" ref="M325:M388" si="23">IF(K325=0,"",(L325/K325-1))</f>
        <v>-0.14850653042321138</v>
      </c>
    </row>
    <row r="326" spans="1:13" x14ac:dyDescent="0.2">
      <c r="A326" s="1" t="s">
        <v>108</v>
      </c>
      <c r="B326" s="1" t="s">
        <v>167</v>
      </c>
      <c r="C326" s="2">
        <v>0</v>
      </c>
      <c r="D326" s="2">
        <v>0</v>
      </c>
      <c r="E326" s="3" t="str">
        <f t="shared" si="20"/>
        <v/>
      </c>
      <c r="F326" s="2">
        <v>73.398139999999998</v>
      </c>
      <c r="G326" s="2">
        <v>65.709519999999998</v>
      </c>
      <c r="H326" s="3">
        <f t="shared" si="21"/>
        <v>-0.10475224576535591</v>
      </c>
      <c r="I326" s="2">
        <v>816.42511000000002</v>
      </c>
      <c r="J326" s="3">
        <f t="shared" si="22"/>
        <v>-0.91951555728118162</v>
      </c>
      <c r="K326" s="2">
        <v>1427.5620200000001</v>
      </c>
      <c r="L326" s="2">
        <v>1626.12104</v>
      </c>
      <c r="M326" s="3">
        <f t="shared" si="23"/>
        <v>0.13908959275898924</v>
      </c>
    </row>
    <row r="327" spans="1:13" x14ac:dyDescent="0.2">
      <c r="A327" s="1" t="s">
        <v>108</v>
      </c>
      <c r="B327" s="1" t="s">
        <v>26</v>
      </c>
      <c r="C327" s="2">
        <v>0</v>
      </c>
      <c r="D327" s="2">
        <v>0</v>
      </c>
      <c r="E327" s="3" t="str">
        <f t="shared" si="20"/>
        <v/>
      </c>
      <c r="F327" s="2">
        <v>17.248830000000002</v>
      </c>
      <c r="G327" s="2">
        <v>23.196840000000002</v>
      </c>
      <c r="H327" s="3">
        <f t="shared" si="21"/>
        <v>0.3448355627599089</v>
      </c>
      <c r="I327" s="2">
        <v>146.57575</v>
      </c>
      <c r="J327" s="3">
        <f t="shared" si="22"/>
        <v>-0.84174162506417327</v>
      </c>
      <c r="K327" s="2">
        <v>574.75543000000005</v>
      </c>
      <c r="L327" s="2">
        <v>416.74446</v>
      </c>
      <c r="M327" s="3">
        <f t="shared" si="23"/>
        <v>-0.27491862060354966</v>
      </c>
    </row>
    <row r="328" spans="1:13" x14ac:dyDescent="0.2">
      <c r="A328" s="1" t="s">
        <v>108</v>
      </c>
      <c r="B328" s="1" t="s">
        <v>224</v>
      </c>
      <c r="C328" s="2">
        <v>0</v>
      </c>
      <c r="D328" s="2">
        <v>0</v>
      </c>
      <c r="E328" s="3" t="str">
        <f t="shared" si="20"/>
        <v/>
      </c>
      <c r="F328" s="2">
        <v>60.033729999999998</v>
      </c>
      <c r="G328" s="2">
        <v>6.1689600000000002</v>
      </c>
      <c r="H328" s="3">
        <f t="shared" si="21"/>
        <v>-0.89724176725317584</v>
      </c>
      <c r="I328" s="2">
        <v>17.26407</v>
      </c>
      <c r="J328" s="3">
        <f t="shared" si="22"/>
        <v>-0.64267058694734214</v>
      </c>
      <c r="K328" s="2">
        <v>144.11362</v>
      </c>
      <c r="L328" s="2">
        <v>109.99796000000001</v>
      </c>
      <c r="M328" s="3">
        <f t="shared" si="23"/>
        <v>-0.23672752096574901</v>
      </c>
    </row>
    <row r="329" spans="1:13" x14ac:dyDescent="0.2">
      <c r="A329" s="1" t="s">
        <v>108</v>
      </c>
      <c r="B329" s="1" t="s">
        <v>166</v>
      </c>
      <c r="C329" s="2">
        <v>0</v>
      </c>
      <c r="D329" s="2">
        <v>0</v>
      </c>
      <c r="E329" s="3" t="str">
        <f t="shared" si="20"/>
        <v/>
      </c>
      <c r="F329" s="2">
        <v>3020.4337</v>
      </c>
      <c r="G329" s="2">
        <v>2513.3400799999999</v>
      </c>
      <c r="H329" s="3">
        <f t="shared" si="21"/>
        <v>-0.16788768447392177</v>
      </c>
      <c r="I329" s="2">
        <v>188.48390000000001</v>
      </c>
      <c r="J329" s="3">
        <f t="shared" si="22"/>
        <v>12.334508040209268</v>
      </c>
      <c r="K329" s="2">
        <v>10569.85843</v>
      </c>
      <c r="L329" s="2">
        <v>17686.48603</v>
      </c>
      <c r="M329" s="3">
        <f t="shared" si="23"/>
        <v>0.67329450504286448</v>
      </c>
    </row>
    <row r="330" spans="1:13" x14ac:dyDescent="0.2">
      <c r="A330" s="1" t="s">
        <v>108</v>
      </c>
      <c r="B330" s="1" t="s">
        <v>165</v>
      </c>
      <c r="C330" s="2">
        <v>0</v>
      </c>
      <c r="D330" s="2">
        <v>0</v>
      </c>
      <c r="E330" s="3" t="str">
        <f t="shared" si="20"/>
        <v/>
      </c>
      <c r="F330" s="2">
        <v>1.5007999999999999</v>
      </c>
      <c r="G330" s="2">
        <v>0</v>
      </c>
      <c r="H330" s="3">
        <f t="shared" si="21"/>
        <v>-1</v>
      </c>
      <c r="I330" s="2">
        <v>2.1615799999999998</v>
      </c>
      <c r="J330" s="3">
        <f t="shared" si="22"/>
        <v>-1</v>
      </c>
      <c r="K330" s="2">
        <v>8.83019</v>
      </c>
      <c r="L330" s="2">
        <v>17.89575</v>
      </c>
      <c r="M330" s="3">
        <f t="shared" si="23"/>
        <v>1.0266551455857686</v>
      </c>
    </row>
    <row r="331" spans="1:13" x14ac:dyDescent="0.2">
      <c r="A331" s="1" t="s">
        <v>108</v>
      </c>
      <c r="B331" s="1" t="s">
        <v>164</v>
      </c>
      <c r="C331" s="2">
        <v>0</v>
      </c>
      <c r="D331" s="2">
        <v>0</v>
      </c>
      <c r="E331" s="3" t="str">
        <f t="shared" si="20"/>
        <v/>
      </c>
      <c r="F331" s="2">
        <v>237.43647999999999</v>
      </c>
      <c r="G331" s="2">
        <v>16.071680000000001</v>
      </c>
      <c r="H331" s="3">
        <f t="shared" si="21"/>
        <v>-0.93231166499772911</v>
      </c>
      <c r="I331" s="2">
        <v>80.867310000000003</v>
      </c>
      <c r="J331" s="3">
        <f t="shared" si="22"/>
        <v>-0.80125862972318485</v>
      </c>
      <c r="K331" s="2">
        <v>333.69200000000001</v>
      </c>
      <c r="L331" s="2">
        <v>185.52932999999999</v>
      </c>
      <c r="M331" s="3">
        <f t="shared" si="23"/>
        <v>-0.44401025496565705</v>
      </c>
    </row>
    <row r="332" spans="1:13" x14ac:dyDescent="0.2">
      <c r="A332" s="1" t="s">
        <v>108</v>
      </c>
      <c r="B332" s="1" t="s">
        <v>163</v>
      </c>
      <c r="C332" s="2">
        <v>0</v>
      </c>
      <c r="D332" s="2">
        <v>0</v>
      </c>
      <c r="E332" s="3" t="str">
        <f t="shared" si="20"/>
        <v/>
      </c>
      <c r="F332" s="2">
        <v>217.91461000000001</v>
      </c>
      <c r="G332" s="2">
        <v>181.35672</v>
      </c>
      <c r="H332" s="3">
        <f t="shared" si="21"/>
        <v>-0.16776245521124078</v>
      </c>
      <c r="I332" s="2">
        <v>10.56507</v>
      </c>
      <c r="J332" s="3">
        <f t="shared" si="22"/>
        <v>16.165690336173824</v>
      </c>
      <c r="K332" s="2">
        <v>429.80338</v>
      </c>
      <c r="L332" s="2">
        <v>312.03354999999999</v>
      </c>
      <c r="M332" s="3">
        <f t="shared" si="23"/>
        <v>-0.27400861761487316</v>
      </c>
    </row>
    <row r="333" spans="1:13" x14ac:dyDescent="0.2">
      <c r="A333" s="1" t="s">
        <v>108</v>
      </c>
      <c r="B333" s="1" t="s">
        <v>25</v>
      </c>
      <c r="C333" s="2">
        <v>10.84055</v>
      </c>
      <c r="D333" s="2">
        <v>0</v>
      </c>
      <c r="E333" s="3">
        <f t="shared" si="20"/>
        <v>-1</v>
      </c>
      <c r="F333" s="2">
        <v>1337.89652</v>
      </c>
      <c r="G333" s="2">
        <v>755.12279999999998</v>
      </c>
      <c r="H333" s="3">
        <f t="shared" si="21"/>
        <v>-0.43558953273904921</v>
      </c>
      <c r="I333" s="2">
        <v>1578.52963</v>
      </c>
      <c r="J333" s="3">
        <f t="shared" si="22"/>
        <v>-0.52162899850033217</v>
      </c>
      <c r="K333" s="2">
        <v>6800.3598099999999</v>
      </c>
      <c r="L333" s="2">
        <v>5756.1221299999997</v>
      </c>
      <c r="M333" s="3">
        <f t="shared" si="23"/>
        <v>-0.15355623954844833</v>
      </c>
    </row>
    <row r="334" spans="1:13" x14ac:dyDescent="0.2">
      <c r="A334" s="1" t="s">
        <v>108</v>
      </c>
      <c r="B334" s="1" t="s">
        <v>162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42.434600000000003</v>
      </c>
      <c r="H334" s="3" t="str">
        <f t="shared" si="21"/>
        <v/>
      </c>
      <c r="I334" s="2">
        <v>74.799629999999993</v>
      </c>
      <c r="J334" s="3">
        <f t="shared" si="22"/>
        <v>-0.43268970715496846</v>
      </c>
      <c r="K334" s="2">
        <v>136.59178</v>
      </c>
      <c r="L334" s="2">
        <v>487.49612000000002</v>
      </c>
      <c r="M334" s="3">
        <f t="shared" si="23"/>
        <v>2.5690004186196274</v>
      </c>
    </row>
    <row r="335" spans="1:13" x14ac:dyDescent="0.2">
      <c r="A335" s="1" t="s">
        <v>108</v>
      </c>
      <c r="B335" s="1" t="s">
        <v>161</v>
      </c>
      <c r="C335" s="2">
        <v>0</v>
      </c>
      <c r="D335" s="2">
        <v>0</v>
      </c>
      <c r="E335" s="3" t="str">
        <f t="shared" si="20"/>
        <v/>
      </c>
      <c r="F335" s="2">
        <v>2992.1046000000001</v>
      </c>
      <c r="G335" s="2">
        <v>3609.2076900000002</v>
      </c>
      <c r="H335" s="3">
        <f t="shared" si="21"/>
        <v>0.20624382249203466</v>
      </c>
      <c r="I335" s="2">
        <v>8245.3354199999994</v>
      </c>
      <c r="J335" s="3">
        <f t="shared" si="22"/>
        <v>-0.56227278744228448</v>
      </c>
      <c r="K335" s="2">
        <v>11404.57805</v>
      </c>
      <c r="L335" s="2">
        <v>31414.160739999999</v>
      </c>
      <c r="M335" s="3">
        <f t="shared" si="23"/>
        <v>1.7545219649752846</v>
      </c>
    </row>
    <row r="336" spans="1:13" x14ac:dyDescent="0.2">
      <c r="A336" s="1" t="s">
        <v>108</v>
      </c>
      <c r="B336" s="1" t="s">
        <v>24</v>
      </c>
      <c r="C336" s="2">
        <v>0</v>
      </c>
      <c r="D336" s="2">
        <v>0</v>
      </c>
      <c r="E336" s="3" t="str">
        <f t="shared" si="20"/>
        <v/>
      </c>
      <c r="F336" s="2">
        <v>917.28792999999996</v>
      </c>
      <c r="G336" s="2">
        <v>502.64875999999998</v>
      </c>
      <c r="H336" s="3">
        <f t="shared" si="21"/>
        <v>-0.45202728220788868</v>
      </c>
      <c r="I336" s="2">
        <v>996.77202999999997</v>
      </c>
      <c r="J336" s="3">
        <f t="shared" si="22"/>
        <v>-0.49572345042627253</v>
      </c>
      <c r="K336" s="2">
        <v>6772.3736099999996</v>
      </c>
      <c r="L336" s="2">
        <v>6326.1043099999997</v>
      </c>
      <c r="M336" s="3">
        <f t="shared" si="23"/>
        <v>-6.5895552386691203E-2</v>
      </c>
    </row>
    <row r="337" spans="1:13" x14ac:dyDescent="0.2">
      <c r="A337" s="1" t="s">
        <v>108</v>
      </c>
      <c r="B337" s="1" t="s">
        <v>160</v>
      </c>
      <c r="C337" s="2">
        <v>51.174079999999996</v>
      </c>
      <c r="D337" s="2">
        <v>0</v>
      </c>
      <c r="E337" s="3">
        <f t="shared" si="20"/>
        <v>-1</v>
      </c>
      <c r="F337" s="2">
        <v>4396.1360999999997</v>
      </c>
      <c r="G337" s="2">
        <v>2842.7126600000001</v>
      </c>
      <c r="H337" s="3">
        <f t="shared" si="21"/>
        <v>-0.3533610890709229</v>
      </c>
      <c r="I337" s="2">
        <v>3537.7666399999998</v>
      </c>
      <c r="J337" s="3">
        <f t="shared" si="22"/>
        <v>-0.19646688171608728</v>
      </c>
      <c r="K337" s="2">
        <v>26951.980459999999</v>
      </c>
      <c r="L337" s="2">
        <v>19298.778890000001</v>
      </c>
      <c r="M337" s="3">
        <f t="shared" si="23"/>
        <v>-0.28395692781679904</v>
      </c>
    </row>
    <row r="338" spans="1:13" x14ac:dyDescent="0.2">
      <c r="A338" s="1" t="s">
        <v>108</v>
      </c>
      <c r="B338" s="1" t="s">
        <v>223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108</v>
      </c>
      <c r="B339" s="1" t="s">
        <v>75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93.684989999999999</v>
      </c>
      <c r="H339" s="3" t="str">
        <f t="shared" si="21"/>
        <v/>
      </c>
      <c r="I339" s="2">
        <v>14.384779999999999</v>
      </c>
      <c r="J339" s="3">
        <f t="shared" si="22"/>
        <v>5.5127857360348926</v>
      </c>
      <c r="K339" s="2">
        <v>917.64517999999998</v>
      </c>
      <c r="L339" s="2">
        <v>318.98171000000002</v>
      </c>
      <c r="M339" s="3">
        <f t="shared" si="23"/>
        <v>-0.6523910145749362</v>
      </c>
    </row>
    <row r="340" spans="1:13" x14ac:dyDescent="0.2">
      <c r="A340" s="1" t="s">
        <v>108</v>
      </c>
      <c r="B340" s="1" t="s">
        <v>211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108</v>
      </c>
      <c r="B341" s="1" t="s">
        <v>205</v>
      </c>
      <c r="C341" s="2">
        <v>0</v>
      </c>
      <c r="D341" s="2">
        <v>0</v>
      </c>
      <c r="E341" s="3" t="str">
        <f t="shared" si="20"/>
        <v/>
      </c>
      <c r="F341" s="2">
        <v>83.188379999999995</v>
      </c>
      <c r="G341" s="2">
        <v>5.8312099999999996</v>
      </c>
      <c r="H341" s="3">
        <f t="shared" si="21"/>
        <v>-0.92990355143350545</v>
      </c>
      <c r="I341" s="2">
        <v>77.47784</v>
      </c>
      <c r="J341" s="3">
        <f t="shared" si="22"/>
        <v>-0.92473706030008063</v>
      </c>
      <c r="K341" s="2">
        <v>273.87238000000002</v>
      </c>
      <c r="L341" s="2">
        <v>324.52625</v>
      </c>
      <c r="M341" s="3">
        <f t="shared" si="23"/>
        <v>0.18495428418155924</v>
      </c>
    </row>
    <row r="342" spans="1:13" x14ac:dyDescent="0.2">
      <c r="A342" s="1" t="s">
        <v>108</v>
      </c>
      <c r="B342" s="1" t="s">
        <v>23</v>
      </c>
      <c r="C342" s="2">
        <v>0</v>
      </c>
      <c r="D342" s="2">
        <v>0</v>
      </c>
      <c r="E342" s="3" t="str">
        <f t="shared" si="20"/>
        <v/>
      </c>
      <c r="F342" s="2">
        <v>62.900460000000002</v>
      </c>
      <c r="G342" s="2">
        <v>27.180800000000001</v>
      </c>
      <c r="H342" s="3">
        <f t="shared" si="21"/>
        <v>-0.56787597419796287</v>
      </c>
      <c r="I342" s="2">
        <v>1242.5305599999999</v>
      </c>
      <c r="J342" s="3">
        <f t="shared" si="22"/>
        <v>-0.97812464266472443</v>
      </c>
      <c r="K342" s="2">
        <v>4365.0704900000001</v>
      </c>
      <c r="L342" s="2">
        <v>2589.9958900000001</v>
      </c>
      <c r="M342" s="3">
        <f t="shared" si="23"/>
        <v>-0.40665428062766518</v>
      </c>
    </row>
    <row r="343" spans="1:13" x14ac:dyDescent="0.2">
      <c r="A343" s="1" t="s">
        <v>108</v>
      </c>
      <c r="B343" s="1" t="s">
        <v>22</v>
      </c>
      <c r="C343" s="2">
        <v>0</v>
      </c>
      <c r="D343" s="2">
        <v>0</v>
      </c>
      <c r="E343" s="3" t="str">
        <f t="shared" si="20"/>
        <v/>
      </c>
      <c r="F343" s="2">
        <v>640.16803000000004</v>
      </c>
      <c r="G343" s="2">
        <v>1365.7418700000001</v>
      </c>
      <c r="H343" s="3">
        <f t="shared" si="21"/>
        <v>1.133411551339107</v>
      </c>
      <c r="I343" s="2">
        <v>1833.2712100000001</v>
      </c>
      <c r="J343" s="3">
        <f t="shared" si="22"/>
        <v>-0.25502464526238866</v>
      </c>
      <c r="K343" s="2">
        <v>5604.5619500000003</v>
      </c>
      <c r="L343" s="2">
        <v>13561.32188</v>
      </c>
      <c r="M343" s="3">
        <f t="shared" si="23"/>
        <v>1.4196934570417228</v>
      </c>
    </row>
    <row r="344" spans="1:13" x14ac:dyDescent="0.2">
      <c r="A344" s="1" t="s">
        <v>108</v>
      </c>
      <c r="B344" s="1" t="s">
        <v>222</v>
      </c>
      <c r="C344" s="2">
        <v>0</v>
      </c>
      <c r="D344" s="2">
        <v>0</v>
      </c>
      <c r="E344" s="3" t="str">
        <f t="shared" si="20"/>
        <v/>
      </c>
      <c r="F344" s="2">
        <v>1.28217</v>
      </c>
      <c r="G344" s="2">
        <v>0</v>
      </c>
      <c r="H344" s="3">
        <f t="shared" si="21"/>
        <v>-1</v>
      </c>
      <c r="I344" s="2">
        <v>9.4298699999999993</v>
      </c>
      <c r="J344" s="3">
        <f t="shared" si="22"/>
        <v>-1</v>
      </c>
      <c r="K344" s="2">
        <v>3.7566600000000001</v>
      </c>
      <c r="L344" s="2">
        <v>10.92347</v>
      </c>
      <c r="M344" s="3">
        <f t="shared" si="23"/>
        <v>1.907761149531765</v>
      </c>
    </row>
    <row r="345" spans="1:13" x14ac:dyDescent="0.2">
      <c r="A345" s="1" t="s">
        <v>108</v>
      </c>
      <c r="B345" s="1" t="s">
        <v>21</v>
      </c>
      <c r="C345" s="2">
        <v>0</v>
      </c>
      <c r="D345" s="2">
        <v>0</v>
      </c>
      <c r="E345" s="3" t="str">
        <f t="shared" si="20"/>
        <v/>
      </c>
      <c r="F345" s="2">
        <v>88.982020000000006</v>
      </c>
      <c r="G345" s="2">
        <v>117.62965</v>
      </c>
      <c r="H345" s="3">
        <f t="shared" si="21"/>
        <v>0.32194852398271001</v>
      </c>
      <c r="I345" s="2">
        <v>246.39089000000001</v>
      </c>
      <c r="J345" s="3">
        <f t="shared" si="22"/>
        <v>-0.52258928891405043</v>
      </c>
      <c r="K345" s="2">
        <v>867.14098999999999</v>
      </c>
      <c r="L345" s="2">
        <v>1394.41356</v>
      </c>
      <c r="M345" s="3">
        <f t="shared" si="23"/>
        <v>0.60805863876876587</v>
      </c>
    </row>
    <row r="346" spans="1:13" x14ac:dyDescent="0.2">
      <c r="A346" s="1" t="s">
        <v>108</v>
      </c>
      <c r="B346" s="1" t="s">
        <v>20</v>
      </c>
      <c r="C346" s="2">
        <v>4.5546699999999998</v>
      </c>
      <c r="D346" s="2">
        <v>0</v>
      </c>
      <c r="E346" s="3">
        <f t="shared" si="20"/>
        <v>-1</v>
      </c>
      <c r="F346" s="2">
        <v>1790.3374699999999</v>
      </c>
      <c r="G346" s="2">
        <v>970.34226000000001</v>
      </c>
      <c r="H346" s="3">
        <f t="shared" si="21"/>
        <v>-0.45801153343453171</v>
      </c>
      <c r="I346" s="2">
        <v>3120.8653399999998</v>
      </c>
      <c r="J346" s="3">
        <f t="shared" si="22"/>
        <v>-0.68907910009343754</v>
      </c>
      <c r="K346" s="2">
        <v>10212.04645</v>
      </c>
      <c r="L346" s="2">
        <v>9974.0377900000003</v>
      </c>
      <c r="M346" s="3">
        <f t="shared" si="23"/>
        <v>-2.3306656620231014E-2</v>
      </c>
    </row>
    <row r="347" spans="1:13" x14ac:dyDescent="0.2">
      <c r="A347" s="1" t="s">
        <v>108</v>
      </c>
      <c r="B347" s="1" t="s">
        <v>61</v>
      </c>
      <c r="C347" s="2">
        <v>0</v>
      </c>
      <c r="D347" s="2">
        <v>0</v>
      </c>
      <c r="E347" s="3" t="str">
        <f t="shared" si="20"/>
        <v/>
      </c>
      <c r="F347" s="2">
        <v>8.4354200000000006</v>
      </c>
      <c r="G347" s="2">
        <v>41.419179999999997</v>
      </c>
      <c r="H347" s="3">
        <f t="shared" si="21"/>
        <v>3.9101502948282354</v>
      </c>
      <c r="I347" s="2">
        <v>1.7850600000000001</v>
      </c>
      <c r="J347" s="3">
        <f t="shared" si="22"/>
        <v>22.203242468040287</v>
      </c>
      <c r="K347" s="2">
        <v>51.18674</v>
      </c>
      <c r="L347" s="2">
        <v>109.66455999999999</v>
      </c>
      <c r="M347" s="3">
        <f t="shared" si="23"/>
        <v>1.1424407961905758</v>
      </c>
    </row>
    <row r="348" spans="1:13" x14ac:dyDescent="0.2">
      <c r="A348" s="1" t="s">
        <v>108</v>
      </c>
      <c r="B348" s="1" t="s">
        <v>19</v>
      </c>
      <c r="C348" s="2">
        <v>12.75287</v>
      </c>
      <c r="D348" s="2">
        <v>0</v>
      </c>
      <c r="E348" s="3">
        <f t="shared" si="20"/>
        <v>-1</v>
      </c>
      <c r="F348" s="2">
        <v>680.43101999999999</v>
      </c>
      <c r="G348" s="2">
        <v>821.77725999999996</v>
      </c>
      <c r="H348" s="3">
        <f t="shared" si="21"/>
        <v>0.20773044709219746</v>
      </c>
      <c r="I348" s="2">
        <v>1305.30619</v>
      </c>
      <c r="J348" s="3">
        <f t="shared" si="22"/>
        <v>-0.37043333870959427</v>
      </c>
      <c r="K348" s="2">
        <v>4248.5299199999999</v>
      </c>
      <c r="L348" s="2">
        <v>5471.3928800000003</v>
      </c>
      <c r="M348" s="3">
        <f t="shared" si="23"/>
        <v>0.28783202261171792</v>
      </c>
    </row>
    <row r="349" spans="1:13" x14ac:dyDescent="0.2">
      <c r="A349" s="1" t="s">
        <v>108</v>
      </c>
      <c r="B349" s="1" t="s">
        <v>18</v>
      </c>
      <c r="C349" s="2">
        <v>0</v>
      </c>
      <c r="D349" s="2">
        <v>0</v>
      </c>
      <c r="E349" s="3" t="str">
        <f t="shared" si="20"/>
        <v/>
      </c>
      <c r="F349" s="2">
        <v>5.2595499999999999</v>
      </c>
      <c r="G349" s="2">
        <v>172.77432999999999</v>
      </c>
      <c r="H349" s="3">
        <f t="shared" si="21"/>
        <v>31.849641128993923</v>
      </c>
      <c r="I349" s="2">
        <v>165.15754999999999</v>
      </c>
      <c r="J349" s="3">
        <f t="shared" si="22"/>
        <v>4.6118267072864816E-2</v>
      </c>
      <c r="K349" s="2">
        <v>56.338850000000001</v>
      </c>
      <c r="L349" s="2">
        <v>480.12574000000001</v>
      </c>
      <c r="M349" s="3">
        <f t="shared" si="23"/>
        <v>7.5221075687558407</v>
      </c>
    </row>
    <row r="350" spans="1:13" x14ac:dyDescent="0.2">
      <c r="A350" s="1" t="s">
        <v>108</v>
      </c>
      <c r="B350" s="1" t="s">
        <v>159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1.01444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1.01444</v>
      </c>
      <c r="M350" s="3" t="str">
        <f t="shared" si="23"/>
        <v/>
      </c>
    </row>
    <row r="351" spans="1:13" x14ac:dyDescent="0.2">
      <c r="A351" s="1" t="s">
        <v>108</v>
      </c>
      <c r="B351" s="1" t="s">
        <v>158</v>
      </c>
      <c r="C351" s="2">
        <v>40.131880000000002</v>
      </c>
      <c r="D351" s="2">
        <v>0</v>
      </c>
      <c r="E351" s="3">
        <f t="shared" si="20"/>
        <v>-1</v>
      </c>
      <c r="F351" s="2">
        <v>1252.1728000000001</v>
      </c>
      <c r="G351" s="2">
        <v>1009.06556</v>
      </c>
      <c r="H351" s="3">
        <f t="shared" si="21"/>
        <v>-0.1941483156318361</v>
      </c>
      <c r="I351" s="2">
        <v>1231.2344900000001</v>
      </c>
      <c r="J351" s="3">
        <f t="shared" si="22"/>
        <v>-0.18044404360374933</v>
      </c>
      <c r="K351" s="2">
        <v>5740.1507899999997</v>
      </c>
      <c r="L351" s="2">
        <v>5880.8228399999998</v>
      </c>
      <c r="M351" s="3">
        <f t="shared" si="23"/>
        <v>2.4506681992582324E-2</v>
      </c>
    </row>
    <row r="352" spans="1:13" x14ac:dyDescent="0.2">
      <c r="A352" s="1" t="s">
        <v>108</v>
      </c>
      <c r="B352" s="1" t="s">
        <v>157</v>
      </c>
      <c r="C352" s="2">
        <v>0</v>
      </c>
      <c r="D352" s="2">
        <v>0</v>
      </c>
      <c r="E352" s="3" t="str">
        <f t="shared" si="20"/>
        <v/>
      </c>
      <c r="F352" s="2">
        <v>0.27005000000000001</v>
      </c>
      <c r="G352" s="2">
        <v>10.70307</v>
      </c>
      <c r="H352" s="3">
        <f t="shared" si="21"/>
        <v>38.633660433253098</v>
      </c>
      <c r="I352" s="2">
        <v>0</v>
      </c>
      <c r="J352" s="3" t="str">
        <f t="shared" si="22"/>
        <v/>
      </c>
      <c r="K352" s="2">
        <v>8.9745000000000008</v>
      </c>
      <c r="L352" s="2">
        <v>10.888809999999999</v>
      </c>
      <c r="M352" s="3">
        <f t="shared" si="23"/>
        <v>0.2133054766282243</v>
      </c>
    </row>
    <row r="353" spans="1:13" x14ac:dyDescent="0.2">
      <c r="A353" s="1" t="s">
        <v>108</v>
      </c>
      <c r="B353" s="1" t="s">
        <v>156</v>
      </c>
      <c r="C353" s="2">
        <v>0</v>
      </c>
      <c r="D353" s="2">
        <v>0</v>
      </c>
      <c r="E353" s="3" t="str">
        <f t="shared" si="20"/>
        <v/>
      </c>
      <c r="F353" s="2">
        <v>677.78786000000002</v>
      </c>
      <c r="G353" s="2">
        <v>32.420740000000002</v>
      </c>
      <c r="H353" s="3">
        <f t="shared" si="21"/>
        <v>-0.95216683284944048</v>
      </c>
      <c r="I353" s="2">
        <v>53.543320000000001</v>
      </c>
      <c r="J353" s="3">
        <f t="shared" si="22"/>
        <v>-0.39449514897469939</v>
      </c>
      <c r="K353" s="2">
        <v>2688.37345</v>
      </c>
      <c r="L353" s="2">
        <v>431.42928999999998</v>
      </c>
      <c r="M353" s="3">
        <f t="shared" si="23"/>
        <v>-0.83952032780267194</v>
      </c>
    </row>
    <row r="354" spans="1:13" x14ac:dyDescent="0.2">
      <c r="A354" s="1" t="s">
        <v>108</v>
      </c>
      <c r="B354" s="1" t="s">
        <v>155</v>
      </c>
      <c r="C354" s="2">
        <v>0</v>
      </c>
      <c r="D354" s="2">
        <v>0</v>
      </c>
      <c r="E354" s="3" t="str">
        <f t="shared" si="20"/>
        <v/>
      </c>
      <c r="F354" s="2">
        <v>111.52049</v>
      </c>
      <c r="G354" s="2">
        <v>125.97114999999999</v>
      </c>
      <c r="H354" s="3">
        <f t="shared" si="21"/>
        <v>0.1295785196065764</v>
      </c>
      <c r="I354" s="2">
        <v>77.979619999999997</v>
      </c>
      <c r="J354" s="3">
        <f t="shared" si="22"/>
        <v>0.6154368282379421</v>
      </c>
      <c r="K354" s="2">
        <v>960.79283999999996</v>
      </c>
      <c r="L354" s="2">
        <v>873.03720999999996</v>
      </c>
      <c r="M354" s="3">
        <f t="shared" si="23"/>
        <v>-9.1336681901168171E-2</v>
      </c>
    </row>
    <row r="355" spans="1:13" x14ac:dyDescent="0.2">
      <c r="A355" s="1" t="s">
        <v>108</v>
      </c>
      <c r="B355" s="1" t="s">
        <v>17</v>
      </c>
      <c r="C355" s="2">
        <v>0</v>
      </c>
      <c r="D355" s="2">
        <v>0</v>
      </c>
      <c r="E355" s="3" t="str">
        <f t="shared" si="20"/>
        <v/>
      </c>
      <c r="F355" s="2">
        <v>274.06459999999998</v>
      </c>
      <c r="G355" s="2">
        <v>176.56567000000001</v>
      </c>
      <c r="H355" s="3">
        <f t="shared" si="21"/>
        <v>-0.35575163665792653</v>
      </c>
      <c r="I355" s="2">
        <v>579.58295999999996</v>
      </c>
      <c r="J355" s="3">
        <f t="shared" si="22"/>
        <v>-0.69535738248757339</v>
      </c>
      <c r="K355" s="2">
        <v>1694.48981</v>
      </c>
      <c r="L355" s="2">
        <v>1684.2467300000001</v>
      </c>
      <c r="M355" s="3">
        <f t="shared" si="23"/>
        <v>-6.0449345517161746E-3</v>
      </c>
    </row>
    <row r="356" spans="1:13" x14ac:dyDescent="0.2">
      <c r="A356" s="1" t="s">
        <v>108</v>
      </c>
      <c r="B356" s="1" t="s">
        <v>154</v>
      </c>
      <c r="C356" s="2">
        <v>0</v>
      </c>
      <c r="D356" s="2">
        <v>0</v>
      </c>
      <c r="E356" s="3" t="str">
        <f t="shared" si="20"/>
        <v/>
      </c>
      <c r="F356" s="2">
        <v>469.33143999999999</v>
      </c>
      <c r="G356" s="2">
        <v>292.13371000000001</v>
      </c>
      <c r="H356" s="3">
        <f t="shared" si="21"/>
        <v>-0.37755350461925152</v>
      </c>
      <c r="I356" s="2">
        <v>638.12652000000003</v>
      </c>
      <c r="J356" s="3">
        <f t="shared" si="22"/>
        <v>-0.54220095726471296</v>
      </c>
      <c r="K356" s="2">
        <v>2971.9075899999998</v>
      </c>
      <c r="L356" s="2">
        <v>3362.8247299999998</v>
      </c>
      <c r="M356" s="3">
        <f t="shared" si="23"/>
        <v>0.13153744797293654</v>
      </c>
    </row>
    <row r="357" spans="1:13" x14ac:dyDescent="0.2">
      <c r="A357" s="1" t="s">
        <v>108</v>
      </c>
      <c r="B357" s="1" t="s">
        <v>221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</v>
      </c>
      <c r="L357" s="2">
        <v>4.6789999999999998E-2</v>
      </c>
      <c r="M357" s="3" t="str">
        <f t="shared" si="23"/>
        <v/>
      </c>
    </row>
    <row r="358" spans="1:13" x14ac:dyDescent="0.2">
      <c r="A358" s="1" t="s">
        <v>108</v>
      </c>
      <c r="B358" s="1" t="s">
        <v>16</v>
      </c>
      <c r="C358" s="2">
        <v>0</v>
      </c>
      <c r="D358" s="2">
        <v>0</v>
      </c>
      <c r="E358" s="3" t="str">
        <f t="shared" si="20"/>
        <v/>
      </c>
      <c r="F358" s="2">
        <v>27.521820000000002</v>
      </c>
      <c r="G358" s="2">
        <v>9.4461999999999993</v>
      </c>
      <c r="H358" s="3">
        <f t="shared" si="21"/>
        <v>-0.65677415229080061</v>
      </c>
      <c r="I358" s="2">
        <v>25.2486</v>
      </c>
      <c r="J358" s="3">
        <f t="shared" si="22"/>
        <v>-0.6258723255942904</v>
      </c>
      <c r="K358" s="2">
        <v>269.56002999999998</v>
      </c>
      <c r="L358" s="2">
        <v>139.48984999999999</v>
      </c>
      <c r="M358" s="3">
        <f t="shared" si="23"/>
        <v>-0.48252769522247052</v>
      </c>
    </row>
    <row r="359" spans="1:13" x14ac:dyDescent="0.2">
      <c r="A359" s="1" t="s">
        <v>108</v>
      </c>
      <c r="B359" s="1" t="s">
        <v>204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1.0421100000000001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2.5044599999999999</v>
      </c>
      <c r="L359" s="2">
        <v>14.08639</v>
      </c>
      <c r="M359" s="3">
        <f t="shared" si="23"/>
        <v>4.6245218530142225</v>
      </c>
    </row>
    <row r="360" spans="1:13" x14ac:dyDescent="0.2">
      <c r="A360" s="1" t="s">
        <v>108</v>
      </c>
      <c r="B360" s="1" t="s">
        <v>60</v>
      </c>
      <c r="C360" s="2">
        <v>0</v>
      </c>
      <c r="D360" s="2">
        <v>0</v>
      </c>
      <c r="E360" s="3" t="str">
        <f t="shared" si="20"/>
        <v/>
      </c>
      <c r="F360" s="2">
        <v>590.69045000000006</v>
      </c>
      <c r="G360" s="2">
        <v>383.20229999999998</v>
      </c>
      <c r="H360" s="3">
        <f t="shared" si="21"/>
        <v>-0.35126376260188408</v>
      </c>
      <c r="I360" s="2">
        <v>747.65024000000005</v>
      </c>
      <c r="J360" s="3">
        <f t="shared" si="22"/>
        <v>-0.48745779844864368</v>
      </c>
      <c r="K360" s="2">
        <v>3615.9891699999998</v>
      </c>
      <c r="L360" s="2">
        <v>4092.7676499999998</v>
      </c>
      <c r="M360" s="3">
        <f t="shared" si="23"/>
        <v>0.13185285065441721</v>
      </c>
    </row>
    <row r="361" spans="1:13" x14ac:dyDescent="0.2">
      <c r="A361" s="1" t="s">
        <v>108</v>
      </c>
      <c r="B361" s="1" t="s">
        <v>153</v>
      </c>
      <c r="C361" s="2">
        <v>0</v>
      </c>
      <c r="D361" s="2">
        <v>0</v>
      </c>
      <c r="E361" s="3" t="str">
        <f t="shared" si="20"/>
        <v/>
      </c>
      <c r="F361" s="2">
        <v>166.43883</v>
      </c>
      <c r="G361" s="2">
        <v>1268.7080599999999</v>
      </c>
      <c r="H361" s="3">
        <f t="shared" si="21"/>
        <v>6.6226687005670488</v>
      </c>
      <c r="I361" s="2">
        <v>4495.0861100000002</v>
      </c>
      <c r="J361" s="3">
        <f t="shared" si="22"/>
        <v>-0.71775667274147059</v>
      </c>
      <c r="K361" s="2">
        <v>1512.7729400000001</v>
      </c>
      <c r="L361" s="2">
        <v>21383.845290000001</v>
      </c>
      <c r="M361" s="3">
        <f t="shared" si="23"/>
        <v>13.135528686810064</v>
      </c>
    </row>
    <row r="362" spans="1:13" x14ac:dyDescent="0.2">
      <c r="A362" s="1" t="s">
        <v>108</v>
      </c>
      <c r="B362" s="1" t="s">
        <v>152</v>
      </c>
      <c r="C362" s="2">
        <v>0</v>
      </c>
      <c r="D362" s="2">
        <v>0</v>
      </c>
      <c r="E362" s="3" t="str">
        <f t="shared" si="20"/>
        <v/>
      </c>
      <c r="F362" s="2">
        <v>2893.3891899999999</v>
      </c>
      <c r="G362" s="2">
        <v>2393.3574600000002</v>
      </c>
      <c r="H362" s="3">
        <f t="shared" si="21"/>
        <v>-0.17281869018111584</v>
      </c>
      <c r="I362" s="2">
        <v>3984.0805599999999</v>
      </c>
      <c r="J362" s="3">
        <f t="shared" si="22"/>
        <v>-0.39926981295779818</v>
      </c>
      <c r="K362" s="2">
        <v>18135.746009999999</v>
      </c>
      <c r="L362" s="2">
        <v>19917.451939999999</v>
      </c>
      <c r="M362" s="3">
        <f t="shared" si="23"/>
        <v>9.8242770328696327E-2</v>
      </c>
    </row>
    <row r="363" spans="1:13" x14ac:dyDescent="0.2">
      <c r="A363" s="1" t="s">
        <v>108</v>
      </c>
      <c r="B363" s="1" t="s">
        <v>151</v>
      </c>
      <c r="C363" s="2">
        <v>0</v>
      </c>
      <c r="D363" s="2">
        <v>0</v>
      </c>
      <c r="E363" s="3" t="str">
        <f t="shared" si="20"/>
        <v/>
      </c>
      <c r="F363" s="2">
        <v>4.0013899999999998</v>
      </c>
      <c r="G363" s="2">
        <v>1.6973800000000001</v>
      </c>
      <c r="H363" s="3">
        <f t="shared" si="21"/>
        <v>-0.5758024086629896</v>
      </c>
      <c r="I363" s="2">
        <v>43.433759999999999</v>
      </c>
      <c r="J363" s="3">
        <f t="shared" si="22"/>
        <v>-0.96092026110564688</v>
      </c>
      <c r="K363" s="2">
        <v>54.693010000000001</v>
      </c>
      <c r="L363" s="2">
        <v>132.04437999999999</v>
      </c>
      <c r="M363" s="3">
        <f t="shared" si="23"/>
        <v>1.4142825563998032</v>
      </c>
    </row>
    <row r="364" spans="1:13" x14ac:dyDescent="0.2">
      <c r="A364" s="1" t="s">
        <v>108</v>
      </c>
      <c r="B364" s="1" t="s">
        <v>150</v>
      </c>
      <c r="C364" s="2">
        <v>0.39100000000000001</v>
      </c>
      <c r="D364" s="2">
        <v>0</v>
      </c>
      <c r="E364" s="3">
        <f t="shared" si="20"/>
        <v>-1</v>
      </c>
      <c r="F364" s="2">
        <v>281.59989000000002</v>
      </c>
      <c r="G364" s="2">
        <v>304.86230999999998</v>
      </c>
      <c r="H364" s="3">
        <f t="shared" si="21"/>
        <v>8.2608057836954352E-2</v>
      </c>
      <c r="I364" s="2">
        <v>661.32955000000004</v>
      </c>
      <c r="J364" s="3">
        <f t="shared" si="22"/>
        <v>-0.53901604729442387</v>
      </c>
      <c r="K364" s="2">
        <v>1472.5052800000001</v>
      </c>
      <c r="L364" s="2">
        <v>2324.3625200000001</v>
      </c>
      <c r="M364" s="3">
        <f t="shared" si="23"/>
        <v>0.57850878470194678</v>
      </c>
    </row>
    <row r="365" spans="1:13" x14ac:dyDescent="0.2">
      <c r="A365" s="1" t="s">
        <v>108</v>
      </c>
      <c r="B365" s="1" t="s">
        <v>149</v>
      </c>
      <c r="C365" s="2">
        <v>0</v>
      </c>
      <c r="D365" s="2">
        <v>0</v>
      </c>
      <c r="E365" s="3" t="str">
        <f t="shared" si="20"/>
        <v/>
      </c>
      <c r="F365" s="2">
        <v>1676.3975800000001</v>
      </c>
      <c r="G365" s="2">
        <v>57.50958</v>
      </c>
      <c r="H365" s="3">
        <f t="shared" si="21"/>
        <v>-0.96569454603960958</v>
      </c>
      <c r="I365" s="2">
        <v>2898.3873800000001</v>
      </c>
      <c r="J365" s="3">
        <f t="shared" si="22"/>
        <v>-0.98015807673024025</v>
      </c>
      <c r="K365" s="2">
        <v>6923.9769200000001</v>
      </c>
      <c r="L365" s="2">
        <v>11937.003919999999</v>
      </c>
      <c r="M365" s="3">
        <f t="shared" si="23"/>
        <v>0.72400977905050534</v>
      </c>
    </row>
    <row r="366" spans="1:13" x14ac:dyDescent="0.2">
      <c r="A366" s="1" t="s">
        <v>108</v>
      </c>
      <c r="B366" s="1" t="s">
        <v>148</v>
      </c>
      <c r="C366" s="2">
        <v>0</v>
      </c>
      <c r="D366" s="2">
        <v>0</v>
      </c>
      <c r="E366" s="3" t="str">
        <f t="shared" si="20"/>
        <v/>
      </c>
      <c r="F366" s="2">
        <v>281.86425000000003</v>
      </c>
      <c r="G366" s="2">
        <v>482.97014000000001</v>
      </c>
      <c r="H366" s="3">
        <f t="shared" si="21"/>
        <v>0.71348491339359277</v>
      </c>
      <c r="I366" s="2">
        <v>711.69662000000005</v>
      </c>
      <c r="J366" s="3">
        <f t="shared" si="22"/>
        <v>-0.32138199560368863</v>
      </c>
      <c r="K366" s="2">
        <v>841.88194999999996</v>
      </c>
      <c r="L366" s="2">
        <v>3549.3643099999999</v>
      </c>
      <c r="M366" s="3">
        <f t="shared" si="23"/>
        <v>3.2159881323028721</v>
      </c>
    </row>
    <row r="367" spans="1:13" x14ac:dyDescent="0.2">
      <c r="A367" s="1" t="s">
        <v>108</v>
      </c>
      <c r="B367" s="1" t="s">
        <v>113</v>
      </c>
      <c r="C367" s="2">
        <v>0</v>
      </c>
      <c r="D367" s="2">
        <v>0</v>
      </c>
      <c r="E367" s="3" t="str">
        <f t="shared" si="20"/>
        <v/>
      </c>
      <c r="F367" s="2">
        <v>1.0200000000000001E-2</v>
      </c>
      <c r="G367" s="2">
        <v>0.20995</v>
      </c>
      <c r="H367" s="3">
        <f t="shared" si="21"/>
        <v>19.583333333333332</v>
      </c>
      <c r="I367" s="2">
        <v>0.14099999999999999</v>
      </c>
      <c r="J367" s="3">
        <f t="shared" si="22"/>
        <v>0.48900709219858163</v>
      </c>
      <c r="K367" s="2">
        <v>5.1473699999999996</v>
      </c>
      <c r="L367" s="2">
        <v>0.54473000000000005</v>
      </c>
      <c r="M367" s="3">
        <f t="shared" si="23"/>
        <v>-0.89417314084668476</v>
      </c>
    </row>
    <row r="368" spans="1:13" x14ac:dyDescent="0.2">
      <c r="A368" s="1" t="s">
        <v>108</v>
      </c>
      <c r="B368" s="1" t="s">
        <v>74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54.506390000000003</v>
      </c>
      <c r="L368" s="2">
        <v>0</v>
      </c>
      <c r="M368" s="3">
        <f t="shared" si="23"/>
        <v>-1</v>
      </c>
    </row>
    <row r="369" spans="1:13" x14ac:dyDescent="0.2">
      <c r="A369" s="1" t="s">
        <v>108</v>
      </c>
      <c r="B369" s="1" t="s">
        <v>147</v>
      </c>
      <c r="C369" s="2">
        <v>0</v>
      </c>
      <c r="D369" s="2">
        <v>0</v>
      </c>
      <c r="E369" s="3" t="str">
        <f t="shared" si="20"/>
        <v/>
      </c>
      <c r="F369" s="2">
        <v>0.28704000000000002</v>
      </c>
      <c r="G369" s="2">
        <v>0</v>
      </c>
      <c r="H369" s="3">
        <f t="shared" si="21"/>
        <v>-1</v>
      </c>
      <c r="I369" s="2">
        <v>76.745630000000006</v>
      </c>
      <c r="J369" s="3">
        <f t="shared" si="22"/>
        <v>-1</v>
      </c>
      <c r="K369" s="2">
        <v>87.661379999999994</v>
      </c>
      <c r="L369" s="2">
        <v>181.38335000000001</v>
      </c>
      <c r="M369" s="3">
        <f t="shared" si="23"/>
        <v>1.0691363745357423</v>
      </c>
    </row>
    <row r="370" spans="1:13" x14ac:dyDescent="0.2">
      <c r="A370" s="1" t="s">
        <v>108</v>
      </c>
      <c r="B370" s="1" t="s">
        <v>146</v>
      </c>
      <c r="C370" s="2">
        <v>0</v>
      </c>
      <c r="D370" s="2">
        <v>0</v>
      </c>
      <c r="E370" s="3" t="str">
        <f t="shared" si="20"/>
        <v/>
      </c>
      <c r="F370" s="2">
        <v>88.125709999999998</v>
      </c>
      <c r="G370" s="2">
        <v>78.459969999999998</v>
      </c>
      <c r="H370" s="3">
        <f t="shared" si="21"/>
        <v>-0.10968127235513903</v>
      </c>
      <c r="I370" s="2">
        <v>127.44318</v>
      </c>
      <c r="J370" s="3">
        <f t="shared" si="22"/>
        <v>-0.38435332514458598</v>
      </c>
      <c r="K370" s="2">
        <v>365.14190000000002</v>
      </c>
      <c r="L370" s="2">
        <v>1706.2617600000001</v>
      </c>
      <c r="M370" s="3">
        <f t="shared" si="23"/>
        <v>3.6728730939944167</v>
      </c>
    </row>
    <row r="371" spans="1:13" x14ac:dyDescent="0.2">
      <c r="A371" s="1" t="s">
        <v>108</v>
      </c>
      <c r="B371" s="1" t="s">
        <v>145</v>
      </c>
      <c r="C371" s="2">
        <v>0</v>
      </c>
      <c r="D371" s="2">
        <v>0</v>
      </c>
      <c r="E371" s="3" t="str">
        <f t="shared" si="20"/>
        <v/>
      </c>
      <c r="F371" s="2">
        <v>577.15192999999999</v>
      </c>
      <c r="G371" s="2">
        <v>328.84746000000001</v>
      </c>
      <c r="H371" s="3">
        <f t="shared" si="21"/>
        <v>-0.43022375408152924</v>
      </c>
      <c r="I371" s="2">
        <v>661.50059999999996</v>
      </c>
      <c r="J371" s="3">
        <f t="shared" si="22"/>
        <v>-0.5028765506788655</v>
      </c>
      <c r="K371" s="2">
        <v>2501.1226499999998</v>
      </c>
      <c r="L371" s="2">
        <v>2735.1990000000001</v>
      </c>
      <c r="M371" s="3">
        <f t="shared" si="23"/>
        <v>9.3588513142288443E-2</v>
      </c>
    </row>
    <row r="372" spans="1:13" x14ac:dyDescent="0.2">
      <c r="A372" s="1" t="s">
        <v>108</v>
      </c>
      <c r="B372" s="1" t="s">
        <v>220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128.89025000000001</v>
      </c>
      <c r="L372" s="2">
        <v>0</v>
      </c>
      <c r="M372" s="3">
        <f t="shared" si="23"/>
        <v>-1</v>
      </c>
    </row>
    <row r="373" spans="1:13" x14ac:dyDescent="0.2">
      <c r="A373" s="1" t="s">
        <v>108</v>
      </c>
      <c r="B373" s="1" t="s">
        <v>15</v>
      </c>
      <c r="C373" s="2">
        <v>3.3096800000000002</v>
      </c>
      <c r="D373" s="2">
        <v>0</v>
      </c>
      <c r="E373" s="3">
        <f t="shared" si="20"/>
        <v>-1</v>
      </c>
      <c r="F373" s="2">
        <v>903.05539999999996</v>
      </c>
      <c r="G373" s="2">
        <v>627.98568999999998</v>
      </c>
      <c r="H373" s="3">
        <f t="shared" si="21"/>
        <v>-0.30459893158271356</v>
      </c>
      <c r="I373" s="2">
        <v>749.23666000000003</v>
      </c>
      <c r="J373" s="3">
        <f t="shared" si="22"/>
        <v>-0.16183267113491218</v>
      </c>
      <c r="K373" s="2">
        <v>5174.2947400000003</v>
      </c>
      <c r="L373" s="2">
        <v>4338.9633899999999</v>
      </c>
      <c r="M373" s="3">
        <f t="shared" si="23"/>
        <v>-0.1614386871977842</v>
      </c>
    </row>
    <row r="374" spans="1:13" x14ac:dyDescent="0.2">
      <c r="A374" s="1" t="s">
        <v>108</v>
      </c>
      <c r="B374" s="1" t="s">
        <v>219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29.753599999999999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41.718730000000001</v>
      </c>
      <c r="M374" s="3" t="str">
        <f t="shared" si="23"/>
        <v/>
      </c>
    </row>
    <row r="375" spans="1:13" x14ac:dyDescent="0.2">
      <c r="A375" s="1" t="s">
        <v>108</v>
      </c>
      <c r="B375" s="1" t="s">
        <v>14</v>
      </c>
      <c r="C375" s="2">
        <v>2.21759</v>
      </c>
      <c r="D375" s="2">
        <v>0</v>
      </c>
      <c r="E375" s="3">
        <f t="shared" si="20"/>
        <v>-1</v>
      </c>
      <c r="F375" s="2">
        <v>517.53196000000003</v>
      </c>
      <c r="G375" s="2">
        <v>594.79705000000001</v>
      </c>
      <c r="H375" s="3">
        <f t="shared" si="21"/>
        <v>0.14929530149210501</v>
      </c>
      <c r="I375" s="2">
        <v>777.42314999999996</v>
      </c>
      <c r="J375" s="3">
        <f t="shared" si="22"/>
        <v>-0.23491209388349188</v>
      </c>
      <c r="K375" s="2">
        <v>2741.3659400000001</v>
      </c>
      <c r="L375" s="2">
        <v>6138.0138299999999</v>
      </c>
      <c r="M375" s="3">
        <f t="shared" si="23"/>
        <v>1.2390348331241028</v>
      </c>
    </row>
    <row r="376" spans="1:13" x14ac:dyDescent="0.2">
      <c r="A376" s="1" t="s">
        <v>108</v>
      </c>
      <c r="B376" s="1" t="s">
        <v>144</v>
      </c>
      <c r="C376" s="2">
        <v>0</v>
      </c>
      <c r="D376" s="2">
        <v>0</v>
      </c>
      <c r="E376" s="3" t="str">
        <f t="shared" si="20"/>
        <v/>
      </c>
      <c r="F376" s="2">
        <v>1676.2949699999999</v>
      </c>
      <c r="G376" s="2">
        <v>1789.4431999999999</v>
      </c>
      <c r="H376" s="3">
        <f t="shared" si="21"/>
        <v>6.7498997506387548E-2</v>
      </c>
      <c r="I376" s="2">
        <v>1507.00918</v>
      </c>
      <c r="J376" s="3">
        <f t="shared" si="22"/>
        <v>0.18741360288196773</v>
      </c>
      <c r="K376" s="2">
        <v>6990.8559299999997</v>
      </c>
      <c r="L376" s="2">
        <v>7720.3581700000004</v>
      </c>
      <c r="M376" s="3">
        <f t="shared" si="23"/>
        <v>0.10435091887239056</v>
      </c>
    </row>
    <row r="377" spans="1:13" x14ac:dyDescent="0.2">
      <c r="A377" s="1" t="s">
        <v>108</v>
      </c>
      <c r="B377" s="1" t="s">
        <v>13</v>
      </c>
      <c r="C377" s="2">
        <v>0</v>
      </c>
      <c r="D377" s="2">
        <v>0</v>
      </c>
      <c r="E377" s="3" t="str">
        <f t="shared" si="20"/>
        <v/>
      </c>
      <c r="F377" s="2">
        <v>251.28476000000001</v>
      </c>
      <c r="G377" s="2">
        <v>574.42169000000001</v>
      </c>
      <c r="H377" s="3">
        <f t="shared" si="21"/>
        <v>1.2859392268755174</v>
      </c>
      <c r="I377" s="2">
        <v>200.41682</v>
      </c>
      <c r="J377" s="3">
        <f t="shared" si="22"/>
        <v>1.8661351377593958</v>
      </c>
      <c r="K377" s="2">
        <v>1329.2845</v>
      </c>
      <c r="L377" s="2">
        <v>3068.8420500000002</v>
      </c>
      <c r="M377" s="3">
        <f t="shared" si="23"/>
        <v>1.3086420175665934</v>
      </c>
    </row>
    <row r="378" spans="1:13" x14ac:dyDescent="0.2">
      <c r="A378" s="1" t="s">
        <v>108</v>
      </c>
      <c r="B378" s="1" t="s">
        <v>143</v>
      </c>
      <c r="C378" s="2">
        <v>0</v>
      </c>
      <c r="D378" s="2">
        <v>0</v>
      </c>
      <c r="E378" s="3" t="str">
        <f t="shared" si="20"/>
        <v/>
      </c>
      <c r="F378" s="2">
        <v>5.6174999999999997</v>
      </c>
      <c r="G378" s="2">
        <v>0</v>
      </c>
      <c r="H378" s="3">
        <f t="shared" si="21"/>
        <v>-1</v>
      </c>
      <c r="I378" s="2">
        <v>7.5270000000000001</v>
      </c>
      <c r="J378" s="3">
        <f t="shared" si="22"/>
        <v>-1</v>
      </c>
      <c r="K378" s="2">
        <v>63.351790000000001</v>
      </c>
      <c r="L378" s="2">
        <v>10.004200000000001</v>
      </c>
      <c r="M378" s="3">
        <f t="shared" si="23"/>
        <v>-0.84208496713352532</v>
      </c>
    </row>
    <row r="379" spans="1:13" x14ac:dyDescent="0.2">
      <c r="A379" s="1" t="s">
        <v>108</v>
      </c>
      <c r="B379" s="1" t="s">
        <v>12</v>
      </c>
      <c r="C379" s="2">
        <v>0</v>
      </c>
      <c r="D379" s="2">
        <v>0</v>
      </c>
      <c r="E379" s="3" t="str">
        <f t="shared" si="20"/>
        <v/>
      </c>
      <c r="F379" s="2">
        <v>98.101600000000005</v>
      </c>
      <c r="G379" s="2">
        <v>0</v>
      </c>
      <c r="H379" s="3">
        <f t="shared" si="21"/>
        <v>-1</v>
      </c>
      <c r="I379" s="2">
        <v>78.722239999999999</v>
      </c>
      <c r="J379" s="3">
        <f t="shared" si="22"/>
        <v>-1</v>
      </c>
      <c r="K379" s="2">
        <v>420.28820000000002</v>
      </c>
      <c r="L379" s="2">
        <v>171.57117</v>
      </c>
      <c r="M379" s="3">
        <f t="shared" si="23"/>
        <v>-0.59177733279211742</v>
      </c>
    </row>
    <row r="380" spans="1:13" x14ac:dyDescent="0.2">
      <c r="A380" s="1" t="s">
        <v>108</v>
      </c>
      <c r="B380" s="1" t="s">
        <v>11</v>
      </c>
      <c r="C380" s="2">
        <v>0</v>
      </c>
      <c r="D380" s="2">
        <v>0</v>
      </c>
      <c r="E380" s="3" t="str">
        <f t="shared" si="20"/>
        <v/>
      </c>
      <c r="F380" s="2">
        <v>404.05387999999999</v>
      </c>
      <c r="G380" s="2">
        <v>426.80560000000003</v>
      </c>
      <c r="H380" s="3">
        <f t="shared" si="21"/>
        <v>5.6308628938299021E-2</v>
      </c>
      <c r="I380" s="2">
        <v>152.92764</v>
      </c>
      <c r="J380" s="3">
        <f t="shared" si="22"/>
        <v>1.7908990160313731</v>
      </c>
      <c r="K380" s="2">
        <v>2396.64968</v>
      </c>
      <c r="L380" s="2">
        <v>1820.4143099999999</v>
      </c>
      <c r="M380" s="3">
        <f t="shared" si="23"/>
        <v>-0.24043370827562927</v>
      </c>
    </row>
    <row r="381" spans="1:13" x14ac:dyDescent="0.2">
      <c r="A381" s="1" t="s">
        <v>108</v>
      </c>
      <c r="B381" s="1" t="s">
        <v>142</v>
      </c>
      <c r="C381" s="2">
        <v>24.18064</v>
      </c>
      <c r="D381" s="2">
        <v>0</v>
      </c>
      <c r="E381" s="3">
        <f t="shared" si="20"/>
        <v>-1</v>
      </c>
      <c r="F381" s="2">
        <v>2328.5575899999999</v>
      </c>
      <c r="G381" s="2">
        <v>2679.4425200000001</v>
      </c>
      <c r="H381" s="3">
        <f t="shared" si="21"/>
        <v>0.15068767528313542</v>
      </c>
      <c r="I381" s="2">
        <v>4463.1816600000002</v>
      </c>
      <c r="J381" s="3">
        <f t="shared" si="22"/>
        <v>-0.39965640565031357</v>
      </c>
      <c r="K381" s="2">
        <v>16745.519550000001</v>
      </c>
      <c r="L381" s="2">
        <v>22634.3472</v>
      </c>
      <c r="M381" s="3">
        <f t="shared" si="23"/>
        <v>0.35166586694528679</v>
      </c>
    </row>
    <row r="382" spans="1:13" x14ac:dyDescent="0.2">
      <c r="A382" s="1" t="s">
        <v>108</v>
      </c>
      <c r="B382" s="1" t="s">
        <v>141</v>
      </c>
      <c r="C382" s="2">
        <v>0</v>
      </c>
      <c r="D382" s="2">
        <v>0</v>
      </c>
      <c r="E382" s="3" t="str">
        <f t="shared" si="20"/>
        <v/>
      </c>
      <c r="F382" s="2">
        <v>870.67690000000005</v>
      </c>
      <c r="G382" s="2">
        <v>636.12814000000003</v>
      </c>
      <c r="H382" s="3">
        <f t="shared" si="21"/>
        <v>-0.26938668063893734</v>
      </c>
      <c r="I382" s="2">
        <v>1404.6943799999999</v>
      </c>
      <c r="J382" s="3">
        <f t="shared" si="22"/>
        <v>-0.54714125075377606</v>
      </c>
      <c r="K382" s="2">
        <v>4244.1968100000004</v>
      </c>
      <c r="L382" s="2">
        <v>6885.6159299999999</v>
      </c>
      <c r="M382" s="3">
        <f t="shared" si="23"/>
        <v>0.6223601869207378</v>
      </c>
    </row>
    <row r="383" spans="1:13" x14ac:dyDescent="0.2">
      <c r="A383" s="1" t="s">
        <v>108</v>
      </c>
      <c r="B383" s="1" t="s">
        <v>140</v>
      </c>
      <c r="C383" s="2">
        <v>34.369070000000001</v>
      </c>
      <c r="D383" s="2">
        <v>0</v>
      </c>
      <c r="E383" s="3">
        <f t="shared" si="20"/>
        <v>-1</v>
      </c>
      <c r="F383" s="2">
        <v>5123.1607700000004</v>
      </c>
      <c r="G383" s="2">
        <v>4982.5529900000001</v>
      </c>
      <c r="H383" s="3">
        <f t="shared" si="21"/>
        <v>-2.7445513875607008E-2</v>
      </c>
      <c r="I383" s="2">
        <v>7921.4603800000004</v>
      </c>
      <c r="J383" s="3">
        <f t="shared" si="22"/>
        <v>-0.37100575512819778</v>
      </c>
      <c r="K383" s="2">
        <v>30330.035390000001</v>
      </c>
      <c r="L383" s="2">
        <v>33727.663999999997</v>
      </c>
      <c r="M383" s="3">
        <f t="shared" si="23"/>
        <v>0.11202191379968562</v>
      </c>
    </row>
    <row r="384" spans="1:13" x14ac:dyDescent="0.2">
      <c r="A384" s="1" t="s">
        <v>108</v>
      </c>
      <c r="B384" s="1" t="s">
        <v>10</v>
      </c>
      <c r="C384" s="2">
        <v>0</v>
      </c>
      <c r="D384" s="2">
        <v>0</v>
      </c>
      <c r="E384" s="3" t="str">
        <f t="shared" si="20"/>
        <v/>
      </c>
      <c r="F384" s="2">
        <v>10.91316</v>
      </c>
      <c r="G384" s="2">
        <v>3.1185499999999999</v>
      </c>
      <c r="H384" s="3">
        <f t="shared" si="21"/>
        <v>-0.71423950533117808</v>
      </c>
      <c r="I384" s="2">
        <v>70.155379999999994</v>
      </c>
      <c r="J384" s="3">
        <f t="shared" si="22"/>
        <v>-0.95554795655016056</v>
      </c>
      <c r="K384" s="2">
        <v>125.4521</v>
      </c>
      <c r="L384" s="2">
        <v>1053.01332</v>
      </c>
      <c r="M384" s="3">
        <f t="shared" si="23"/>
        <v>7.3937480520453622</v>
      </c>
    </row>
    <row r="385" spans="1:13" x14ac:dyDescent="0.2">
      <c r="A385" s="1" t="s">
        <v>108</v>
      </c>
      <c r="B385" s="1" t="s">
        <v>139</v>
      </c>
      <c r="C385" s="2">
        <v>23.795249999999999</v>
      </c>
      <c r="D385" s="2">
        <v>0</v>
      </c>
      <c r="E385" s="3">
        <f t="shared" si="20"/>
        <v>-1</v>
      </c>
      <c r="F385" s="2">
        <v>4466.8247700000002</v>
      </c>
      <c r="G385" s="2">
        <v>2866.1991699999999</v>
      </c>
      <c r="H385" s="3">
        <f t="shared" si="21"/>
        <v>-0.35833633115632613</v>
      </c>
      <c r="I385" s="2">
        <v>4756.9665400000004</v>
      </c>
      <c r="J385" s="3">
        <f t="shared" si="22"/>
        <v>-0.39747333812442587</v>
      </c>
      <c r="K385" s="2">
        <v>31396.52837</v>
      </c>
      <c r="L385" s="2">
        <v>25560.977599999998</v>
      </c>
      <c r="M385" s="3">
        <f t="shared" si="23"/>
        <v>-0.18586611555359045</v>
      </c>
    </row>
    <row r="386" spans="1:13" x14ac:dyDescent="0.2">
      <c r="A386" s="1" t="s">
        <v>108</v>
      </c>
      <c r="B386" s="1" t="s">
        <v>255</v>
      </c>
      <c r="C386" s="2">
        <v>0</v>
      </c>
      <c r="D386" s="2">
        <v>0</v>
      </c>
      <c r="E386" s="3" t="str">
        <f t="shared" si="20"/>
        <v/>
      </c>
      <c r="F386" s="2">
        <v>0.62444999999999995</v>
      </c>
      <c r="G386" s="2">
        <v>0</v>
      </c>
      <c r="H386" s="3">
        <f t="shared" si="21"/>
        <v>-1</v>
      </c>
      <c r="I386" s="2">
        <v>4.1478799999999998</v>
      </c>
      <c r="J386" s="3">
        <f t="shared" si="22"/>
        <v>-1</v>
      </c>
      <c r="K386" s="2">
        <v>16.990849999999998</v>
      </c>
      <c r="L386" s="2">
        <v>11.610910000000001</v>
      </c>
      <c r="M386" s="3">
        <f t="shared" si="23"/>
        <v>-0.31663748429301641</v>
      </c>
    </row>
    <row r="387" spans="1:13" x14ac:dyDescent="0.2">
      <c r="A387" s="1" t="s">
        <v>108</v>
      </c>
      <c r="B387" s="1" t="s">
        <v>217</v>
      </c>
      <c r="C387" s="2">
        <v>0</v>
      </c>
      <c r="D387" s="2">
        <v>0</v>
      </c>
      <c r="E387" s="3" t="str">
        <f t="shared" si="20"/>
        <v/>
      </c>
      <c r="F387" s="2">
        <v>0</v>
      </c>
      <c r="G387" s="2">
        <v>0</v>
      </c>
      <c r="H387" s="3" t="str">
        <f t="shared" si="21"/>
        <v/>
      </c>
      <c r="I387" s="2">
        <v>2.3999999999999998E-3</v>
      </c>
      <c r="J387" s="3">
        <f t="shared" si="22"/>
        <v>-1</v>
      </c>
      <c r="K387" s="2">
        <v>16.235029999999998</v>
      </c>
      <c r="L387" s="2">
        <v>17.388169999999999</v>
      </c>
      <c r="M387" s="3">
        <f t="shared" si="23"/>
        <v>7.1027894620459664E-2</v>
      </c>
    </row>
    <row r="388" spans="1:13" x14ac:dyDescent="0.2">
      <c r="A388" s="1" t="s">
        <v>108</v>
      </c>
      <c r="B388" s="1" t="s">
        <v>138</v>
      </c>
      <c r="C388" s="2">
        <v>0</v>
      </c>
      <c r="D388" s="2">
        <v>0</v>
      </c>
      <c r="E388" s="3" t="str">
        <f t="shared" si="20"/>
        <v/>
      </c>
      <c r="F388" s="2">
        <v>3246.0466900000001</v>
      </c>
      <c r="G388" s="2">
        <v>420.53949999999998</v>
      </c>
      <c r="H388" s="3">
        <f t="shared" si="21"/>
        <v>-0.8704456404476425</v>
      </c>
      <c r="I388" s="2">
        <v>519.61126000000002</v>
      </c>
      <c r="J388" s="3">
        <f t="shared" si="22"/>
        <v>-0.19066515225247438</v>
      </c>
      <c r="K388" s="2">
        <v>16356.65899</v>
      </c>
      <c r="L388" s="2">
        <v>11183.847390000001</v>
      </c>
      <c r="M388" s="3">
        <f t="shared" si="23"/>
        <v>-0.31625111235506653</v>
      </c>
    </row>
    <row r="389" spans="1:13" x14ac:dyDescent="0.2">
      <c r="A389" s="1" t="s">
        <v>108</v>
      </c>
      <c r="B389" s="1" t="s">
        <v>137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0.26279999999999998</v>
      </c>
      <c r="G389" s="2">
        <v>22.176380000000002</v>
      </c>
      <c r="H389" s="3">
        <f t="shared" ref="H389:H452" si="25">IF(F389=0,"",(G389/F389-1))</f>
        <v>83.385007610350087</v>
      </c>
      <c r="I389" s="2">
        <v>8.9776900000000008</v>
      </c>
      <c r="J389" s="3">
        <f t="shared" ref="J389:J452" si="26">IF(I389=0,"",(G389/I389-1))</f>
        <v>1.4701654880041524</v>
      </c>
      <c r="K389" s="2">
        <v>17.073450000000001</v>
      </c>
      <c r="L389" s="2">
        <v>64.313040000000001</v>
      </c>
      <c r="M389" s="3">
        <f t="shared" ref="M389:M452" si="27">IF(K389=0,"",(L389/K389-1))</f>
        <v>2.7668450137494176</v>
      </c>
    </row>
    <row r="390" spans="1:13" x14ac:dyDescent="0.2">
      <c r="A390" s="1" t="s">
        <v>108</v>
      </c>
      <c r="B390" s="1" t="s">
        <v>9</v>
      </c>
      <c r="C390" s="2">
        <v>51.576259999999998</v>
      </c>
      <c r="D390" s="2">
        <v>0</v>
      </c>
      <c r="E390" s="3">
        <f t="shared" si="24"/>
        <v>-1</v>
      </c>
      <c r="F390" s="2">
        <v>1149.49497</v>
      </c>
      <c r="G390" s="2">
        <v>1531.6648299999999</v>
      </c>
      <c r="H390" s="3">
        <f t="shared" si="25"/>
        <v>0.33246762271608721</v>
      </c>
      <c r="I390" s="2">
        <v>1473.4760699999999</v>
      </c>
      <c r="J390" s="3">
        <f t="shared" si="26"/>
        <v>3.949080761114776E-2</v>
      </c>
      <c r="K390" s="2">
        <v>5784.1009400000003</v>
      </c>
      <c r="L390" s="2">
        <v>6684.3847999999998</v>
      </c>
      <c r="M390" s="3">
        <f t="shared" si="27"/>
        <v>0.15564802020899715</v>
      </c>
    </row>
    <row r="391" spans="1:13" x14ac:dyDescent="0.2">
      <c r="A391" s="1" t="s">
        <v>108</v>
      </c>
      <c r="B391" s="1" t="s">
        <v>136</v>
      </c>
      <c r="C391" s="2">
        <v>0</v>
      </c>
      <c r="D391" s="2">
        <v>0</v>
      </c>
      <c r="E391" s="3" t="str">
        <f t="shared" si="24"/>
        <v/>
      </c>
      <c r="F391" s="2">
        <v>2926.8813100000002</v>
      </c>
      <c r="G391" s="2">
        <v>834.625</v>
      </c>
      <c r="H391" s="3">
        <f t="shared" si="25"/>
        <v>-0.71484152871234818</v>
      </c>
      <c r="I391" s="2">
        <v>754.32951000000003</v>
      </c>
      <c r="J391" s="3">
        <f t="shared" si="26"/>
        <v>0.10644617363570985</v>
      </c>
      <c r="K391" s="2">
        <v>9660.4140900000002</v>
      </c>
      <c r="L391" s="2">
        <v>5795.0319099999997</v>
      </c>
      <c r="M391" s="3">
        <f t="shared" si="27"/>
        <v>-0.40012593083367509</v>
      </c>
    </row>
    <row r="392" spans="1:13" x14ac:dyDescent="0.2">
      <c r="A392" s="1" t="s">
        <v>108</v>
      </c>
      <c r="B392" s="1" t="s">
        <v>135</v>
      </c>
      <c r="C392" s="2">
        <v>0</v>
      </c>
      <c r="D392" s="2">
        <v>0</v>
      </c>
      <c r="E392" s="3" t="str">
        <f t="shared" si="24"/>
        <v/>
      </c>
      <c r="F392" s="2">
        <v>238.1927</v>
      </c>
      <c r="G392" s="2">
        <v>51.800319999999999</v>
      </c>
      <c r="H392" s="3">
        <f t="shared" si="25"/>
        <v>-0.78252767612105667</v>
      </c>
      <c r="I392" s="2">
        <v>89.566069999999996</v>
      </c>
      <c r="J392" s="3">
        <f t="shared" si="26"/>
        <v>-0.4216524181534369</v>
      </c>
      <c r="K392" s="2">
        <v>938.43145000000004</v>
      </c>
      <c r="L392" s="2">
        <v>628.53245000000004</v>
      </c>
      <c r="M392" s="3">
        <f t="shared" si="27"/>
        <v>-0.33023083358938998</v>
      </c>
    </row>
    <row r="393" spans="1:13" x14ac:dyDescent="0.2">
      <c r="A393" s="1" t="s">
        <v>108</v>
      </c>
      <c r="B393" s="1" t="s">
        <v>59</v>
      </c>
      <c r="C393" s="2">
        <v>1.8500000000000001E-3</v>
      </c>
      <c r="D393" s="2">
        <v>0</v>
      </c>
      <c r="E393" s="3">
        <f t="shared" si="24"/>
        <v>-1</v>
      </c>
      <c r="F393" s="2">
        <v>100.70241</v>
      </c>
      <c r="G393" s="2">
        <v>72.0304</v>
      </c>
      <c r="H393" s="3">
        <f t="shared" si="25"/>
        <v>-0.28472019686519912</v>
      </c>
      <c r="I393" s="2">
        <v>126.43002</v>
      </c>
      <c r="J393" s="3">
        <f t="shared" si="26"/>
        <v>-0.43027455030063266</v>
      </c>
      <c r="K393" s="2">
        <v>830.93795999999998</v>
      </c>
      <c r="L393" s="2">
        <v>725.27557999999999</v>
      </c>
      <c r="M393" s="3">
        <f t="shared" si="27"/>
        <v>-0.12716037187661999</v>
      </c>
    </row>
    <row r="394" spans="1:13" x14ac:dyDescent="0.2">
      <c r="A394" s="1" t="s">
        <v>108</v>
      </c>
      <c r="B394" s="1" t="s">
        <v>58</v>
      </c>
      <c r="C394" s="2">
        <v>0</v>
      </c>
      <c r="D394" s="2">
        <v>0</v>
      </c>
      <c r="E394" s="3" t="str">
        <f t="shared" si="24"/>
        <v/>
      </c>
      <c r="F394" s="2">
        <v>204.30731</v>
      </c>
      <c r="G394" s="2">
        <v>237.82777999999999</v>
      </c>
      <c r="H394" s="3">
        <f t="shared" si="25"/>
        <v>0.16406887252345492</v>
      </c>
      <c r="I394" s="2">
        <v>346.23782999999997</v>
      </c>
      <c r="J394" s="3">
        <f t="shared" si="26"/>
        <v>-0.31310862247490401</v>
      </c>
      <c r="K394" s="2">
        <v>1812.92643</v>
      </c>
      <c r="L394" s="2">
        <v>1876.46721</v>
      </c>
      <c r="M394" s="3">
        <f t="shared" si="27"/>
        <v>3.5048736092396338E-2</v>
      </c>
    </row>
    <row r="395" spans="1:13" x14ac:dyDescent="0.2">
      <c r="A395" s="1" t="s">
        <v>108</v>
      </c>
      <c r="B395" s="1" t="s">
        <v>134</v>
      </c>
      <c r="C395" s="2">
        <v>0</v>
      </c>
      <c r="D395" s="2">
        <v>0</v>
      </c>
      <c r="E395" s="3" t="str">
        <f t="shared" si="24"/>
        <v/>
      </c>
      <c r="F395" s="2">
        <v>48.310020000000002</v>
      </c>
      <c r="G395" s="2">
        <v>22.535630000000001</v>
      </c>
      <c r="H395" s="3">
        <f t="shared" si="25"/>
        <v>-0.53352058227258037</v>
      </c>
      <c r="I395" s="2">
        <v>204.40853000000001</v>
      </c>
      <c r="J395" s="3">
        <f t="shared" si="26"/>
        <v>-0.88975200790299702</v>
      </c>
      <c r="K395" s="2">
        <v>474.95738</v>
      </c>
      <c r="L395" s="2">
        <v>528.55133000000001</v>
      </c>
      <c r="M395" s="3">
        <f t="shared" si="27"/>
        <v>0.11283949309304342</v>
      </c>
    </row>
    <row r="396" spans="1:13" x14ac:dyDescent="0.2">
      <c r="A396" s="1" t="s">
        <v>108</v>
      </c>
      <c r="B396" s="1" t="s">
        <v>133</v>
      </c>
      <c r="C396" s="2">
        <v>0</v>
      </c>
      <c r="D396" s="2">
        <v>0</v>
      </c>
      <c r="E396" s="3" t="str">
        <f t="shared" si="24"/>
        <v/>
      </c>
      <c r="F396" s="2">
        <v>52.831330000000001</v>
      </c>
      <c r="G396" s="2">
        <v>41.056429999999999</v>
      </c>
      <c r="H396" s="3">
        <f t="shared" si="25"/>
        <v>-0.22287722077032701</v>
      </c>
      <c r="I396" s="2">
        <v>60.134610000000002</v>
      </c>
      <c r="J396" s="3">
        <f t="shared" si="26"/>
        <v>-0.31725789857122222</v>
      </c>
      <c r="K396" s="2">
        <v>643.95695999999998</v>
      </c>
      <c r="L396" s="2">
        <v>454.35394000000002</v>
      </c>
      <c r="M396" s="3">
        <f t="shared" si="27"/>
        <v>-0.29443430505044932</v>
      </c>
    </row>
    <row r="397" spans="1:13" x14ac:dyDescent="0.2">
      <c r="A397" s="1" t="s">
        <v>108</v>
      </c>
      <c r="B397" s="1" t="s">
        <v>246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108</v>
      </c>
      <c r="B398" s="1" t="s">
        <v>216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0.32846999999999998</v>
      </c>
      <c r="J398" s="3">
        <f t="shared" si="26"/>
        <v>-1</v>
      </c>
      <c r="K398" s="2">
        <v>0</v>
      </c>
      <c r="L398" s="2">
        <v>0.45021</v>
      </c>
      <c r="M398" s="3" t="str">
        <f t="shared" si="27"/>
        <v/>
      </c>
    </row>
    <row r="399" spans="1:13" x14ac:dyDescent="0.2">
      <c r="A399" s="1" t="s">
        <v>108</v>
      </c>
      <c r="B399" s="1" t="s">
        <v>132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4.2399999999999998E-3</v>
      </c>
      <c r="L399" s="2">
        <v>0</v>
      </c>
      <c r="M399" s="3">
        <f t="shared" si="27"/>
        <v>-1</v>
      </c>
    </row>
    <row r="400" spans="1:13" x14ac:dyDescent="0.2">
      <c r="A400" s="1" t="s">
        <v>108</v>
      </c>
      <c r="B400" s="1" t="s">
        <v>131</v>
      </c>
      <c r="C400" s="2">
        <v>0</v>
      </c>
      <c r="D400" s="2">
        <v>0</v>
      </c>
      <c r="E400" s="3" t="str">
        <f t="shared" si="24"/>
        <v/>
      </c>
      <c r="F400" s="2">
        <v>112.38778000000001</v>
      </c>
      <c r="G400" s="2">
        <v>30.820430000000002</v>
      </c>
      <c r="H400" s="3">
        <f t="shared" si="25"/>
        <v>-0.72576707182933942</v>
      </c>
      <c r="I400" s="2">
        <v>52.824860000000001</v>
      </c>
      <c r="J400" s="3">
        <f t="shared" si="26"/>
        <v>-0.41655444046609869</v>
      </c>
      <c r="K400" s="2">
        <v>984.86751000000004</v>
      </c>
      <c r="L400" s="2">
        <v>924.75451999999996</v>
      </c>
      <c r="M400" s="3">
        <f t="shared" si="27"/>
        <v>-6.1036626134615912E-2</v>
      </c>
    </row>
    <row r="401" spans="1:13" x14ac:dyDescent="0.2">
      <c r="A401" s="1" t="s">
        <v>108</v>
      </c>
      <c r="B401" s="1" t="s">
        <v>130</v>
      </c>
      <c r="C401" s="2">
        <v>0</v>
      </c>
      <c r="D401" s="2">
        <v>0</v>
      </c>
      <c r="E401" s="3" t="str">
        <f t="shared" si="24"/>
        <v/>
      </c>
      <c r="F401" s="2">
        <v>23.175599999999999</v>
      </c>
      <c r="G401" s="2">
        <v>9.2951999999999995</v>
      </c>
      <c r="H401" s="3">
        <f t="shared" si="25"/>
        <v>-0.59892300522963815</v>
      </c>
      <c r="I401" s="2">
        <v>0</v>
      </c>
      <c r="J401" s="3" t="str">
        <f t="shared" si="26"/>
        <v/>
      </c>
      <c r="K401" s="2">
        <v>656.23609999999996</v>
      </c>
      <c r="L401" s="2">
        <v>1405.0591400000001</v>
      </c>
      <c r="M401" s="3">
        <f t="shared" si="27"/>
        <v>1.1410878493273993</v>
      </c>
    </row>
    <row r="402" spans="1:13" x14ac:dyDescent="0.2">
      <c r="A402" s="1" t="s">
        <v>108</v>
      </c>
      <c r="B402" s="1" t="s">
        <v>8</v>
      </c>
      <c r="C402" s="2">
        <v>0</v>
      </c>
      <c r="D402" s="2">
        <v>0</v>
      </c>
      <c r="E402" s="3" t="str">
        <f t="shared" si="24"/>
        <v/>
      </c>
      <c r="F402" s="2">
        <v>2466.19299</v>
      </c>
      <c r="G402" s="2">
        <v>2769.97282</v>
      </c>
      <c r="H402" s="3">
        <f t="shared" si="25"/>
        <v>0.12317763907033075</v>
      </c>
      <c r="I402" s="2">
        <v>3341.4867800000002</v>
      </c>
      <c r="J402" s="3">
        <f t="shared" si="26"/>
        <v>-0.17103582854815313</v>
      </c>
      <c r="K402" s="2">
        <v>22840.983970000001</v>
      </c>
      <c r="L402" s="2">
        <v>16875.462739999999</v>
      </c>
      <c r="M402" s="3">
        <f t="shared" si="27"/>
        <v>-0.26117619266469816</v>
      </c>
    </row>
    <row r="403" spans="1:13" x14ac:dyDescent="0.2">
      <c r="A403" s="1" t="s">
        <v>108</v>
      </c>
      <c r="B403" s="1" t="s">
        <v>129</v>
      </c>
      <c r="C403" s="2">
        <v>0</v>
      </c>
      <c r="D403" s="2">
        <v>0</v>
      </c>
      <c r="E403" s="3" t="str">
        <f t="shared" si="24"/>
        <v/>
      </c>
      <c r="F403" s="2">
        <v>2965.71128</v>
      </c>
      <c r="G403" s="2">
        <v>2192.54531</v>
      </c>
      <c r="H403" s="3">
        <f t="shared" si="25"/>
        <v>-0.26070169918900532</v>
      </c>
      <c r="I403" s="2">
        <v>6298.03172</v>
      </c>
      <c r="J403" s="3">
        <f t="shared" si="26"/>
        <v>-0.65186816969540451</v>
      </c>
      <c r="K403" s="2">
        <v>27470.95104</v>
      </c>
      <c r="L403" s="2">
        <v>31856.596020000001</v>
      </c>
      <c r="M403" s="3">
        <f t="shared" si="27"/>
        <v>0.15964663813837876</v>
      </c>
    </row>
    <row r="404" spans="1:13" x14ac:dyDescent="0.2">
      <c r="A404" s="1" t="s">
        <v>108</v>
      </c>
      <c r="B404" s="1" t="s">
        <v>260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</v>
      </c>
      <c r="L404" s="2">
        <v>0</v>
      </c>
      <c r="M404" s="3" t="str">
        <f t="shared" si="27"/>
        <v/>
      </c>
    </row>
    <row r="405" spans="1:13" x14ac:dyDescent="0.2">
      <c r="A405" s="1" t="s">
        <v>108</v>
      </c>
      <c r="B405" s="1" t="s">
        <v>57</v>
      </c>
      <c r="C405" s="2">
        <v>0</v>
      </c>
      <c r="D405" s="2">
        <v>0</v>
      </c>
      <c r="E405" s="3" t="str">
        <f t="shared" si="24"/>
        <v/>
      </c>
      <c r="F405" s="2">
        <v>371.71609999999998</v>
      </c>
      <c r="G405" s="2">
        <v>373.70573000000002</v>
      </c>
      <c r="H405" s="3">
        <f t="shared" si="25"/>
        <v>5.3525526604847329E-3</v>
      </c>
      <c r="I405" s="2">
        <v>598.87832000000003</v>
      </c>
      <c r="J405" s="3">
        <f t="shared" si="26"/>
        <v>-0.37599055180357843</v>
      </c>
      <c r="K405" s="2">
        <v>2202.9583200000002</v>
      </c>
      <c r="L405" s="2">
        <v>2752.9776099999999</v>
      </c>
      <c r="M405" s="3">
        <f t="shared" si="27"/>
        <v>0.24967303512124528</v>
      </c>
    </row>
    <row r="406" spans="1:13" x14ac:dyDescent="0.2">
      <c r="A406" s="1" t="s">
        <v>108</v>
      </c>
      <c r="B406" s="1" t="s">
        <v>7</v>
      </c>
      <c r="C406" s="2">
        <v>3.6</v>
      </c>
      <c r="D406" s="2">
        <v>0</v>
      </c>
      <c r="E406" s="3">
        <f t="shared" si="24"/>
        <v>-1</v>
      </c>
      <c r="F406" s="2">
        <v>104.2509</v>
      </c>
      <c r="G406" s="2">
        <v>69.587609999999998</v>
      </c>
      <c r="H406" s="3">
        <f t="shared" si="25"/>
        <v>-0.33249871224133321</v>
      </c>
      <c r="I406" s="2">
        <v>175.63394</v>
      </c>
      <c r="J406" s="3">
        <f t="shared" si="26"/>
        <v>-0.60379178420753976</v>
      </c>
      <c r="K406" s="2">
        <v>523.74818000000005</v>
      </c>
      <c r="L406" s="2">
        <v>656.97658999999999</v>
      </c>
      <c r="M406" s="3">
        <f t="shared" si="27"/>
        <v>0.25437493644369313</v>
      </c>
    </row>
    <row r="407" spans="1:13" x14ac:dyDescent="0.2">
      <c r="A407" s="1" t="s">
        <v>108</v>
      </c>
      <c r="B407" s="1" t="s">
        <v>128</v>
      </c>
      <c r="C407" s="2">
        <v>0</v>
      </c>
      <c r="D407" s="2">
        <v>0</v>
      </c>
      <c r="E407" s="3" t="str">
        <f t="shared" si="24"/>
        <v/>
      </c>
      <c r="F407" s="2">
        <v>95.008160000000004</v>
      </c>
      <c r="G407" s="2">
        <v>502.98083000000003</v>
      </c>
      <c r="H407" s="3">
        <f t="shared" si="25"/>
        <v>4.2940803189957579</v>
      </c>
      <c r="I407" s="2">
        <v>396.80930000000001</v>
      </c>
      <c r="J407" s="3">
        <f t="shared" si="26"/>
        <v>0.26756310902995484</v>
      </c>
      <c r="K407" s="2">
        <v>1048.4298699999999</v>
      </c>
      <c r="L407" s="2">
        <v>2746.5727900000002</v>
      </c>
      <c r="M407" s="3">
        <f t="shared" si="27"/>
        <v>1.6197010106169527</v>
      </c>
    </row>
    <row r="408" spans="1:13" x14ac:dyDescent="0.2">
      <c r="A408" s="1" t="s">
        <v>108</v>
      </c>
      <c r="B408" s="1" t="s">
        <v>127</v>
      </c>
      <c r="C408" s="2">
        <v>0</v>
      </c>
      <c r="D408" s="2">
        <v>0</v>
      </c>
      <c r="E408" s="3" t="str">
        <f t="shared" si="24"/>
        <v/>
      </c>
      <c r="F408" s="2">
        <v>342.14143000000001</v>
      </c>
      <c r="G408" s="2">
        <v>110.86656000000001</v>
      </c>
      <c r="H408" s="3">
        <f t="shared" si="25"/>
        <v>-0.6759627736401288</v>
      </c>
      <c r="I408" s="2">
        <v>176.43235999999999</v>
      </c>
      <c r="J408" s="3">
        <f t="shared" si="26"/>
        <v>-0.37162003614302952</v>
      </c>
      <c r="K408" s="2">
        <v>2440.2289500000002</v>
      </c>
      <c r="L408" s="2">
        <v>927.54490999999996</v>
      </c>
      <c r="M408" s="3">
        <f t="shared" si="27"/>
        <v>-0.61989430950731084</v>
      </c>
    </row>
    <row r="409" spans="1:13" x14ac:dyDescent="0.2">
      <c r="A409" s="1" t="s">
        <v>108</v>
      </c>
      <c r="B409" s="1" t="s">
        <v>6</v>
      </c>
      <c r="C409" s="2">
        <v>0</v>
      </c>
      <c r="D409" s="2">
        <v>0</v>
      </c>
      <c r="E409" s="3" t="str">
        <f t="shared" si="24"/>
        <v/>
      </c>
      <c r="F409" s="2">
        <v>282.00294000000002</v>
      </c>
      <c r="G409" s="2">
        <v>162.62781000000001</v>
      </c>
      <c r="H409" s="3">
        <f t="shared" si="25"/>
        <v>-0.42331165058066422</v>
      </c>
      <c r="I409" s="2">
        <v>151.98681999999999</v>
      </c>
      <c r="J409" s="3">
        <f t="shared" si="26"/>
        <v>7.0012583985900934E-2</v>
      </c>
      <c r="K409" s="2">
        <v>1215.29098</v>
      </c>
      <c r="L409" s="2">
        <v>932.57997999999998</v>
      </c>
      <c r="M409" s="3">
        <f t="shared" si="27"/>
        <v>-0.23262823854744652</v>
      </c>
    </row>
    <row r="410" spans="1:13" x14ac:dyDescent="0.2">
      <c r="A410" s="1" t="s">
        <v>108</v>
      </c>
      <c r="B410" s="1" t="s">
        <v>5</v>
      </c>
      <c r="C410" s="2">
        <v>0</v>
      </c>
      <c r="D410" s="2">
        <v>0</v>
      </c>
      <c r="E410" s="3" t="str">
        <f t="shared" si="24"/>
        <v/>
      </c>
      <c r="F410" s="2">
        <v>3553.2831200000001</v>
      </c>
      <c r="G410" s="2">
        <v>1270.6089400000001</v>
      </c>
      <c r="H410" s="3">
        <f t="shared" si="25"/>
        <v>-0.6424126935317217</v>
      </c>
      <c r="I410" s="2">
        <v>1261.3752999999999</v>
      </c>
      <c r="J410" s="3">
        <f t="shared" si="26"/>
        <v>7.3202955535915937E-3</v>
      </c>
      <c r="K410" s="2">
        <v>5490.9416000000001</v>
      </c>
      <c r="L410" s="2">
        <v>5687.9108699999997</v>
      </c>
      <c r="M410" s="3">
        <f t="shared" si="27"/>
        <v>3.587167454121154E-2</v>
      </c>
    </row>
    <row r="411" spans="1:13" x14ac:dyDescent="0.2">
      <c r="A411" s="1" t="s">
        <v>108</v>
      </c>
      <c r="B411" s="1" t="s">
        <v>259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4.0492299999999997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0</v>
      </c>
      <c r="L411" s="2">
        <v>4.0492299999999997</v>
      </c>
      <c r="M411" s="3" t="str">
        <f t="shared" si="27"/>
        <v/>
      </c>
    </row>
    <row r="412" spans="1:13" x14ac:dyDescent="0.2">
      <c r="A412" s="1" t="s">
        <v>108</v>
      </c>
      <c r="B412" s="1" t="s">
        <v>126</v>
      </c>
      <c r="C412" s="2">
        <v>0</v>
      </c>
      <c r="D412" s="2">
        <v>0</v>
      </c>
      <c r="E412" s="3" t="str">
        <f t="shared" si="24"/>
        <v/>
      </c>
      <c r="F412" s="2">
        <v>392.67207999999999</v>
      </c>
      <c r="G412" s="2">
        <v>417.42957000000001</v>
      </c>
      <c r="H412" s="3">
        <f t="shared" si="25"/>
        <v>6.3048765779324167E-2</v>
      </c>
      <c r="I412" s="2">
        <v>792.40305000000001</v>
      </c>
      <c r="J412" s="3">
        <f t="shared" si="26"/>
        <v>-0.4732105460724817</v>
      </c>
      <c r="K412" s="2">
        <v>1642.75712</v>
      </c>
      <c r="L412" s="2">
        <v>3444.6852899999999</v>
      </c>
      <c r="M412" s="3">
        <f t="shared" si="27"/>
        <v>1.0968926252469995</v>
      </c>
    </row>
    <row r="413" spans="1:13" x14ac:dyDescent="0.2">
      <c r="A413" s="1" t="s">
        <v>108</v>
      </c>
      <c r="B413" s="1" t="s">
        <v>125</v>
      </c>
      <c r="C413" s="2">
        <v>0</v>
      </c>
      <c r="D413" s="2">
        <v>0</v>
      </c>
      <c r="E413" s="3" t="str">
        <f t="shared" si="24"/>
        <v/>
      </c>
      <c r="F413" s="2">
        <v>20.096720000000001</v>
      </c>
      <c r="G413" s="2">
        <v>3.2639999999999998</v>
      </c>
      <c r="H413" s="3">
        <f t="shared" si="25"/>
        <v>-0.83758543682750219</v>
      </c>
      <c r="I413" s="2">
        <v>52.240430000000003</v>
      </c>
      <c r="J413" s="3">
        <f t="shared" si="26"/>
        <v>-0.93751965671032955</v>
      </c>
      <c r="K413" s="2">
        <v>109.14593000000001</v>
      </c>
      <c r="L413" s="2">
        <v>139.53343000000001</v>
      </c>
      <c r="M413" s="3">
        <f t="shared" si="27"/>
        <v>0.27841166409045215</v>
      </c>
    </row>
    <row r="414" spans="1:13" x14ac:dyDescent="0.2">
      <c r="A414" s="1" t="s">
        <v>108</v>
      </c>
      <c r="B414" s="1" t="s">
        <v>124</v>
      </c>
      <c r="C414" s="2">
        <v>0</v>
      </c>
      <c r="D414" s="2">
        <v>0</v>
      </c>
      <c r="E414" s="3" t="str">
        <f t="shared" si="24"/>
        <v/>
      </c>
      <c r="F414" s="2">
        <v>891.24305000000004</v>
      </c>
      <c r="G414" s="2">
        <v>772.04407000000003</v>
      </c>
      <c r="H414" s="3">
        <f t="shared" si="25"/>
        <v>-0.13374463901850342</v>
      </c>
      <c r="I414" s="2">
        <v>853.43899999999996</v>
      </c>
      <c r="J414" s="3">
        <f t="shared" si="26"/>
        <v>-9.537287374961767E-2</v>
      </c>
      <c r="K414" s="2">
        <v>5398.1892200000002</v>
      </c>
      <c r="L414" s="2">
        <v>4856.4529899999998</v>
      </c>
      <c r="M414" s="3">
        <f t="shared" si="27"/>
        <v>-0.10035517613811995</v>
      </c>
    </row>
    <row r="415" spans="1:13" x14ac:dyDescent="0.2">
      <c r="A415" s="1" t="s">
        <v>108</v>
      </c>
      <c r="B415" s="1" t="s">
        <v>245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0.26806999999999997</v>
      </c>
      <c r="J415" s="3">
        <f t="shared" si="26"/>
        <v>-1</v>
      </c>
      <c r="K415" s="2">
        <v>0.73956</v>
      </c>
      <c r="L415" s="2">
        <v>0.36968000000000001</v>
      </c>
      <c r="M415" s="3">
        <f t="shared" si="27"/>
        <v>-0.50013521553356055</v>
      </c>
    </row>
    <row r="416" spans="1:13" x14ac:dyDescent="0.2">
      <c r="A416" s="1" t="s">
        <v>108</v>
      </c>
      <c r="B416" s="1" t="s">
        <v>4</v>
      </c>
      <c r="C416" s="2">
        <v>2.1408100000000001</v>
      </c>
      <c r="D416" s="2">
        <v>0</v>
      </c>
      <c r="E416" s="3">
        <f t="shared" si="24"/>
        <v>-1</v>
      </c>
      <c r="F416" s="2">
        <v>934.73095000000001</v>
      </c>
      <c r="G416" s="2">
        <v>844.32131000000004</v>
      </c>
      <c r="H416" s="3">
        <f t="shared" si="25"/>
        <v>-9.6722634465029711E-2</v>
      </c>
      <c r="I416" s="2">
        <v>1490.77863</v>
      </c>
      <c r="J416" s="3">
        <f t="shared" si="26"/>
        <v>-0.43363736707172951</v>
      </c>
      <c r="K416" s="2">
        <v>5803.0731400000004</v>
      </c>
      <c r="L416" s="2">
        <v>4840.1420799999996</v>
      </c>
      <c r="M416" s="3">
        <f t="shared" si="27"/>
        <v>-0.16593467577766918</v>
      </c>
    </row>
    <row r="417" spans="1:13" x14ac:dyDescent="0.2">
      <c r="A417" s="1" t="s">
        <v>108</v>
      </c>
      <c r="B417" s="1" t="s">
        <v>3</v>
      </c>
      <c r="C417" s="2">
        <v>0</v>
      </c>
      <c r="D417" s="2">
        <v>0</v>
      </c>
      <c r="E417" s="3" t="str">
        <f t="shared" si="24"/>
        <v/>
      </c>
      <c r="F417" s="2">
        <v>1.5000100000000001</v>
      </c>
      <c r="G417" s="2">
        <v>15.9618</v>
      </c>
      <c r="H417" s="3">
        <f t="shared" si="25"/>
        <v>9.6411290591396046</v>
      </c>
      <c r="I417" s="2">
        <v>1.20438</v>
      </c>
      <c r="J417" s="3">
        <f t="shared" si="26"/>
        <v>12.253126089772332</v>
      </c>
      <c r="K417" s="2">
        <v>128.31757999999999</v>
      </c>
      <c r="L417" s="2">
        <v>195.55448999999999</v>
      </c>
      <c r="M417" s="3">
        <f t="shared" si="27"/>
        <v>0.52398829529048152</v>
      </c>
    </row>
    <row r="418" spans="1:13" x14ac:dyDescent="0.2">
      <c r="A418" s="1" t="s">
        <v>108</v>
      </c>
      <c r="B418" s="1" t="s">
        <v>123</v>
      </c>
      <c r="C418" s="2">
        <v>0</v>
      </c>
      <c r="D418" s="2">
        <v>0</v>
      </c>
      <c r="E418" s="3" t="str">
        <f t="shared" si="24"/>
        <v/>
      </c>
      <c r="F418" s="2">
        <v>1610.80432</v>
      </c>
      <c r="G418" s="2">
        <v>1401.85609</v>
      </c>
      <c r="H418" s="3">
        <f t="shared" si="25"/>
        <v>-0.12971670575107475</v>
      </c>
      <c r="I418" s="2">
        <v>2705.0639900000001</v>
      </c>
      <c r="J418" s="3">
        <f t="shared" si="26"/>
        <v>-0.48176601545015574</v>
      </c>
      <c r="K418" s="2">
        <v>10188.54343</v>
      </c>
      <c r="L418" s="2">
        <v>13923.50115</v>
      </c>
      <c r="M418" s="3">
        <f t="shared" si="27"/>
        <v>0.36658407020207395</v>
      </c>
    </row>
    <row r="419" spans="1:13" x14ac:dyDescent="0.2">
      <c r="A419" s="1" t="s">
        <v>108</v>
      </c>
      <c r="B419" s="1" t="s">
        <v>122</v>
      </c>
      <c r="C419" s="2">
        <v>1.9800000000000002E-2</v>
      </c>
      <c r="D419" s="2">
        <v>0</v>
      </c>
      <c r="E419" s="3">
        <f t="shared" si="24"/>
        <v>-1</v>
      </c>
      <c r="F419" s="2">
        <v>326.02384999999998</v>
      </c>
      <c r="G419" s="2">
        <v>314.31538999999998</v>
      </c>
      <c r="H419" s="3">
        <f t="shared" si="25"/>
        <v>-3.5912894102686055E-2</v>
      </c>
      <c r="I419" s="2">
        <v>601.67520000000002</v>
      </c>
      <c r="J419" s="3">
        <f t="shared" si="26"/>
        <v>-0.47759955869877968</v>
      </c>
      <c r="K419" s="2">
        <v>2678.6723099999999</v>
      </c>
      <c r="L419" s="2">
        <v>3151.2323700000002</v>
      </c>
      <c r="M419" s="3">
        <f t="shared" si="27"/>
        <v>0.17641577815839682</v>
      </c>
    </row>
    <row r="420" spans="1:13" x14ac:dyDescent="0.2">
      <c r="A420" s="1" t="s">
        <v>108</v>
      </c>
      <c r="B420" s="1" t="s">
        <v>210</v>
      </c>
      <c r="C420" s="2">
        <v>0</v>
      </c>
      <c r="D420" s="2">
        <v>0</v>
      </c>
      <c r="E420" s="3" t="str">
        <f t="shared" si="24"/>
        <v/>
      </c>
      <c r="F420" s="2">
        <v>51.526690000000002</v>
      </c>
      <c r="G420" s="2">
        <v>25.346540000000001</v>
      </c>
      <c r="H420" s="3">
        <f t="shared" si="25"/>
        <v>-0.50808910877061964</v>
      </c>
      <c r="I420" s="2">
        <v>123.99655</v>
      </c>
      <c r="J420" s="3">
        <f t="shared" si="26"/>
        <v>-0.79558673205020625</v>
      </c>
      <c r="K420" s="2">
        <v>433.08791000000002</v>
      </c>
      <c r="L420" s="2">
        <v>361.02283999999997</v>
      </c>
      <c r="M420" s="3">
        <f t="shared" si="27"/>
        <v>-0.16639824926075641</v>
      </c>
    </row>
    <row r="421" spans="1:13" x14ac:dyDescent="0.2">
      <c r="A421" s="1" t="s">
        <v>108</v>
      </c>
      <c r="B421" s="1" t="s">
        <v>121</v>
      </c>
      <c r="C421" s="2">
        <v>0</v>
      </c>
      <c r="D421" s="2">
        <v>0</v>
      </c>
      <c r="E421" s="3" t="str">
        <f t="shared" si="24"/>
        <v/>
      </c>
      <c r="F421" s="2">
        <v>1131.3935200000001</v>
      </c>
      <c r="G421" s="2">
        <v>333.72868</v>
      </c>
      <c r="H421" s="3">
        <f t="shared" si="25"/>
        <v>-0.70502864467528514</v>
      </c>
      <c r="I421" s="2">
        <v>825.78669000000002</v>
      </c>
      <c r="J421" s="3">
        <f t="shared" si="26"/>
        <v>-0.59586575559845856</v>
      </c>
      <c r="K421" s="2">
        <v>7451.49611</v>
      </c>
      <c r="L421" s="2">
        <v>3646.1090899999999</v>
      </c>
      <c r="M421" s="3">
        <f t="shared" si="27"/>
        <v>-0.51068764766489294</v>
      </c>
    </row>
    <row r="422" spans="1:13" x14ac:dyDescent="0.2">
      <c r="A422" s="1" t="s">
        <v>108</v>
      </c>
      <c r="B422" s="1" t="s">
        <v>120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29.258759999999999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0.28789999999999999</v>
      </c>
      <c r="L422" s="2">
        <v>54.238019999999999</v>
      </c>
      <c r="M422" s="3">
        <f t="shared" si="27"/>
        <v>187.39187217783953</v>
      </c>
    </row>
    <row r="423" spans="1:13" x14ac:dyDescent="0.2">
      <c r="A423" s="1" t="s">
        <v>108</v>
      </c>
      <c r="B423" s="1" t="s">
        <v>119</v>
      </c>
      <c r="C423" s="2">
        <v>0</v>
      </c>
      <c r="D423" s="2">
        <v>0</v>
      </c>
      <c r="E423" s="3" t="str">
        <f t="shared" si="24"/>
        <v/>
      </c>
      <c r="F423" s="2">
        <v>356.40035</v>
      </c>
      <c r="G423" s="2">
        <v>348.74164999999999</v>
      </c>
      <c r="H423" s="3">
        <f t="shared" si="25"/>
        <v>-2.1489036135907358E-2</v>
      </c>
      <c r="I423" s="2">
        <v>364.68187999999998</v>
      </c>
      <c r="J423" s="3">
        <f t="shared" si="26"/>
        <v>-4.370995893736207E-2</v>
      </c>
      <c r="K423" s="2">
        <v>2128.2503000000002</v>
      </c>
      <c r="L423" s="2">
        <v>2373.3438599999999</v>
      </c>
      <c r="M423" s="3">
        <f t="shared" si="27"/>
        <v>0.11516199950729478</v>
      </c>
    </row>
    <row r="424" spans="1:13" x14ac:dyDescent="0.2">
      <c r="A424" s="1" t="s">
        <v>108</v>
      </c>
      <c r="B424" s="1" t="s">
        <v>118</v>
      </c>
      <c r="C424" s="2">
        <v>7.45E-3</v>
      </c>
      <c r="D424" s="2">
        <v>0</v>
      </c>
      <c r="E424" s="3">
        <f t="shared" si="24"/>
        <v>-1</v>
      </c>
      <c r="F424" s="2">
        <v>2.0074999999999998</v>
      </c>
      <c r="G424" s="2">
        <v>41.223750000000003</v>
      </c>
      <c r="H424" s="3">
        <f t="shared" si="25"/>
        <v>19.534869240348694</v>
      </c>
      <c r="I424" s="2">
        <v>50.636400000000002</v>
      </c>
      <c r="J424" s="3">
        <f t="shared" si="26"/>
        <v>-0.18588702988364103</v>
      </c>
      <c r="K424" s="2">
        <v>1542.1745800000001</v>
      </c>
      <c r="L424" s="2">
        <v>436.82281</v>
      </c>
      <c r="M424" s="3">
        <f t="shared" si="27"/>
        <v>-0.71674879377145484</v>
      </c>
    </row>
    <row r="425" spans="1:13" x14ac:dyDescent="0.2">
      <c r="A425" s="1" t="s">
        <v>108</v>
      </c>
      <c r="B425" s="1" t="s">
        <v>244</v>
      </c>
      <c r="C425" s="2">
        <v>0</v>
      </c>
      <c r="D425" s="2">
        <v>0</v>
      </c>
      <c r="E425" s="3" t="str">
        <f t="shared" si="24"/>
        <v/>
      </c>
      <c r="F425" s="2">
        <v>60.217849999999999</v>
      </c>
      <c r="G425" s="2">
        <v>26.80932</v>
      </c>
      <c r="H425" s="3">
        <f t="shared" si="25"/>
        <v>-0.55479446708907743</v>
      </c>
      <c r="I425" s="2">
        <v>16.130050000000001</v>
      </c>
      <c r="J425" s="3">
        <f t="shared" si="26"/>
        <v>0.66207296319602227</v>
      </c>
      <c r="K425" s="2">
        <v>323.54808000000003</v>
      </c>
      <c r="L425" s="2">
        <v>127.24435</v>
      </c>
      <c r="M425" s="3">
        <f t="shared" si="27"/>
        <v>-0.6067219746752941</v>
      </c>
    </row>
    <row r="426" spans="1:13" x14ac:dyDescent="0.2">
      <c r="A426" s="1" t="s">
        <v>108</v>
      </c>
      <c r="B426" s="1" t="s">
        <v>117</v>
      </c>
      <c r="C426" s="2">
        <v>0</v>
      </c>
      <c r="D426" s="2">
        <v>0</v>
      </c>
      <c r="E426" s="3" t="str">
        <f t="shared" si="24"/>
        <v/>
      </c>
      <c r="F426" s="2">
        <v>94.818359999999998</v>
      </c>
      <c r="G426" s="2">
        <v>93.05874</v>
      </c>
      <c r="H426" s="3">
        <f t="shared" si="25"/>
        <v>-1.8557798299822958E-2</v>
      </c>
      <c r="I426" s="2">
        <v>177.32521</v>
      </c>
      <c r="J426" s="3">
        <f t="shared" si="26"/>
        <v>-0.47520862938777853</v>
      </c>
      <c r="K426" s="2">
        <v>1282.50818</v>
      </c>
      <c r="L426" s="2">
        <v>988.54364999999996</v>
      </c>
      <c r="M426" s="3">
        <f t="shared" si="27"/>
        <v>-0.22921064721786033</v>
      </c>
    </row>
    <row r="427" spans="1:13" x14ac:dyDescent="0.2">
      <c r="A427" s="1" t="s">
        <v>108</v>
      </c>
      <c r="B427" s="1" t="s">
        <v>215</v>
      </c>
      <c r="C427" s="2">
        <v>0</v>
      </c>
      <c r="D427" s="2">
        <v>0</v>
      </c>
      <c r="E427" s="3" t="str">
        <f t="shared" si="24"/>
        <v/>
      </c>
      <c r="F427" s="2">
        <v>389.62392</v>
      </c>
      <c r="G427" s="2">
        <v>464.96811000000002</v>
      </c>
      <c r="H427" s="3">
        <f t="shared" si="25"/>
        <v>0.1933767054137745</v>
      </c>
      <c r="I427" s="2">
        <v>282.88538</v>
      </c>
      <c r="J427" s="3">
        <f t="shared" si="26"/>
        <v>0.6436625675034886</v>
      </c>
      <c r="K427" s="2">
        <v>2774.0391300000001</v>
      </c>
      <c r="L427" s="2">
        <v>1887.0338099999999</v>
      </c>
      <c r="M427" s="3">
        <f t="shared" si="27"/>
        <v>-0.31975227400631523</v>
      </c>
    </row>
    <row r="428" spans="1:13" x14ac:dyDescent="0.2">
      <c r="A428" s="1" t="s">
        <v>108</v>
      </c>
      <c r="B428" s="1" t="s">
        <v>2</v>
      </c>
      <c r="C428" s="2">
        <v>30.980899999999998</v>
      </c>
      <c r="D428" s="2">
        <v>0</v>
      </c>
      <c r="E428" s="3">
        <f t="shared" si="24"/>
        <v>-1</v>
      </c>
      <c r="F428" s="2">
        <v>3613.5260400000002</v>
      </c>
      <c r="G428" s="2">
        <v>3563.62354</v>
      </c>
      <c r="H428" s="3">
        <f t="shared" si="25"/>
        <v>-1.3809918469551152E-2</v>
      </c>
      <c r="I428" s="2">
        <v>4817.30681</v>
      </c>
      <c r="J428" s="3">
        <f t="shared" si="26"/>
        <v>-0.26024567656715225</v>
      </c>
      <c r="K428" s="2">
        <v>23337.30457</v>
      </c>
      <c r="L428" s="2">
        <v>23937.560109999999</v>
      </c>
      <c r="M428" s="3">
        <f t="shared" si="27"/>
        <v>2.5720859844783561E-2</v>
      </c>
    </row>
    <row r="429" spans="1:13" x14ac:dyDescent="0.2">
      <c r="A429" s="1" t="s">
        <v>108</v>
      </c>
      <c r="B429" s="1" t="s">
        <v>116</v>
      </c>
      <c r="C429" s="2">
        <v>0</v>
      </c>
      <c r="D429" s="2">
        <v>0</v>
      </c>
      <c r="E429" s="3" t="str">
        <f t="shared" si="24"/>
        <v/>
      </c>
      <c r="F429" s="2">
        <v>0.58694999999999997</v>
      </c>
      <c r="G429" s="2">
        <v>0.15762999999999999</v>
      </c>
      <c r="H429" s="3">
        <f t="shared" si="25"/>
        <v>-0.73144220120964309</v>
      </c>
      <c r="I429" s="2">
        <v>21.43608</v>
      </c>
      <c r="J429" s="3">
        <f t="shared" si="26"/>
        <v>-0.99264650999623061</v>
      </c>
      <c r="K429" s="2">
        <v>216.12748999999999</v>
      </c>
      <c r="L429" s="2">
        <v>51.738610000000001</v>
      </c>
      <c r="M429" s="3">
        <f t="shared" si="27"/>
        <v>-0.76061069325332009</v>
      </c>
    </row>
    <row r="430" spans="1:13" x14ac:dyDescent="0.2">
      <c r="A430" s="1" t="s">
        <v>108</v>
      </c>
      <c r="B430" s="1" t="s">
        <v>115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19.385999999999999</v>
      </c>
      <c r="J430" s="3">
        <f t="shared" si="26"/>
        <v>-1</v>
      </c>
      <c r="K430" s="2">
        <v>51.451500000000003</v>
      </c>
      <c r="L430" s="2">
        <v>19.386209999999998</v>
      </c>
      <c r="M430" s="3">
        <f t="shared" si="27"/>
        <v>-0.62321390046937419</v>
      </c>
    </row>
    <row r="431" spans="1:13" x14ac:dyDescent="0.2">
      <c r="A431" s="6" t="s">
        <v>108</v>
      </c>
      <c r="B431" s="6" t="s">
        <v>0</v>
      </c>
      <c r="C431" s="5">
        <v>1188.39894</v>
      </c>
      <c r="D431" s="5">
        <v>307.08895000000001</v>
      </c>
      <c r="E431" s="4">
        <f t="shared" si="24"/>
        <v>-0.74159439253623027</v>
      </c>
      <c r="F431" s="5">
        <v>254254.18246000001</v>
      </c>
      <c r="G431" s="5">
        <v>235457.13058999999</v>
      </c>
      <c r="H431" s="4">
        <f t="shared" si="25"/>
        <v>-7.3930157955050424E-2</v>
      </c>
      <c r="I431" s="5">
        <v>354177.50114000001</v>
      </c>
      <c r="J431" s="4">
        <f t="shared" si="26"/>
        <v>-0.33520020376187587</v>
      </c>
      <c r="K431" s="5">
        <v>1500794.6456800001</v>
      </c>
      <c r="L431" s="5">
        <v>1736078.3170700001</v>
      </c>
      <c r="M431" s="4">
        <f t="shared" si="27"/>
        <v>0.15677272841241696</v>
      </c>
    </row>
    <row r="432" spans="1:13" x14ac:dyDescent="0.2">
      <c r="A432" s="1" t="s">
        <v>107</v>
      </c>
      <c r="B432" s="1" t="s">
        <v>203</v>
      </c>
      <c r="C432" s="2">
        <v>3.7029999999999998</v>
      </c>
      <c r="D432" s="2">
        <v>384.3245</v>
      </c>
      <c r="E432" s="3">
        <f t="shared" si="24"/>
        <v>102.78733459357278</v>
      </c>
      <c r="F432" s="2">
        <v>23626.770229999998</v>
      </c>
      <c r="G432" s="2">
        <v>25001.863649999999</v>
      </c>
      <c r="H432" s="3">
        <f t="shared" si="25"/>
        <v>5.8200651490400546E-2</v>
      </c>
      <c r="I432" s="2">
        <v>50280.082280000002</v>
      </c>
      <c r="J432" s="3">
        <f t="shared" si="26"/>
        <v>-0.5027481556062402</v>
      </c>
      <c r="K432" s="2">
        <v>138313.53302999999</v>
      </c>
      <c r="L432" s="2">
        <v>215244.28039</v>
      </c>
      <c r="M432" s="3">
        <f t="shared" si="27"/>
        <v>0.55620549684978293</v>
      </c>
    </row>
    <row r="433" spans="1:13" x14ac:dyDescent="0.2">
      <c r="A433" s="1" t="s">
        <v>107</v>
      </c>
      <c r="B433" s="1" t="s">
        <v>243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53.472639999999998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112.90076999999999</v>
      </c>
      <c r="M433" s="3" t="str">
        <f t="shared" si="27"/>
        <v/>
      </c>
    </row>
    <row r="434" spans="1:13" x14ac:dyDescent="0.2">
      <c r="A434" s="1" t="s">
        <v>107</v>
      </c>
      <c r="B434" s="1" t="s">
        <v>87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0</v>
      </c>
      <c r="J434" s="3" t="str">
        <f t="shared" si="26"/>
        <v/>
      </c>
      <c r="K434" s="2">
        <v>0</v>
      </c>
      <c r="L434" s="2">
        <v>0.6</v>
      </c>
      <c r="M434" s="3" t="str">
        <f t="shared" si="27"/>
        <v/>
      </c>
    </row>
    <row r="435" spans="1:13" x14ac:dyDescent="0.2">
      <c r="A435" s="1" t="s">
        <v>107</v>
      </c>
      <c r="B435" s="1" t="s">
        <v>55</v>
      </c>
      <c r="C435" s="2">
        <v>0</v>
      </c>
      <c r="D435" s="2">
        <v>0</v>
      </c>
      <c r="E435" s="3" t="str">
        <f t="shared" si="24"/>
        <v/>
      </c>
      <c r="F435" s="2">
        <v>650.17267000000004</v>
      </c>
      <c r="G435" s="2">
        <v>374.53643</v>
      </c>
      <c r="H435" s="3">
        <f t="shared" si="25"/>
        <v>-0.42394313498289615</v>
      </c>
      <c r="I435" s="2">
        <v>620.61154999999997</v>
      </c>
      <c r="J435" s="3">
        <f t="shared" si="26"/>
        <v>-0.39650425455343197</v>
      </c>
      <c r="K435" s="2">
        <v>3830.3549600000001</v>
      </c>
      <c r="L435" s="2">
        <v>2464.0713900000001</v>
      </c>
      <c r="M435" s="3">
        <f t="shared" si="27"/>
        <v>-0.35669894416260572</v>
      </c>
    </row>
    <row r="436" spans="1:13" x14ac:dyDescent="0.2">
      <c r="A436" s="1" t="s">
        <v>107</v>
      </c>
      <c r="B436" s="1" t="s">
        <v>202</v>
      </c>
      <c r="C436" s="2">
        <v>0</v>
      </c>
      <c r="D436" s="2">
        <v>0</v>
      </c>
      <c r="E436" s="3" t="str">
        <f t="shared" si="24"/>
        <v/>
      </c>
      <c r="F436" s="2">
        <v>154.1018</v>
      </c>
      <c r="G436" s="2">
        <v>87.466650000000001</v>
      </c>
      <c r="H436" s="3">
        <f t="shared" si="25"/>
        <v>-0.43240993940369288</v>
      </c>
      <c r="I436" s="2">
        <v>41.476779999999998</v>
      </c>
      <c r="J436" s="3">
        <f t="shared" si="26"/>
        <v>1.108810037809107</v>
      </c>
      <c r="K436" s="2">
        <v>1067.48579</v>
      </c>
      <c r="L436" s="2">
        <v>842.32096000000001</v>
      </c>
      <c r="M436" s="3">
        <f t="shared" si="27"/>
        <v>-0.21093004900795909</v>
      </c>
    </row>
    <row r="437" spans="1:13" x14ac:dyDescent="0.2">
      <c r="A437" s="1" t="s">
        <v>107</v>
      </c>
      <c r="B437" s="1" t="s">
        <v>201</v>
      </c>
      <c r="C437" s="2">
        <v>1422.8311100000001</v>
      </c>
      <c r="D437" s="2">
        <v>1563.0053600000001</v>
      </c>
      <c r="E437" s="3">
        <f t="shared" si="24"/>
        <v>9.8517841657257632E-2</v>
      </c>
      <c r="F437" s="2">
        <v>83175.543080000003</v>
      </c>
      <c r="G437" s="2">
        <v>60400.551959999997</v>
      </c>
      <c r="H437" s="3">
        <f t="shared" si="25"/>
        <v>-0.27381836386802472</v>
      </c>
      <c r="I437" s="2">
        <v>97033.266109999997</v>
      </c>
      <c r="J437" s="3">
        <f t="shared" si="26"/>
        <v>-0.3775273740499675</v>
      </c>
      <c r="K437" s="2">
        <v>539012.83161999995</v>
      </c>
      <c r="L437" s="2">
        <v>504935.95497000002</v>
      </c>
      <c r="M437" s="3">
        <f t="shared" si="27"/>
        <v>-6.3220900600050811E-2</v>
      </c>
    </row>
    <row r="438" spans="1:13" x14ac:dyDescent="0.2">
      <c r="A438" s="1" t="s">
        <v>107</v>
      </c>
      <c r="B438" s="1" t="s">
        <v>214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0</v>
      </c>
      <c r="H438" s="3" t="str">
        <f t="shared" si="25"/>
        <v/>
      </c>
      <c r="I438" s="2">
        <v>0</v>
      </c>
      <c r="J438" s="3" t="str">
        <f t="shared" si="26"/>
        <v/>
      </c>
      <c r="K438" s="2">
        <v>0</v>
      </c>
      <c r="L438" s="2">
        <v>0</v>
      </c>
      <c r="M438" s="3" t="str">
        <f t="shared" si="27"/>
        <v/>
      </c>
    </row>
    <row r="439" spans="1:13" x14ac:dyDescent="0.2">
      <c r="A439" s="1" t="s">
        <v>107</v>
      </c>
      <c r="B439" s="1" t="s">
        <v>71</v>
      </c>
      <c r="C439" s="2">
        <v>0</v>
      </c>
      <c r="D439" s="2">
        <v>0</v>
      </c>
      <c r="E439" s="3" t="str">
        <f t="shared" si="24"/>
        <v/>
      </c>
      <c r="F439" s="2">
        <v>1114.92344</v>
      </c>
      <c r="G439" s="2">
        <v>176.9716</v>
      </c>
      <c r="H439" s="3">
        <f t="shared" si="25"/>
        <v>-0.84127017725988429</v>
      </c>
      <c r="I439" s="2">
        <v>853.08276000000001</v>
      </c>
      <c r="J439" s="3">
        <f t="shared" si="26"/>
        <v>-0.79255049064641747</v>
      </c>
      <c r="K439" s="2">
        <v>3088.8573099999999</v>
      </c>
      <c r="L439" s="2">
        <v>2757.00045</v>
      </c>
      <c r="M439" s="3">
        <f t="shared" si="27"/>
        <v>-0.10743677246780947</v>
      </c>
    </row>
    <row r="440" spans="1:13" x14ac:dyDescent="0.2">
      <c r="A440" s="1" t="s">
        <v>107</v>
      </c>
      <c r="B440" s="1" t="s">
        <v>256</v>
      </c>
      <c r="C440" s="2">
        <v>0</v>
      </c>
      <c r="D440" s="2">
        <v>0</v>
      </c>
      <c r="E440" s="3" t="str">
        <f t="shared" si="24"/>
        <v/>
      </c>
      <c r="F440" s="2">
        <v>1.04504</v>
      </c>
      <c r="G440" s="2">
        <v>0</v>
      </c>
      <c r="H440" s="3">
        <f t="shared" si="25"/>
        <v>-1</v>
      </c>
      <c r="I440" s="2">
        <v>0</v>
      </c>
      <c r="J440" s="3" t="str">
        <f t="shared" si="26"/>
        <v/>
      </c>
      <c r="K440" s="2">
        <v>1.04504</v>
      </c>
      <c r="L440" s="2">
        <v>0</v>
      </c>
      <c r="M440" s="3">
        <f t="shared" si="27"/>
        <v>-1</v>
      </c>
    </row>
    <row r="441" spans="1:13" x14ac:dyDescent="0.2">
      <c r="A441" s="1" t="s">
        <v>107</v>
      </c>
      <c r="B441" s="1" t="s">
        <v>242</v>
      </c>
      <c r="C441" s="2">
        <v>0</v>
      </c>
      <c r="D441" s="2">
        <v>0</v>
      </c>
      <c r="E441" s="3" t="str">
        <f t="shared" si="24"/>
        <v/>
      </c>
      <c r="F441" s="2">
        <v>394.18637000000001</v>
      </c>
      <c r="G441" s="2">
        <v>424.27793000000003</v>
      </c>
      <c r="H441" s="3">
        <f t="shared" si="25"/>
        <v>7.6338408149424275E-2</v>
      </c>
      <c r="I441" s="2">
        <v>447.60667000000001</v>
      </c>
      <c r="J441" s="3">
        <f t="shared" si="26"/>
        <v>-5.2118839069131839E-2</v>
      </c>
      <c r="K441" s="2">
        <v>3353.4848400000001</v>
      </c>
      <c r="L441" s="2">
        <v>2851.6400699999999</v>
      </c>
      <c r="M441" s="3">
        <f t="shared" si="27"/>
        <v>-0.14964873674514667</v>
      </c>
    </row>
    <row r="442" spans="1:13" x14ac:dyDescent="0.2">
      <c r="A442" s="1" t="s">
        <v>107</v>
      </c>
      <c r="B442" s="1" t="s">
        <v>209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0</v>
      </c>
      <c r="L442" s="2">
        <v>17.43665</v>
      </c>
      <c r="M442" s="3" t="str">
        <f t="shared" si="27"/>
        <v/>
      </c>
    </row>
    <row r="443" spans="1:13" x14ac:dyDescent="0.2">
      <c r="A443" s="1" t="s">
        <v>107</v>
      </c>
      <c r="B443" s="1" t="s">
        <v>67</v>
      </c>
      <c r="C443" s="2">
        <v>0</v>
      </c>
      <c r="D443" s="2">
        <v>0</v>
      </c>
      <c r="E443" s="3" t="str">
        <f t="shared" si="24"/>
        <v/>
      </c>
      <c r="F443" s="2">
        <v>127.18342</v>
      </c>
      <c r="G443" s="2">
        <v>160.47178</v>
      </c>
      <c r="H443" s="3">
        <f t="shared" si="25"/>
        <v>0.26173505949124509</v>
      </c>
      <c r="I443" s="2">
        <v>171.03256999999999</v>
      </c>
      <c r="J443" s="3">
        <f t="shared" si="26"/>
        <v>-6.1747244983806238E-2</v>
      </c>
      <c r="K443" s="2">
        <v>965.40440000000001</v>
      </c>
      <c r="L443" s="2">
        <v>7333.8021699999999</v>
      </c>
      <c r="M443" s="3">
        <f t="shared" si="27"/>
        <v>6.5966115029100756</v>
      </c>
    </row>
    <row r="444" spans="1:13" x14ac:dyDescent="0.2">
      <c r="A444" s="1" t="s">
        <v>107</v>
      </c>
      <c r="B444" s="1" t="s">
        <v>54</v>
      </c>
      <c r="C444" s="2">
        <v>27.885950000000001</v>
      </c>
      <c r="D444" s="2">
        <v>0</v>
      </c>
      <c r="E444" s="3">
        <f t="shared" si="24"/>
        <v>-1</v>
      </c>
      <c r="F444" s="2">
        <v>1381.87985</v>
      </c>
      <c r="G444" s="2">
        <v>908.75531000000001</v>
      </c>
      <c r="H444" s="3">
        <f t="shared" si="25"/>
        <v>-0.34237747948926245</v>
      </c>
      <c r="I444" s="2">
        <v>1598.4159299999999</v>
      </c>
      <c r="J444" s="3">
        <f t="shared" si="26"/>
        <v>-0.43146505678281122</v>
      </c>
      <c r="K444" s="2">
        <v>7412.1822899999997</v>
      </c>
      <c r="L444" s="2">
        <v>7862.5055000000002</v>
      </c>
      <c r="M444" s="3">
        <f t="shared" si="27"/>
        <v>6.0754470462436538E-2</v>
      </c>
    </row>
    <row r="445" spans="1:13" x14ac:dyDescent="0.2">
      <c r="A445" s="1" t="s">
        <v>107</v>
      </c>
      <c r="B445" s="1" t="s">
        <v>200</v>
      </c>
      <c r="C445" s="2">
        <v>0</v>
      </c>
      <c r="D445" s="2">
        <v>0</v>
      </c>
      <c r="E445" s="3" t="str">
        <f t="shared" si="24"/>
        <v/>
      </c>
      <c r="F445" s="2">
        <v>22.484359999999999</v>
      </c>
      <c r="G445" s="2">
        <v>21.259550000000001</v>
      </c>
      <c r="H445" s="3">
        <f t="shared" si="25"/>
        <v>-5.4473865389097043E-2</v>
      </c>
      <c r="I445" s="2">
        <v>0</v>
      </c>
      <c r="J445" s="3" t="str">
        <f t="shared" si="26"/>
        <v/>
      </c>
      <c r="K445" s="2">
        <v>23.810939999999999</v>
      </c>
      <c r="L445" s="2">
        <v>22.499919999999999</v>
      </c>
      <c r="M445" s="3">
        <f t="shared" si="27"/>
        <v>-5.5059565057070325E-2</v>
      </c>
    </row>
    <row r="446" spans="1:13" x14ac:dyDescent="0.2">
      <c r="A446" s="1" t="s">
        <v>107</v>
      </c>
      <c r="B446" s="1" t="s">
        <v>53</v>
      </c>
      <c r="C446" s="2">
        <v>13.2</v>
      </c>
      <c r="D446" s="2">
        <v>0</v>
      </c>
      <c r="E446" s="3">
        <f t="shared" si="24"/>
        <v>-1</v>
      </c>
      <c r="F446" s="2">
        <v>953.68335999999999</v>
      </c>
      <c r="G446" s="2">
        <v>561.25387999999998</v>
      </c>
      <c r="H446" s="3">
        <f t="shared" si="25"/>
        <v>-0.41148823232063103</v>
      </c>
      <c r="I446" s="2">
        <v>780.62100999999996</v>
      </c>
      <c r="J446" s="3">
        <f t="shared" si="26"/>
        <v>-0.28101617454544303</v>
      </c>
      <c r="K446" s="2">
        <v>9696.8318999999992</v>
      </c>
      <c r="L446" s="2">
        <v>6477.48063</v>
      </c>
      <c r="M446" s="3">
        <f t="shared" si="27"/>
        <v>-0.33200031754701242</v>
      </c>
    </row>
    <row r="447" spans="1:13" x14ac:dyDescent="0.2">
      <c r="A447" s="1" t="s">
        <v>107</v>
      </c>
      <c r="B447" s="1" t="s">
        <v>199</v>
      </c>
      <c r="C447" s="2">
        <v>472.40701999999999</v>
      </c>
      <c r="D447" s="2">
        <v>285.68347</v>
      </c>
      <c r="E447" s="3">
        <f t="shared" si="24"/>
        <v>-0.39525989685758689</v>
      </c>
      <c r="F447" s="2">
        <v>11299.864149999999</v>
      </c>
      <c r="G447" s="2">
        <v>9875.6471600000004</v>
      </c>
      <c r="H447" s="3">
        <f t="shared" si="25"/>
        <v>-0.12603841701937624</v>
      </c>
      <c r="I447" s="2">
        <v>12339.902249999999</v>
      </c>
      <c r="J447" s="3">
        <f t="shared" si="26"/>
        <v>-0.19969810457777326</v>
      </c>
      <c r="K447" s="2">
        <v>66649.216060000006</v>
      </c>
      <c r="L447" s="2">
        <v>69103.505269999994</v>
      </c>
      <c r="M447" s="3">
        <f t="shared" si="27"/>
        <v>3.6823977161119847E-2</v>
      </c>
    </row>
    <row r="448" spans="1:13" x14ac:dyDescent="0.2">
      <c r="A448" s="1" t="s">
        <v>107</v>
      </c>
      <c r="B448" s="1" t="s">
        <v>198</v>
      </c>
      <c r="C448" s="2">
        <v>296.65215000000001</v>
      </c>
      <c r="D448" s="2">
        <v>0</v>
      </c>
      <c r="E448" s="3">
        <f t="shared" si="24"/>
        <v>-1</v>
      </c>
      <c r="F448" s="2">
        <v>8696.7166699999998</v>
      </c>
      <c r="G448" s="2">
        <v>6529.38573</v>
      </c>
      <c r="H448" s="3">
        <f t="shared" si="25"/>
        <v>-0.24921255023477729</v>
      </c>
      <c r="I448" s="2">
        <v>9586.0174999999999</v>
      </c>
      <c r="J448" s="3">
        <f t="shared" si="26"/>
        <v>-0.31886357082072925</v>
      </c>
      <c r="K448" s="2">
        <v>50317.195679999997</v>
      </c>
      <c r="L448" s="2">
        <v>41991.480470000002</v>
      </c>
      <c r="M448" s="3">
        <f t="shared" si="27"/>
        <v>-0.16546461100393339</v>
      </c>
    </row>
    <row r="449" spans="1:13" x14ac:dyDescent="0.2">
      <c r="A449" s="1" t="s">
        <v>107</v>
      </c>
      <c r="B449" s="1" t="s">
        <v>197</v>
      </c>
      <c r="C449" s="2">
        <v>2.4397199999999999</v>
      </c>
      <c r="D449" s="2">
        <v>0</v>
      </c>
      <c r="E449" s="3">
        <f t="shared" si="24"/>
        <v>-1</v>
      </c>
      <c r="F449" s="2">
        <v>4795.5237200000001</v>
      </c>
      <c r="G449" s="2">
        <v>3459.42643</v>
      </c>
      <c r="H449" s="3">
        <f t="shared" si="25"/>
        <v>-0.27861342535492661</v>
      </c>
      <c r="I449" s="2">
        <v>6646.1208399999996</v>
      </c>
      <c r="J449" s="3">
        <f t="shared" si="26"/>
        <v>-0.47948186419072092</v>
      </c>
      <c r="K449" s="2">
        <v>32088.604480000002</v>
      </c>
      <c r="L449" s="2">
        <v>33703.15324</v>
      </c>
      <c r="M449" s="3">
        <f t="shared" si="27"/>
        <v>5.031533113277975E-2</v>
      </c>
    </row>
    <row r="450" spans="1:13" x14ac:dyDescent="0.2">
      <c r="A450" s="1" t="s">
        <v>107</v>
      </c>
      <c r="B450" s="1" t="s">
        <v>241</v>
      </c>
      <c r="C450" s="2">
        <v>0</v>
      </c>
      <c r="D450" s="2">
        <v>0</v>
      </c>
      <c r="E450" s="3" t="str">
        <f t="shared" si="24"/>
        <v/>
      </c>
      <c r="F450" s="2">
        <v>0</v>
      </c>
      <c r="G450" s="2">
        <v>4.1189999999999997E-2</v>
      </c>
      <c r="H450" s="3" t="str">
        <f t="shared" si="25"/>
        <v/>
      </c>
      <c r="I450" s="2">
        <v>0.30797999999999998</v>
      </c>
      <c r="J450" s="3">
        <f t="shared" si="26"/>
        <v>-0.86625754919150588</v>
      </c>
      <c r="K450" s="2">
        <v>0.29986000000000002</v>
      </c>
      <c r="L450" s="2">
        <v>0.34916999999999998</v>
      </c>
      <c r="M450" s="3">
        <f t="shared" si="27"/>
        <v>0.16444340692323078</v>
      </c>
    </row>
    <row r="451" spans="1:13" x14ac:dyDescent="0.2">
      <c r="A451" s="1" t="s">
        <v>107</v>
      </c>
      <c r="B451" s="1" t="s">
        <v>196</v>
      </c>
      <c r="C451" s="2">
        <v>0</v>
      </c>
      <c r="D451" s="2">
        <v>0</v>
      </c>
      <c r="E451" s="3" t="str">
        <f t="shared" si="24"/>
        <v/>
      </c>
      <c r="F451" s="2">
        <v>646.33177000000001</v>
      </c>
      <c r="G451" s="2">
        <v>375.91332</v>
      </c>
      <c r="H451" s="3">
        <f t="shared" si="25"/>
        <v>-0.41838953700202608</v>
      </c>
      <c r="I451" s="2">
        <v>489.54613999999998</v>
      </c>
      <c r="J451" s="3">
        <f t="shared" si="26"/>
        <v>-0.23211871305940635</v>
      </c>
      <c r="K451" s="2">
        <v>5094.8447999999999</v>
      </c>
      <c r="L451" s="2">
        <v>4581.65218</v>
      </c>
      <c r="M451" s="3">
        <f t="shared" si="27"/>
        <v>-0.10072782197408636</v>
      </c>
    </row>
    <row r="452" spans="1:13" x14ac:dyDescent="0.2">
      <c r="A452" s="1" t="s">
        <v>107</v>
      </c>
      <c r="B452" s="1" t="s">
        <v>52</v>
      </c>
      <c r="C452" s="2">
        <v>0</v>
      </c>
      <c r="D452" s="2">
        <v>0</v>
      </c>
      <c r="E452" s="3" t="str">
        <f t="shared" si="24"/>
        <v/>
      </c>
      <c r="F452" s="2">
        <v>284.29237999999998</v>
      </c>
      <c r="G452" s="2">
        <v>191.97316000000001</v>
      </c>
      <c r="H452" s="3">
        <f t="shared" si="25"/>
        <v>-0.32473336077456594</v>
      </c>
      <c r="I452" s="2">
        <v>293.97192000000001</v>
      </c>
      <c r="J452" s="3">
        <f t="shared" si="26"/>
        <v>-0.34696769677865835</v>
      </c>
      <c r="K452" s="2">
        <v>2621.19398</v>
      </c>
      <c r="L452" s="2">
        <v>2092.1266099999998</v>
      </c>
      <c r="M452" s="3">
        <f t="shared" si="27"/>
        <v>-0.20184212768564358</v>
      </c>
    </row>
    <row r="453" spans="1:13" x14ac:dyDescent="0.2">
      <c r="A453" s="1" t="s">
        <v>107</v>
      </c>
      <c r="B453" s="1" t="s">
        <v>51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0</v>
      </c>
      <c r="H453" s="3" t="str">
        <f t="shared" ref="H453:H516" si="29">IF(F453=0,"",(G453/F453-1))</f>
        <v/>
      </c>
      <c r="I453" s="2">
        <v>0</v>
      </c>
      <c r="J453" s="3" t="str">
        <f t="shared" ref="J453:J516" si="30">IF(I453=0,"",(G453/I453-1))</f>
        <v/>
      </c>
      <c r="K453" s="2">
        <v>29.106950000000001</v>
      </c>
      <c r="L453" s="2">
        <v>129.18655999999999</v>
      </c>
      <c r="M453" s="3">
        <f t="shared" ref="M453:M516" si="31">IF(K453=0,"",(L453/K453-1))</f>
        <v>3.438340671214263</v>
      </c>
    </row>
    <row r="454" spans="1:13" x14ac:dyDescent="0.2">
      <c r="A454" s="1" t="s">
        <v>107</v>
      </c>
      <c r="B454" s="1" t="s">
        <v>195</v>
      </c>
      <c r="C454" s="2">
        <v>0</v>
      </c>
      <c r="D454" s="2">
        <v>0</v>
      </c>
      <c r="E454" s="3" t="str">
        <f t="shared" si="28"/>
        <v/>
      </c>
      <c r="F454" s="2">
        <v>1799.1303499999999</v>
      </c>
      <c r="G454" s="2">
        <v>775.60617999999999</v>
      </c>
      <c r="H454" s="3">
        <f t="shared" si="29"/>
        <v>-0.56889939631111219</v>
      </c>
      <c r="I454" s="2">
        <v>2059.7099800000001</v>
      </c>
      <c r="J454" s="3">
        <f t="shared" si="30"/>
        <v>-0.62343913097901282</v>
      </c>
      <c r="K454" s="2">
        <v>9649.4189900000001</v>
      </c>
      <c r="L454" s="2">
        <v>9126.3656499999997</v>
      </c>
      <c r="M454" s="3">
        <f t="shared" si="31"/>
        <v>-5.4205682284296786E-2</v>
      </c>
    </row>
    <row r="455" spans="1:13" x14ac:dyDescent="0.2">
      <c r="A455" s="1" t="s">
        <v>107</v>
      </c>
      <c r="B455" s="1" t="s">
        <v>50</v>
      </c>
      <c r="C455" s="2">
        <v>176.30748</v>
      </c>
      <c r="D455" s="2">
        <v>54.856780000000001</v>
      </c>
      <c r="E455" s="3">
        <f t="shared" si="28"/>
        <v>-0.68885733038666319</v>
      </c>
      <c r="F455" s="2">
        <v>7635.22919</v>
      </c>
      <c r="G455" s="2">
        <v>5121.9466400000001</v>
      </c>
      <c r="H455" s="3">
        <f t="shared" si="29"/>
        <v>-0.32916923480066484</v>
      </c>
      <c r="I455" s="2">
        <v>9646.92317</v>
      </c>
      <c r="J455" s="3">
        <f t="shared" si="30"/>
        <v>-0.46905904092527362</v>
      </c>
      <c r="K455" s="2">
        <v>55968.32344</v>
      </c>
      <c r="L455" s="2">
        <v>45172.683449999997</v>
      </c>
      <c r="M455" s="3">
        <f t="shared" si="31"/>
        <v>-0.1928883934065545</v>
      </c>
    </row>
    <row r="456" spans="1:13" x14ac:dyDescent="0.2">
      <c r="A456" s="1" t="s">
        <v>107</v>
      </c>
      <c r="B456" s="1" t="s">
        <v>208</v>
      </c>
      <c r="C456" s="2">
        <v>0</v>
      </c>
      <c r="D456" s="2">
        <v>0</v>
      </c>
      <c r="E456" s="3" t="str">
        <f t="shared" si="28"/>
        <v/>
      </c>
      <c r="F456" s="2">
        <v>2.64E-2</v>
      </c>
      <c r="G456" s="2">
        <v>0</v>
      </c>
      <c r="H456" s="3">
        <f t="shared" si="29"/>
        <v>-1</v>
      </c>
      <c r="I456" s="2">
        <v>0</v>
      </c>
      <c r="J456" s="3" t="str">
        <f t="shared" si="30"/>
        <v/>
      </c>
      <c r="K456" s="2">
        <v>32.501399999999997</v>
      </c>
      <c r="L456" s="2">
        <v>27.60331</v>
      </c>
      <c r="M456" s="3">
        <f t="shared" si="31"/>
        <v>-0.15070396967515232</v>
      </c>
    </row>
    <row r="457" spans="1:13" x14ac:dyDescent="0.2">
      <c r="A457" s="1" t="s">
        <v>107</v>
      </c>
      <c r="B457" s="1" t="s">
        <v>80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24.94557</v>
      </c>
      <c r="J457" s="3">
        <f t="shared" si="30"/>
        <v>-1</v>
      </c>
      <c r="K457" s="2">
        <v>12.13875</v>
      </c>
      <c r="L457" s="2">
        <v>24.94557</v>
      </c>
      <c r="M457" s="3">
        <f t="shared" si="31"/>
        <v>1.0550361445783132</v>
      </c>
    </row>
    <row r="458" spans="1:13" x14ac:dyDescent="0.2">
      <c r="A458" s="1" t="s">
        <v>107</v>
      </c>
      <c r="B458" s="1" t="s">
        <v>194</v>
      </c>
      <c r="C458" s="2">
        <v>0</v>
      </c>
      <c r="D458" s="2">
        <v>0</v>
      </c>
      <c r="E458" s="3" t="str">
        <f t="shared" si="28"/>
        <v/>
      </c>
      <c r="F458" s="2">
        <v>43.243479999999998</v>
      </c>
      <c r="G458" s="2">
        <v>100.38975000000001</v>
      </c>
      <c r="H458" s="3">
        <f t="shared" si="29"/>
        <v>1.3215002585360849</v>
      </c>
      <c r="I458" s="2">
        <v>156.28450000000001</v>
      </c>
      <c r="J458" s="3">
        <f t="shared" si="30"/>
        <v>-0.35764743144713651</v>
      </c>
      <c r="K458" s="2">
        <v>327.28791999999999</v>
      </c>
      <c r="L458" s="2">
        <v>572.84537999999998</v>
      </c>
      <c r="M458" s="3">
        <f t="shared" si="31"/>
        <v>0.75027963146333043</v>
      </c>
    </row>
    <row r="459" spans="1:13" x14ac:dyDescent="0.2">
      <c r="A459" s="1" t="s">
        <v>107</v>
      </c>
      <c r="B459" s="1" t="s">
        <v>252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0</v>
      </c>
      <c r="L459" s="2">
        <v>126.18868000000001</v>
      </c>
      <c r="M459" s="3" t="str">
        <f t="shared" si="31"/>
        <v/>
      </c>
    </row>
    <row r="460" spans="1:13" x14ac:dyDescent="0.2">
      <c r="A460" s="1" t="s">
        <v>107</v>
      </c>
      <c r="B460" s="1" t="s">
        <v>49</v>
      </c>
      <c r="C460" s="2">
        <v>96.619730000000004</v>
      </c>
      <c r="D460" s="2">
        <v>215.37389999999999</v>
      </c>
      <c r="E460" s="3">
        <f t="shared" si="28"/>
        <v>1.2290881996875793</v>
      </c>
      <c r="F460" s="2">
        <v>31368.13999</v>
      </c>
      <c r="G460" s="2">
        <v>26408.003120000001</v>
      </c>
      <c r="H460" s="3">
        <f t="shared" si="29"/>
        <v>-0.15812658549666203</v>
      </c>
      <c r="I460" s="2">
        <v>39385.672400000003</v>
      </c>
      <c r="J460" s="3">
        <f t="shared" si="30"/>
        <v>-0.32950229078734738</v>
      </c>
      <c r="K460" s="2">
        <v>204336.80997</v>
      </c>
      <c r="L460" s="2">
        <v>207357.54311999999</v>
      </c>
      <c r="M460" s="3">
        <f t="shared" si="31"/>
        <v>1.4783108097084829E-2</v>
      </c>
    </row>
    <row r="461" spans="1:13" x14ac:dyDescent="0.2">
      <c r="A461" s="1" t="s">
        <v>107</v>
      </c>
      <c r="B461" s="1" t="s">
        <v>213</v>
      </c>
      <c r="C461" s="2">
        <v>0</v>
      </c>
      <c r="D461" s="2">
        <v>0</v>
      </c>
      <c r="E461" s="3" t="str">
        <f t="shared" si="28"/>
        <v/>
      </c>
      <c r="F461" s="2">
        <v>83.583119999999994</v>
      </c>
      <c r="G461" s="2">
        <v>36.860849999999999</v>
      </c>
      <c r="H461" s="3">
        <f t="shared" si="29"/>
        <v>-0.55899169593094866</v>
      </c>
      <c r="I461" s="2">
        <v>110.64588999999999</v>
      </c>
      <c r="J461" s="3">
        <f t="shared" si="30"/>
        <v>-0.66685748562373171</v>
      </c>
      <c r="K461" s="2">
        <v>365.10007000000002</v>
      </c>
      <c r="L461" s="2">
        <v>490.66687999999999</v>
      </c>
      <c r="M461" s="3">
        <f t="shared" si="31"/>
        <v>0.34392436572252638</v>
      </c>
    </row>
    <row r="462" spans="1:13" x14ac:dyDescent="0.2">
      <c r="A462" s="1" t="s">
        <v>107</v>
      </c>
      <c r="B462" s="1" t="s">
        <v>48</v>
      </c>
      <c r="C462" s="2">
        <v>57.683900000000001</v>
      </c>
      <c r="D462" s="2">
        <v>2.42828</v>
      </c>
      <c r="E462" s="3">
        <f t="shared" si="28"/>
        <v>-0.95790367849607949</v>
      </c>
      <c r="F462" s="2">
        <v>3134.0546800000002</v>
      </c>
      <c r="G462" s="2">
        <v>2070.0464999999999</v>
      </c>
      <c r="H462" s="3">
        <f t="shared" si="29"/>
        <v>-0.3394989202932478</v>
      </c>
      <c r="I462" s="2">
        <v>3279.1077</v>
      </c>
      <c r="J462" s="3">
        <f t="shared" si="30"/>
        <v>-0.36871652614520711</v>
      </c>
      <c r="K462" s="2">
        <v>13952.11513</v>
      </c>
      <c r="L462" s="2">
        <v>14766.139160000001</v>
      </c>
      <c r="M462" s="3">
        <f t="shared" si="31"/>
        <v>5.8344130794167226E-2</v>
      </c>
    </row>
    <row r="463" spans="1:13" x14ac:dyDescent="0.2">
      <c r="A463" s="1" t="s">
        <v>107</v>
      </c>
      <c r="B463" s="1" t="s">
        <v>240</v>
      </c>
      <c r="C463" s="2">
        <v>0</v>
      </c>
      <c r="D463" s="2">
        <v>0</v>
      </c>
      <c r="E463" s="3" t="str">
        <f t="shared" si="28"/>
        <v/>
      </c>
      <c r="F463" s="2">
        <v>21.0288</v>
      </c>
      <c r="G463" s="2">
        <v>26.245000000000001</v>
      </c>
      <c r="H463" s="3">
        <f t="shared" si="29"/>
        <v>0.24805029293159864</v>
      </c>
      <c r="I463" s="2">
        <v>0</v>
      </c>
      <c r="J463" s="3" t="str">
        <f t="shared" si="30"/>
        <v/>
      </c>
      <c r="K463" s="2">
        <v>107.5804</v>
      </c>
      <c r="L463" s="2">
        <v>26.245000000000001</v>
      </c>
      <c r="M463" s="3">
        <f t="shared" si="31"/>
        <v>-0.75604292231670445</v>
      </c>
    </row>
    <row r="464" spans="1:13" x14ac:dyDescent="0.2">
      <c r="A464" s="1" t="s">
        <v>107</v>
      </c>
      <c r="B464" s="1" t="s">
        <v>47</v>
      </c>
      <c r="C464" s="2">
        <v>0</v>
      </c>
      <c r="D464" s="2">
        <v>0</v>
      </c>
      <c r="E464" s="3" t="str">
        <f t="shared" si="28"/>
        <v/>
      </c>
      <c r="F464" s="2">
        <v>597.03777000000002</v>
      </c>
      <c r="G464" s="2">
        <v>435.95731999999998</v>
      </c>
      <c r="H464" s="3">
        <f t="shared" si="29"/>
        <v>-0.26979942994226314</v>
      </c>
      <c r="I464" s="2">
        <v>463.99506000000002</v>
      </c>
      <c r="J464" s="3">
        <f t="shared" si="30"/>
        <v>-6.0426807130231186E-2</v>
      </c>
      <c r="K464" s="2">
        <v>3066.9158600000001</v>
      </c>
      <c r="L464" s="2">
        <v>3213.8583800000001</v>
      </c>
      <c r="M464" s="3">
        <f t="shared" si="31"/>
        <v>4.7912145851956911E-2</v>
      </c>
    </row>
    <row r="465" spans="1:13" x14ac:dyDescent="0.2">
      <c r="A465" s="1" t="s">
        <v>107</v>
      </c>
      <c r="B465" s="1" t="s">
        <v>239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6.8765799999999997</v>
      </c>
      <c r="L465" s="2">
        <v>0</v>
      </c>
      <c r="M465" s="3">
        <f t="shared" si="31"/>
        <v>-1</v>
      </c>
    </row>
    <row r="466" spans="1:13" x14ac:dyDescent="0.2">
      <c r="A466" s="1" t="s">
        <v>107</v>
      </c>
      <c r="B466" s="1" t="s">
        <v>193</v>
      </c>
      <c r="C466" s="2">
        <v>0</v>
      </c>
      <c r="D466" s="2">
        <v>0</v>
      </c>
      <c r="E466" s="3" t="str">
        <f t="shared" si="28"/>
        <v/>
      </c>
      <c r="F466" s="2">
        <v>4.94754</v>
      </c>
      <c r="G466" s="2">
        <v>0</v>
      </c>
      <c r="H466" s="3">
        <f t="shared" si="29"/>
        <v>-1</v>
      </c>
      <c r="I466" s="2">
        <v>1.07264</v>
      </c>
      <c r="J466" s="3">
        <f t="shared" si="30"/>
        <v>-1</v>
      </c>
      <c r="K466" s="2">
        <v>75.774450000000002</v>
      </c>
      <c r="L466" s="2">
        <v>1.8422799999999999</v>
      </c>
      <c r="M466" s="3">
        <f t="shared" si="31"/>
        <v>-0.97568731940647535</v>
      </c>
    </row>
    <row r="467" spans="1:13" x14ac:dyDescent="0.2">
      <c r="A467" s="1" t="s">
        <v>107</v>
      </c>
      <c r="B467" s="1" t="s">
        <v>46</v>
      </c>
      <c r="C467" s="2">
        <v>96.358140000000006</v>
      </c>
      <c r="D467" s="2">
        <v>21.29833</v>
      </c>
      <c r="E467" s="3">
        <f t="shared" si="28"/>
        <v>-0.77896698711701995</v>
      </c>
      <c r="F467" s="2">
        <v>19108.388060000001</v>
      </c>
      <c r="G467" s="2">
        <v>16783.68806</v>
      </c>
      <c r="H467" s="3">
        <f t="shared" si="29"/>
        <v>-0.12165861362562258</v>
      </c>
      <c r="I467" s="2">
        <v>24904.274799999999</v>
      </c>
      <c r="J467" s="3">
        <f t="shared" si="30"/>
        <v>-0.32607200190386587</v>
      </c>
      <c r="K467" s="2">
        <v>124610.80383</v>
      </c>
      <c r="L467" s="2">
        <v>127149.86341999999</v>
      </c>
      <c r="M467" s="3">
        <f t="shared" si="31"/>
        <v>2.037591855569687E-2</v>
      </c>
    </row>
    <row r="468" spans="1:13" x14ac:dyDescent="0.2">
      <c r="A468" s="1" t="s">
        <v>107</v>
      </c>
      <c r="B468" s="1" t="s">
        <v>45</v>
      </c>
      <c r="C468" s="2">
        <v>0</v>
      </c>
      <c r="D468" s="2">
        <v>0</v>
      </c>
      <c r="E468" s="3" t="str">
        <f t="shared" si="28"/>
        <v/>
      </c>
      <c r="F468" s="2">
        <v>256.24779000000001</v>
      </c>
      <c r="G468" s="2">
        <v>79.426180000000002</v>
      </c>
      <c r="H468" s="3">
        <f t="shared" si="29"/>
        <v>-0.69004150240671347</v>
      </c>
      <c r="I468" s="2">
        <v>164.92551</v>
      </c>
      <c r="J468" s="3">
        <f t="shared" si="30"/>
        <v>-0.51841179693790251</v>
      </c>
      <c r="K468" s="2">
        <v>539.56358</v>
      </c>
      <c r="L468" s="2">
        <v>422.44600000000003</v>
      </c>
      <c r="M468" s="3">
        <f t="shared" si="31"/>
        <v>-0.21705983194788647</v>
      </c>
    </row>
    <row r="469" spans="1:13" x14ac:dyDescent="0.2">
      <c r="A469" s="1" t="s">
        <v>107</v>
      </c>
      <c r="B469" s="1" t="s">
        <v>192</v>
      </c>
      <c r="C469" s="2">
        <v>2.6444100000000001</v>
      </c>
      <c r="D469" s="2">
        <v>0</v>
      </c>
      <c r="E469" s="3">
        <f t="shared" si="28"/>
        <v>-1</v>
      </c>
      <c r="F469" s="2">
        <v>6342.34303</v>
      </c>
      <c r="G469" s="2">
        <v>7130.6298200000001</v>
      </c>
      <c r="H469" s="3">
        <f t="shared" si="29"/>
        <v>0.12428952301559759</v>
      </c>
      <c r="I469" s="2">
        <v>10829.485269999999</v>
      </c>
      <c r="J469" s="3">
        <f t="shared" si="30"/>
        <v>-0.34155413279397717</v>
      </c>
      <c r="K469" s="2">
        <v>61405.825100000002</v>
      </c>
      <c r="L469" s="2">
        <v>55648.177539999997</v>
      </c>
      <c r="M469" s="3">
        <f t="shared" si="31"/>
        <v>-9.376386606032272E-2</v>
      </c>
    </row>
    <row r="470" spans="1:13" x14ac:dyDescent="0.2">
      <c r="A470" s="1" t="s">
        <v>107</v>
      </c>
      <c r="B470" s="1" t="s">
        <v>238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">
      <c r="A471" s="1" t="s">
        <v>107</v>
      </c>
      <c r="B471" s="1" t="s">
        <v>251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0</v>
      </c>
      <c r="M471" s="3" t="str">
        <f t="shared" si="31"/>
        <v/>
      </c>
    </row>
    <row r="472" spans="1:13" x14ac:dyDescent="0.2">
      <c r="A472" s="1" t="s">
        <v>107</v>
      </c>
      <c r="B472" s="1" t="s">
        <v>237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0.97582999999999998</v>
      </c>
      <c r="J472" s="3">
        <f t="shared" si="30"/>
        <v>-1</v>
      </c>
      <c r="K472" s="2">
        <v>78.923770000000005</v>
      </c>
      <c r="L472" s="2">
        <v>143.61866000000001</v>
      </c>
      <c r="M472" s="3">
        <f t="shared" si="31"/>
        <v>0.81971363000018882</v>
      </c>
    </row>
    <row r="473" spans="1:13" x14ac:dyDescent="0.2">
      <c r="A473" s="1" t="s">
        <v>107</v>
      </c>
      <c r="B473" s="1" t="s">
        <v>79</v>
      </c>
      <c r="C473" s="2">
        <v>0</v>
      </c>
      <c r="D473" s="2">
        <v>0</v>
      </c>
      <c r="E473" s="3" t="str">
        <f t="shared" si="28"/>
        <v/>
      </c>
      <c r="F473" s="2">
        <v>0.16053000000000001</v>
      </c>
      <c r="G473" s="2">
        <v>0</v>
      </c>
      <c r="H473" s="3">
        <f t="shared" si="29"/>
        <v>-1</v>
      </c>
      <c r="I473" s="2">
        <v>9.11233</v>
      </c>
      <c r="J473" s="3">
        <f t="shared" si="30"/>
        <v>-1</v>
      </c>
      <c r="K473" s="2">
        <v>4.7224000000000004</v>
      </c>
      <c r="L473" s="2">
        <v>18.666090000000001</v>
      </c>
      <c r="M473" s="3">
        <f t="shared" si="31"/>
        <v>2.9526702524140265</v>
      </c>
    </row>
    <row r="474" spans="1:13" x14ac:dyDescent="0.2">
      <c r="A474" s="1" t="s">
        <v>107</v>
      </c>
      <c r="B474" s="1" t="s">
        <v>212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0</v>
      </c>
      <c r="L474" s="2">
        <v>3.6478100000000002</v>
      </c>
      <c r="M474" s="3" t="str">
        <f t="shared" si="31"/>
        <v/>
      </c>
    </row>
    <row r="475" spans="1:13" x14ac:dyDescent="0.2">
      <c r="A475" s="1" t="s">
        <v>107</v>
      </c>
      <c r="B475" s="1" t="s">
        <v>66</v>
      </c>
      <c r="C475" s="2">
        <v>364.81304</v>
      </c>
      <c r="D475" s="2">
        <v>0</v>
      </c>
      <c r="E475" s="3">
        <f t="shared" si="28"/>
        <v>-1</v>
      </c>
      <c r="F475" s="2">
        <v>8384.1904099999992</v>
      </c>
      <c r="G475" s="2">
        <v>5568.0497699999996</v>
      </c>
      <c r="H475" s="3">
        <f t="shared" si="29"/>
        <v>-0.33588700903561663</v>
      </c>
      <c r="I475" s="2">
        <v>15486.5687</v>
      </c>
      <c r="J475" s="3">
        <f t="shared" si="30"/>
        <v>-0.64045942791704402</v>
      </c>
      <c r="K475" s="2">
        <v>61019.809350000003</v>
      </c>
      <c r="L475" s="2">
        <v>60092.049149999999</v>
      </c>
      <c r="M475" s="3">
        <f t="shared" si="31"/>
        <v>-1.5204246127327625E-2</v>
      </c>
    </row>
    <row r="476" spans="1:13" x14ac:dyDescent="0.2">
      <c r="A476" s="1" t="s">
        <v>107</v>
      </c>
      <c r="B476" s="1" t="s">
        <v>191</v>
      </c>
      <c r="C476" s="2">
        <v>420.90910000000002</v>
      </c>
      <c r="D476" s="2">
        <v>0</v>
      </c>
      <c r="E476" s="3">
        <f t="shared" si="28"/>
        <v>-1</v>
      </c>
      <c r="F476" s="2">
        <v>807.22693000000004</v>
      </c>
      <c r="G476" s="2">
        <v>81.436210000000003</v>
      </c>
      <c r="H476" s="3">
        <f t="shared" si="29"/>
        <v>-0.89911608870630721</v>
      </c>
      <c r="I476" s="2">
        <v>61.94876</v>
      </c>
      <c r="J476" s="3">
        <f t="shared" si="30"/>
        <v>0.31457368961057508</v>
      </c>
      <c r="K476" s="2">
        <v>1564.62006</v>
      </c>
      <c r="L476" s="2">
        <v>949.52362000000005</v>
      </c>
      <c r="M476" s="3">
        <f t="shared" si="31"/>
        <v>-0.39312831001284743</v>
      </c>
    </row>
    <row r="477" spans="1:13" x14ac:dyDescent="0.2">
      <c r="A477" s="1" t="s">
        <v>107</v>
      </c>
      <c r="B477" s="1" t="s">
        <v>190</v>
      </c>
      <c r="C477" s="2">
        <v>0</v>
      </c>
      <c r="D477" s="2">
        <v>0</v>
      </c>
      <c r="E477" s="3" t="str">
        <f t="shared" si="28"/>
        <v/>
      </c>
      <c r="F477" s="2">
        <v>6.8337700000000003</v>
      </c>
      <c r="G477" s="2">
        <v>0</v>
      </c>
      <c r="H477" s="3">
        <f t="shared" si="29"/>
        <v>-1</v>
      </c>
      <c r="I477" s="2">
        <v>8.1880000000000006</v>
      </c>
      <c r="J477" s="3">
        <f t="shared" si="30"/>
        <v>-1</v>
      </c>
      <c r="K477" s="2">
        <v>97.186170000000004</v>
      </c>
      <c r="L477" s="2">
        <v>20.163119999999999</v>
      </c>
      <c r="M477" s="3">
        <f t="shared" si="31"/>
        <v>-0.79253097431455521</v>
      </c>
    </row>
    <row r="478" spans="1:13" x14ac:dyDescent="0.2">
      <c r="A478" s="1" t="s">
        <v>107</v>
      </c>
      <c r="B478" s="1" t="s">
        <v>189</v>
      </c>
      <c r="C478" s="2">
        <v>186.38795999999999</v>
      </c>
      <c r="D478" s="2">
        <v>36.431010000000001</v>
      </c>
      <c r="E478" s="3">
        <f t="shared" si="28"/>
        <v>-0.80454204230788295</v>
      </c>
      <c r="F478" s="2">
        <v>7524.8847599999999</v>
      </c>
      <c r="G478" s="2">
        <v>6159.3464899999999</v>
      </c>
      <c r="H478" s="3">
        <f t="shared" si="29"/>
        <v>-0.18146965881242283</v>
      </c>
      <c r="I478" s="2">
        <v>8073.0647600000002</v>
      </c>
      <c r="J478" s="3">
        <f t="shared" si="30"/>
        <v>-0.23704978553894329</v>
      </c>
      <c r="K478" s="2">
        <v>48723.71632</v>
      </c>
      <c r="L478" s="2">
        <v>42981.166389999999</v>
      </c>
      <c r="M478" s="3">
        <f t="shared" si="31"/>
        <v>-0.11785944020125605</v>
      </c>
    </row>
    <row r="479" spans="1:13" x14ac:dyDescent="0.2">
      <c r="A479" s="1" t="s">
        <v>107</v>
      </c>
      <c r="B479" s="1" t="s">
        <v>188</v>
      </c>
      <c r="C479" s="2">
        <v>6.4864699999999997</v>
      </c>
      <c r="D479" s="2">
        <v>0</v>
      </c>
      <c r="E479" s="3">
        <f t="shared" si="28"/>
        <v>-1</v>
      </c>
      <c r="F479" s="2">
        <v>7271.33896</v>
      </c>
      <c r="G479" s="2">
        <v>2492.8904600000001</v>
      </c>
      <c r="H479" s="3">
        <f t="shared" si="29"/>
        <v>-0.65716211639788558</v>
      </c>
      <c r="I479" s="2">
        <v>8289.1048100000007</v>
      </c>
      <c r="J479" s="3">
        <f t="shared" si="30"/>
        <v>-0.69925697440903756</v>
      </c>
      <c r="K479" s="2">
        <v>44094.142240000001</v>
      </c>
      <c r="L479" s="2">
        <v>31003.571489999998</v>
      </c>
      <c r="M479" s="3">
        <f t="shared" si="31"/>
        <v>-0.29687777298738083</v>
      </c>
    </row>
    <row r="480" spans="1:13" x14ac:dyDescent="0.2">
      <c r="A480" s="1" t="s">
        <v>107</v>
      </c>
      <c r="B480" s="1" t="s">
        <v>236</v>
      </c>
      <c r="C480" s="2">
        <v>0</v>
      </c>
      <c r="D480" s="2">
        <v>0</v>
      </c>
      <c r="E480" s="3" t="str">
        <f t="shared" si="28"/>
        <v/>
      </c>
      <c r="F480" s="2">
        <v>1700.07188</v>
      </c>
      <c r="G480" s="2">
        <v>1011.57365</v>
      </c>
      <c r="H480" s="3">
        <f t="shared" si="29"/>
        <v>-0.40498183523863707</v>
      </c>
      <c r="I480" s="2">
        <v>1664.3084799999999</v>
      </c>
      <c r="J480" s="3">
        <f t="shared" si="30"/>
        <v>-0.39219582057287838</v>
      </c>
      <c r="K480" s="2">
        <v>8126.6168100000004</v>
      </c>
      <c r="L480" s="2">
        <v>6715.2037399999999</v>
      </c>
      <c r="M480" s="3">
        <f t="shared" si="31"/>
        <v>-0.17367781734992382</v>
      </c>
    </row>
    <row r="481" spans="1:13" x14ac:dyDescent="0.2">
      <c r="A481" s="1" t="s">
        <v>107</v>
      </c>
      <c r="B481" s="1" t="s">
        <v>44</v>
      </c>
      <c r="C481" s="2">
        <v>108.68152000000001</v>
      </c>
      <c r="D481" s="2">
        <v>56.929090000000002</v>
      </c>
      <c r="E481" s="3">
        <f t="shared" si="28"/>
        <v>-0.47618426757373289</v>
      </c>
      <c r="F481" s="2">
        <v>2632.0704700000001</v>
      </c>
      <c r="G481" s="2">
        <v>2441.6755499999999</v>
      </c>
      <c r="H481" s="3">
        <f t="shared" si="29"/>
        <v>-7.2336558678841256E-2</v>
      </c>
      <c r="I481" s="2">
        <v>2622.95714</v>
      </c>
      <c r="J481" s="3">
        <f t="shared" si="30"/>
        <v>-6.911343965002803E-2</v>
      </c>
      <c r="K481" s="2">
        <v>15983.368420000001</v>
      </c>
      <c r="L481" s="2">
        <v>15612.19116</v>
      </c>
      <c r="M481" s="3">
        <f t="shared" si="31"/>
        <v>-2.3222718155926803E-2</v>
      </c>
    </row>
    <row r="482" spans="1:13" x14ac:dyDescent="0.2">
      <c r="A482" s="1" t="s">
        <v>107</v>
      </c>
      <c r="B482" s="1" t="s">
        <v>235</v>
      </c>
      <c r="C482" s="2">
        <v>0</v>
      </c>
      <c r="D482" s="2">
        <v>0</v>
      </c>
      <c r="E482" s="3" t="str">
        <f t="shared" si="28"/>
        <v/>
      </c>
      <c r="F482" s="2">
        <v>4.4916799999999997</v>
      </c>
      <c r="G482" s="2">
        <v>0</v>
      </c>
      <c r="H482" s="3">
        <f t="shared" si="29"/>
        <v>-1</v>
      </c>
      <c r="I482" s="2">
        <v>2.1690000000000001E-2</v>
      </c>
      <c r="J482" s="3">
        <f t="shared" si="30"/>
        <v>-1</v>
      </c>
      <c r="K482" s="2">
        <v>35.921469999999999</v>
      </c>
      <c r="L482" s="2">
        <v>2.1690000000000001E-2</v>
      </c>
      <c r="M482" s="3">
        <f t="shared" si="31"/>
        <v>-0.99939618283995613</v>
      </c>
    </row>
    <row r="483" spans="1:13" x14ac:dyDescent="0.2">
      <c r="A483" s="1" t="s">
        <v>107</v>
      </c>
      <c r="B483" s="1" t="s">
        <v>234</v>
      </c>
      <c r="C483" s="2">
        <v>0</v>
      </c>
      <c r="D483" s="2">
        <v>0</v>
      </c>
      <c r="E483" s="3" t="str">
        <f t="shared" si="28"/>
        <v/>
      </c>
      <c r="F483" s="2">
        <v>1.2110000000000001</v>
      </c>
      <c r="G483" s="2">
        <v>0</v>
      </c>
      <c r="H483" s="3">
        <f t="shared" si="29"/>
        <v>-1</v>
      </c>
      <c r="I483" s="2">
        <v>0.15</v>
      </c>
      <c r="J483" s="3">
        <f t="shared" si="30"/>
        <v>-1</v>
      </c>
      <c r="K483" s="2">
        <v>67.911000000000001</v>
      </c>
      <c r="L483" s="2">
        <v>14.593</v>
      </c>
      <c r="M483" s="3">
        <f t="shared" si="31"/>
        <v>-0.78511581334393543</v>
      </c>
    </row>
    <row r="484" spans="1:13" x14ac:dyDescent="0.2">
      <c r="A484" s="1" t="s">
        <v>107</v>
      </c>
      <c r="B484" s="1" t="s">
        <v>187</v>
      </c>
      <c r="C484" s="2">
        <v>0</v>
      </c>
      <c r="D484" s="2">
        <v>0</v>
      </c>
      <c r="E484" s="3" t="str">
        <f t="shared" si="28"/>
        <v/>
      </c>
      <c r="F484" s="2">
        <v>0.74926999999999999</v>
      </c>
      <c r="G484" s="2">
        <v>0</v>
      </c>
      <c r="H484" s="3">
        <f t="shared" si="29"/>
        <v>-1</v>
      </c>
      <c r="I484" s="2">
        <v>124.10567</v>
      </c>
      <c r="J484" s="3">
        <f t="shared" si="30"/>
        <v>-1</v>
      </c>
      <c r="K484" s="2">
        <v>382.70487000000003</v>
      </c>
      <c r="L484" s="2">
        <v>242.31515999999999</v>
      </c>
      <c r="M484" s="3">
        <f t="shared" si="31"/>
        <v>-0.36683544162895032</v>
      </c>
    </row>
    <row r="485" spans="1:13" x14ac:dyDescent="0.2">
      <c r="A485" s="1" t="s">
        <v>107</v>
      </c>
      <c r="B485" s="1" t="s">
        <v>186</v>
      </c>
      <c r="C485" s="2">
        <v>0</v>
      </c>
      <c r="D485" s="2">
        <v>0</v>
      </c>
      <c r="E485" s="3" t="str">
        <f t="shared" si="28"/>
        <v/>
      </c>
      <c r="F485" s="2">
        <v>2670.8738400000002</v>
      </c>
      <c r="G485" s="2">
        <v>2180.2588799999999</v>
      </c>
      <c r="H485" s="3">
        <f t="shared" si="29"/>
        <v>-0.18369080285724027</v>
      </c>
      <c r="I485" s="2">
        <v>4850.5325199999997</v>
      </c>
      <c r="J485" s="3">
        <f t="shared" si="30"/>
        <v>-0.55051143951509884</v>
      </c>
      <c r="K485" s="2">
        <v>19385.068630000002</v>
      </c>
      <c r="L485" s="2">
        <v>20290.163700000001</v>
      </c>
      <c r="M485" s="3">
        <f t="shared" si="31"/>
        <v>4.6690320641903149E-2</v>
      </c>
    </row>
    <row r="486" spans="1:13" x14ac:dyDescent="0.2">
      <c r="A486" s="1" t="s">
        <v>107</v>
      </c>
      <c r="B486" s="1" t="s">
        <v>207</v>
      </c>
      <c r="C486" s="2">
        <v>0</v>
      </c>
      <c r="D486" s="2">
        <v>0</v>
      </c>
      <c r="E486" s="3" t="str">
        <f t="shared" si="28"/>
        <v/>
      </c>
      <c r="F486" s="2">
        <v>125.79751</v>
      </c>
      <c r="G486" s="2">
        <v>22.353149999999999</v>
      </c>
      <c r="H486" s="3">
        <f t="shared" si="29"/>
        <v>-0.82230848607416795</v>
      </c>
      <c r="I486" s="2">
        <v>7.7300199999999997</v>
      </c>
      <c r="J486" s="3">
        <f t="shared" si="30"/>
        <v>1.8917324922833316</v>
      </c>
      <c r="K486" s="2">
        <v>350.52645999999999</v>
      </c>
      <c r="L486" s="2">
        <v>161.92178000000001</v>
      </c>
      <c r="M486" s="3">
        <f t="shared" si="31"/>
        <v>-0.53806117803489073</v>
      </c>
    </row>
    <row r="487" spans="1:13" x14ac:dyDescent="0.2">
      <c r="A487" s="1" t="s">
        <v>107</v>
      </c>
      <c r="B487" s="1" t="s">
        <v>43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218.81407999999999</v>
      </c>
      <c r="H487" s="3" t="str">
        <f t="shared" si="29"/>
        <v/>
      </c>
      <c r="I487" s="2">
        <v>21.38523</v>
      </c>
      <c r="J487" s="3">
        <f t="shared" si="30"/>
        <v>9.2320190149930585</v>
      </c>
      <c r="K487" s="2">
        <v>121.79579</v>
      </c>
      <c r="L487" s="2">
        <v>253.15223</v>
      </c>
      <c r="M487" s="3">
        <f t="shared" si="31"/>
        <v>1.0784973766334618</v>
      </c>
    </row>
    <row r="488" spans="1:13" x14ac:dyDescent="0.2">
      <c r="A488" s="1" t="s">
        <v>107</v>
      </c>
      <c r="B488" s="1" t="s">
        <v>233</v>
      </c>
      <c r="C488" s="2">
        <v>0</v>
      </c>
      <c r="D488" s="2">
        <v>0</v>
      </c>
      <c r="E488" s="3" t="str">
        <f t="shared" si="28"/>
        <v/>
      </c>
      <c r="F488" s="2">
        <v>22.9392</v>
      </c>
      <c r="G488" s="2">
        <v>0</v>
      </c>
      <c r="H488" s="3">
        <f t="shared" si="29"/>
        <v>-1</v>
      </c>
      <c r="I488" s="2">
        <v>61.878100000000003</v>
      </c>
      <c r="J488" s="3">
        <f t="shared" si="30"/>
        <v>-1</v>
      </c>
      <c r="K488" s="2">
        <v>56.592669999999998</v>
      </c>
      <c r="L488" s="2">
        <v>155.67564999999999</v>
      </c>
      <c r="M488" s="3">
        <f t="shared" si="31"/>
        <v>1.7508094246127635</v>
      </c>
    </row>
    <row r="489" spans="1:13" x14ac:dyDescent="0.2">
      <c r="A489" s="1" t="s">
        <v>107</v>
      </c>
      <c r="B489" s="1" t="s">
        <v>185</v>
      </c>
      <c r="C489" s="2">
        <v>0</v>
      </c>
      <c r="D489" s="2">
        <v>0</v>
      </c>
      <c r="E489" s="3" t="str">
        <f t="shared" si="28"/>
        <v/>
      </c>
      <c r="F489" s="2">
        <v>367.12945999999999</v>
      </c>
      <c r="G489" s="2">
        <v>347.52841000000001</v>
      </c>
      <c r="H489" s="3">
        <f t="shared" si="29"/>
        <v>-5.3390022146411198E-2</v>
      </c>
      <c r="I489" s="2">
        <v>617.25251000000003</v>
      </c>
      <c r="J489" s="3">
        <f t="shared" si="30"/>
        <v>-0.43697529881247466</v>
      </c>
      <c r="K489" s="2">
        <v>2120.3512099999998</v>
      </c>
      <c r="L489" s="2">
        <v>2533.26541</v>
      </c>
      <c r="M489" s="3">
        <f t="shared" si="31"/>
        <v>0.19473858767010599</v>
      </c>
    </row>
    <row r="490" spans="1:13" x14ac:dyDescent="0.2">
      <c r="A490" s="1" t="s">
        <v>107</v>
      </c>
      <c r="B490" s="1" t="s">
        <v>78</v>
      </c>
      <c r="C490" s="2">
        <v>0</v>
      </c>
      <c r="D490" s="2">
        <v>0</v>
      </c>
      <c r="E490" s="3" t="str">
        <f t="shared" si="28"/>
        <v/>
      </c>
      <c r="F490" s="2">
        <v>1.6369999999999999E-2</v>
      </c>
      <c r="G490" s="2">
        <v>0</v>
      </c>
      <c r="H490" s="3">
        <f t="shared" si="29"/>
        <v>-1</v>
      </c>
      <c r="I490" s="2">
        <v>1.6853199999999999</v>
      </c>
      <c r="J490" s="3">
        <f t="shared" si="30"/>
        <v>-1</v>
      </c>
      <c r="K490" s="2">
        <v>17.471779999999999</v>
      </c>
      <c r="L490" s="2">
        <v>184.43423999999999</v>
      </c>
      <c r="M490" s="3">
        <f t="shared" si="31"/>
        <v>9.556121929190958</v>
      </c>
    </row>
    <row r="491" spans="1:13" x14ac:dyDescent="0.2">
      <c r="A491" s="1" t="s">
        <v>107</v>
      </c>
      <c r="B491" s="1" t="s">
        <v>206</v>
      </c>
      <c r="C491" s="2">
        <v>0</v>
      </c>
      <c r="D491" s="2">
        <v>1.3877299999999999</v>
      </c>
      <c r="E491" s="3" t="str">
        <f t="shared" si="28"/>
        <v/>
      </c>
      <c r="F491" s="2">
        <v>260.83026000000001</v>
      </c>
      <c r="G491" s="2">
        <v>292.44132000000002</v>
      </c>
      <c r="H491" s="3">
        <f t="shared" si="29"/>
        <v>0.12119399029851841</v>
      </c>
      <c r="I491" s="2">
        <v>628.38909000000001</v>
      </c>
      <c r="J491" s="3">
        <f t="shared" si="30"/>
        <v>-0.53461744537926337</v>
      </c>
      <c r="K491" s="2">
        <v>1798.6621500000001</v>
      </c>
      <c r="L491" s="2">
        <v>2536.3832499999999</v>
      </c>
      <c r="M491" s="3">
        <f t="shared" si="31"/>
        <v>0.41014989946833524</v>
      </c>
    </row>
    <row r="492" spans="1:13" x14ac:dyDescent="0.2">
      <c r="A492" s="1" t="s">
        <v>107</v>
      </c>
      <c r="B492" s="1" t="s">
        <v>42</v>
      </c>
      <c r="C492" s="2">
        <v>5.21021</v>
      </c>
      <c r="D492" s="2">
        <v>0</v>
      </c>
      <c r="E492" s="3">
        <f t="shared" si="28"/>
        <v>-1</v>
      </c>
      <c r="F492" s="2">
        <v>4912.2019300000002</v>
      </c>
      <c r="G492" s="2">
        <v>983.26709000000005</v>
      </c>
      <c r="H492" s="3">
        <f t="shared" si="29"/>
        <v>-0.79983170398697356</v>
      </c>
      <c r="I492" s="2">
        <v>1556.09602</v>
      </c>
      <c r="J492" s="3">
        <f t="shared" si="30"/>
        <v>-0.36811926940086892</v>
      </c>
      <c r="K492" s="2">
        <v>12481.50765</v>
      </c>
      <c r="L492" s="2">
        <v>6605.2569000000003</v>
      </c>
      <c r="M492" s="3">
        <f t="shared" si="31"/>
        <v>-0.47079655076764704</v>
      </c>
    </row>
    <row r="493" spans="1:13" x14ac:dyDescent="0.2">
      <c r="A493" s="1" t="s">
        <v>107</v>
      </c>
      <c r="B493" s="1" t="s">
        <v>184</v>
      </c>
      <c r="C493" s="2">
        <v>72.236270000000005</v>
      </c>
      <c r="D493" s="2">
        <v>0</v>
      </c>
      <c r="E493" s="3">
        <f t="shared" si="28"/>
        <v>-1</v>
      </c>
      <c r="F493" s="2">
        <v>5504.7701800000004</v>
      </c>
      <c r="G493" s="2">
        <v>5734.2326999999996</v>
      </c>
      <c r="H493" s="3">
        <f t="shared" si="29"/>
        <v>4.1684305156586721E-2</v>
      </c>
      <c r="I493" s="2">
        <v>9401.12399</v>
      </c>
      <c r="J493" s="3">
        <f t="shared" si="30"/>
        <v>-0.39004817869655606</v>
      </c>
      <c r="K493" s="2">
        <v>35711.664980000001</v>
      </c>
      <c r="L493" s="2">
        <v>46085.844429999997</v>
      </c>
      <c r="M493" s="3">
        <f t="shared" si="31"/>
        <v>0.29049834153098053</v>
      </c>
    </row>
    <row r="494" spans="1:13" x14ac:dyDescent="0.2">
      <c r="A494" s="1" t="s">
        <v>107</v>
      </c>
      <c r="B494" s="1" t="s">
        <v>41</v>
      </c>
      <c r="C494" s="2">
        <v>0</v>
      </c>
      <c r="D494" s="2">
        <v>0</v>
      </c>
      <c r="E494" s="3" t="str">
        <f t="shared" si="28"/>
        <v/>
      </c>
      <c r="F494" s="2">
        <v>48.331000000000003</v>
      </c>
      <c r="G494" s="2">
        <v>12.433</v>
      </c>
      <c r="H494" s="3">
        <f t="shared" si="29"/>
        <v>-0.74275309842544124</v>
      </c>
      <c r="I494" s="2">
        <v>14.565340000000001</v>
      </c>
      <c r="J494" s="3">
        <f t="shared" si="30"/>
        <v>-0.14639823031937471</v>
      </c>
      <c r="K494" s="2">
        <v>120.58214</v>
      </c>
      <c r="L494" s="2">
        <v>137.32038</v>
      </c>
      <c r="M494" s="3">
        <f t="shared" si="31"/>
        <v>0.13881193350856114</v>
      </c>
    </row>
    <row r="495" spans="1:13" x14ac:dyDescent="0.2">
      <c r="A495" s="1" t="s">
        <v>107</v>
      </c>
      <c r="B495" s="1" t="s">
        <v>183</v>
      </c>
      <c r="C495" s="2">
        <v>0</v>
      </c>
      <c r="D495" s="2">
        <v>0</v>
      </c>
      <c r="E495" s="3" t="str">
        <f t="shared" si="28"/>
        <v/>
      </c>
      <c r="F495" s="2">
        <v>172.70791</v>
      </c>
      <c r="G495" s="2">
        <v>92.911280000000005</v>
      </c>
      <c r="H495" s="3">
        <f t="shared" si="29"/>
        <v>-0.46203228329264123</v>
      </c>
      <c r="I495" s="2">
        <v>735.89239999999995</v>
      </c>
      <c r="J495" s="3">
        <f t="shared" si="30"/>
        <v>-0.87374338965859688</v>
      </c>
      <c r="K495" s="2">
        <v>4037.5041200000001</v>
      </c>
      <c r="L495" s="2">
        <v>2831.3926000000001</v>
      </c>
      <c r="M495" s="3">
        <f t="shared" si="31"/>
        <v>-0.29872700662408236</v>
      </c>
    </row>
    <row r="496" spans="1:13" x14ac:dyDescent="0.2">
      <c r="A496" s="1" t="s">
        <v>107</v>
      </c>
      <c r="B496" s="1" t="s">
        <v>182</v>
      </c>
      <c r="C496" s="2">
        <v>0</v>
      </c>
      <c r="D496" s="2">
        <v>0</v>
      </c>
      <c r="E496" s="3" t="str">
        <f t="shared" si="28"/>
        <v/>
      </c>
      <c r="F496" s="2">
        <v>40.459220000000002</v>
      </c>
      <c r="G496" s="2">
        <v>4.8749000000000002</v>
      </c>
      <c r="H496" s="3">
        <f t="shared" si="29"/>
        <v>-0.87951077653004683</v>
      </c>
      <c r="I496" s="2">
        <v>12.05372</v>
      </c>
      <c r="J496" s="3">
        <f t="shared" si="30"/>
        <v>-0.59556883684041106</v>
      </c>
      <c r="K496" s="2">
        <v>646.71220000000005</v>
      </c>
      <c r="L496" s="2">
        <v>165.93970999999999</v>
      </c>
      <c r="M496" s="3">
        <f t="shared" si="31"/>
        <v>-0.743410268122358</v>
      </c>
    </row>
    <row r="497" spans="1:13" x14ac:dyDescent="0.2">
      <c r="A497" s="1" t="s">
        <v>107</v>
      </c>
      <c r="B497" s="1" t="s">
        <v>65</v>
      </c>
      <c r="C497" s="2">
        <v>0</v>
      </c>
      <c r="D497" s="2">
        <v>0</v>
      </c>
      <c r="E497" s="3" t="str">
        <f t="shared" si="28"/>
        <v/>
      </c>
      <c r="F497" s="2">
        <v>2152.3316399999999</v>
      </c>
      <c r="G497" s="2">
        <v>2265.0836399999998</v>
      </c>
      <c r="H497" s="3">
        <f t="shared" si="29"/>
        <v>5.2385978956291268E-2</v>
      </c>
      <c r="I497" s="2">
        <v>2147.9892</v>
      </c>
      <c r="J497" s="3">
        <f t="shared" si="30"/>
        <v>5.4513514313758948E-2</v>
      </c>
      <c r="K497" s="2">
        <v>12569.52398</v>
      </c>
      <c r="L497" s="2">
        <v>12237.10715</v>
      </c>
      <c r="M497" s="3">
        <f t="shared" si="31"/>
        <v>-2.6446254490538057E-2</v>
      </c>
    </row>
    <row r="498" spans="1:13" x14ac:dyDescent="0.2">
      <c r="A498" s="1" t="s">
        <v>107</v>
      </c>
      <c r="B498" s="1" t="s">
        <v>40</v>
      </c>
      <c r="C498" s="2">
        <v>846.70069000000001</v>
      </c>
      <c r="D498" s="2">
        <v>188.62007</v>
      </c>
      <c r="E498" s="3">
        <f t="shared" si="28"/>
        <v>-0.77722934181144931</v>
      </c>
      <c r="F498" s="2">
        <v>32327.247950000001</v>
      </c>
      <c r="G498" s="2">
        <v>27392.205139999998</v>
      </c>
      <c r="H498" s="3">
        <f t="shared" si="29"/>
        <v>-0.15265892158939565</v>
      </c>
      <c r="I498" s="2">
        <v>38417.779309999998</v>
      </c>
      <c r="J498" s="3">
        <f t="shared" si="30"/>
        <v>-0.28699144948052957</v>
      </c>
      <c r="K498" s="2">
        <v>200966.07587</v>
      </c>
      <c r="L498" s="2">
        <v>196501.03104</v>
      </c>
      <c r="M498" s="3">
        <f t="shared" si="31"/>
        <v>-2.2217903248946014E-2</v>
      </c>
    </row>
    <row r="499" spans="1:13" x14ac:dyDescent="0.2">
      <c r="A499" s="1" t="s">
        <v>107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2.4830000000000001E-2</v>
      </c>
      <c r="G499" s="2">
        <v>19.12</v>
      </c>
      <c r="H499" s="3">
        <f t="shared" si="29"/>
        <v>769.03624647603704</v>
      </c>
      <c r="I499" s="2">
        <v>78.009780000000006</v>
      </c>
      <c r="J499" s="3">
        <f t="shared" si="30"/>
        <v>-0.75490252632426347</v>
      </c>
      <c r="K499" s="2">
        <v>132.74868000000001</v>
      </c>
      <c r="L499" s="2">
        <v>227.75706</v>
      </c>
      <c r="M499" s="3">
        <f t="shared" si="31"/>
        <v>0.71570112787562179</v>
      </c>
    </row>
    <row r="500" spans="1:13" x14ac:dyDescent="0.2">
      <c r="A500" s="1" t="s">
        <v>107</v>
      </c>
      <c r="B500" s="1" t="s">
        <v>181</v>
      </c>
      <c r="C500" s="2">
        <v>0</v>
      </c>
      <c r="D500" s="2">
        <v>0</v>
      </c>
      <c r="E500" s="3" t="str">
        <f t="shared" si="28"/>
        <v/>
      </c>
      <c r="F500" s="2">
        <v>20.304349999999999</v>
      </c>
      <c r="G500" s="2">
        <v>160.64241000000001</v>
      </c>
      <c r="H500" s="3">
        <f t="shared" si="29"/>
        <v>6.9117238424278549</v>
      </c>
      <c r="I500" s="2">
        <v>757.77728999999999</v>
      </c>
      <c r="J500" s="3">
        <f t="shared" si="30"/>
        <v>-0.78800841339544503</v>
      </c>
      <c r="K500" s="2">
        <v>1104.0068699999999</v>
      </c>
      <c r="L500" s="2">
        <v>1418.68706</v>
      </c>
      <c r="M500" s="3">
        <f t="shared" si="31"/>
        <v>0.28503463026457432</v>
      </c>
    </row>
    <row r="501" spans="1:13" x14ac:dyDescent="0.2">
      <c r="A501" s="1" t="s">
        <v>107</v>
      </c>
      <c r="B501" s="1" t="s">
        <v>180</v>
      </c>
      <c r="C501" s="2">
        <v>0</v>
      </c>
      <c r="D501" s="2">
        <v>0</v>
      </c>
      <c r="E501" s="3" t="str">
        <f t="shared" si="28"/>
        <v/>
      </c>
      <c r="F501" s="2">
        <v>28.461130000000001</v>
      </c>
      <c r="G501" s="2">
        <v>25.09609</v>
      </c>
      <c r="H501" s="3">
        <f t="shared" si="29"/>
        <v>-0.1182328319360475</v>
      </c>
      <c r="I501" s="2">
        <v>54.176830000000002</v>
      </c>
      <c r="J501" s="3">
        <f t="shared" si="30"/>
        <v>-0.53677448459055288</v>
      </c>
      <c r="K501" s="2">
        <v>155.78446</v>
      </c>
      <c r="L501" s="2">
        <v>287.60394000000002</v>
      </c>
      <c r="M501" s="3">
        <f t="shared" si="31"/>
        <v>0.84616578572727996</v>
      </c>
    </row>
    <row r="502" spans="1:13" x14ac:dyDescent="0.2">
      <c r="A502" s="1" t="s">
        <v>107</v>
      </c>
      <c r="B502" s="1" t="s">
        <v>39</v>
      </c>
      <c r="C502" s="2">
        <v>0</v>
      </c>
      <c r="D502" s="2">
        <v>0</v>
      </c>
      <c r="E502" s="3" t="str">
        <f t="shared" si="28"/>
        <v/>
      </c>
      <c r="F502" s="2">
        <v>557.21437000000003</v>
      </c>
      <c r="G502" s="2">
        <v>381.59253000000001</v>
      </c>
      <c r="H502" s="3">
        <f t="shared" si="29"/>
        <v>-0.31517823203303252</v>
      </c>
      <c r="I502" s="2">
        <v>760.10122999999999</v>
      </c>
      <c r="J502" s="3">
        <f t="shared" si="30"/>
        <v>-0.49797143467324734</v>
      </c>
      <c r="K502" s="2">
        <v>4476.9838300000001</v>
      </c>
      <c r="L502" s="2">
        <v>3359.5428299999999</v>
      </c>
      <c r="M502" s="3">
        <f t="shared" si="31"/>
        <v>-0.24959683627001172</v>
      </c>
    </row>
    <row r="503" spans="1:13" x14ac:dyDescent="0.2">
      <c r="A503" s="1" t="s">
        <v>107</v>
      </c>
      <c r="B503" s="1" t="s">
        <v>179</v>
      </c>
      <c r="C503" s="2">
        <v>62.883960000000002</v>
      </c>
      <c r="D503" s="2">
        <v>0</v>
      </c>
      <c r="E503" s="3">
        <f t="shared" si="28"/>
        <v>-1</v>
      </c>
      <c r="F503" s="2">
        <v>125.39026</v>
      </c>
      <c r="G503" s="2">
        <v>572.75864999999999</v>
      </c>
      <c r="H503" s="3">
        <f t="shared" si="29"/>
        <v>3.5678081375698563</v>
      </c>
      <c r="I503" s="2">
        <v>446.29566</v>
      </c>
      <c r="J503" s="3">
        <f t="shared" si="30"/>
        <v>0.28336146042737687</v>
      </c>
      <c r="K503" s="2">
        <v>1118.6353999999999</v>
      </c>
      <c r="L503" s="2">
        <v>2512.1966600000001</v>
      </c>
      <c r="M503" s="3">
        <f t="shared" si="31"/>
        <v>1.2457689610037375</v>
      </c>
    </row>
    <row r="504" spans="1:13" x14ac:dyDescent="0.2">
      <c r="A504" s="1" t="s">
        <v>107</v>
      </c>
      <c r="B504" s="1" t="s">
        <v>230</v>
      </c>
      <c r="C504" s="2">
        <v>0</v>
      </c>
      <c r="D504" s="2">
        <v>0</v>
      </c>
      <c r="E504" s="3" t="str">
        <f t="shared" si="28"/>
        <v/>
      </c>
      <c r="F504" s="2">
        <v>0.25269999999999998</v>
      </c>
      <c r="G504" s="2">
        <v>0</v>
      </c>
      <c r="H504" s="3">
        <f t="shared" si="29"/>
        <v>-1</v>
      </c>
      <c r="I504" s="2">
        <v>0</v>
      </c>
      <c r="J504" s="3" t="str">
        <f t="shared" si="30"/>
        <v/>
      </c>
      <c r="K504" s="2">
        <v>0.29270000000000002</v>
      </c>
      <c r="L504" s="2">
        <v>0</v>
      </c>
      <c r="M504" s="3">
        <f t="shared" si="31"/>
        <v>-1</v>
      </c>
    </row>
    <row r="505" spans="1:13" x14ac:dyDescent="0.2">
      <c r="A505" s="1" t="s">
        <v>107</v>
      </c>
      <c r="B505" s="1" t="s">
        <v>178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6.0000000000000002E-5</v>
      </c>
      <c r="L505" s="2">
        <v>0</v>
      </c>
      <c r="M505" s="3">
        <f t="shared" si="31"/>
        <v>-1</v>
      </c>
    </row>
    <row r="506" spans="1:13" x14ac:dyDescent="0.2">
      <c r="A506" s="1" t="s">
        <v>107</v>
      </c>
      <c r="B506" s="1" t="s">
        <v>229</v>
      </c>
      <c r="C506" s="2">
        <v>0</v>
      </c>
      <c r="D506" s="2">
        <v>0</v>
      </c>
      <c r="E506" s="3" t="str">
        <f t="shared" si="28"/>
        <v/>
      </c>
      <c r="F506" s="2">
        <v>0.23580000000000001</v>
      </c>
      <c r="G506" s="2">
        <v>11.380269999999999</v>
      </c>
      <c r="H506" s="3">
        <f t="shared" si="29"/>
        <v>47.262383375742147</v>
      </c>
      <c r="I506" s="2">
        <v>0.97996000000000005</v>
      </c>
      <c r="J506" s="3">
        <f t="shared" si="30"/>
        <v>10.612994407935016</v>
      </c>
      <c r="K506" s="2">
        <v>94.066310000000001</v>
      </c>
      <c r="L506" s="2">
        <v>143.92672999999999</v>
      </c>
      <c r="M506" s="3">
        <f t="shared" si="31"/>
        <v>0.5300560849043614</v>
      </c>
    </row>
    <row r="507" spans="1:13" x14ac:dyDescent="0.2">
      <c r="A507" s="1" t="s">
        <v>107</v>
      </c>
      <c r="B507" s="1" t="s">
        <v>77</v>
      </c>
      <c r="C507" s="2">
        <v>0</v>
      </c>
      <c r="D507" s="2">
        <v>0</v>
      </c>
      <c r="E507" s="3" t="str">
        <f t="shared" si="28"/>
        <v/>
      </c>
      <c r="F507" s="2">
        <v>2.7730000000000001E-2</v>
      </c>
      <c r="G507" s="2">
        <v>0</v>
      </c>
      <c r="H507" s="3">
        <f t="shared" si="29"/>
        <v>-1</v>
      </c>
      <c r="I507" s="2">
        <v>0.52480000000000004</v>
      </c>
      <c r="J507" s="3">
        <f t="shared" si="30"/>
        <v>-1</v>
      </c>
      <c r="K507" s="2">
        <v>122.39652</v>
      </c>
      <c r="L507" s="2">
        <v>22.188320000000001</v>
      </c>
      <c r="M507" s="3">
        <f t="shared" si="31"/>
        <v>-0.81871772171300294</v>
      </c>
    </row>
    <row r="508" spans="1:13" x14ac:dyDescent="0.2">
      <c r="A508" s="1" t="s">
        <v>107</v>
      </c>
      <c r="B508" s="1" t="s">
        <v>177</v>
      </c>
      <c r="C508" s="2">
        <v>0.40079999999999999</v>
      </c>
      <c r="D508" s="2">
        <v>0</v>
      </c>
      <c r="E508" s="3">
        <f t="shared" si="28"/>
        <v>-1</v>
      </c>
      <c r="F508" s="2">
        <v>1767.74665</v>
      </c>
      <c r="G508" s="2">
        <v>1629.0133599999999</v>
      </c>
      <c r="H508" s="3">
        <f t="shared" si="29"/>
        <v>-7.8480301461750779E-2</v>
      </c>
      <c r="I508" s="2">
        <v>2625.5957400000002</v>
      </c>
      <c r="J508" s="3">
        <f t="shared" si="30"/>
        <v>-0.37956428890305871</v>
      </c>
      <c r="K508" s="2">
        <v>16904.658469999998</v>
      </c>
      <c r="L508" s="2">
        <v>12455.685869999999</v>
      </c>
      <c r="M508" s="3">
        <f t="shared" si="31"/>
        <v>-0.26318027115989406</v>
      </c>
    </row>
    <row r="509" spans="1:13" x14ac:dyDescent="0.2">
      <c r="A509" s="1" t="s">
        <v>107</v>
      </c>
      <c r="B509" s="1" t="s">
        <v>176</v>
      </c>
      <c r="C509" s="2">
        <v>0</v>
      </c>
      <c r="D509" s="2">
        <v>0</v>
      </c>
      <c r="E509" s="3" t="str">
        <f t="shared" si="28"/>
        <v/>
      </c>
      <c r="F509" s="2">
        <v>5851.9484300000004</v>
      </c>
      <c r="G509" s="2">
        <v>346.40496000000002</v>
      </c>
      <c r="H509" s="3">
        <f t="shared" si="29"/>
        <v>-0.94080519263906093</v>
      </c>
      <c r="I509" s="2">
        <v>1519.4327599999999</v>
      </c>
      <c r="J509" s="3">
        <f t="shared" si="30"/>
        <v>-0.77201692031439417</v>
      </c>
      <c r="K509" s="2">
        <v>17354.64889</v>
      </c>
      <c r="L509" s="2">
        <v>7402.7088899999999</v>
      </c>
      <c r="M509" s="3">
        <f t="shared" si="31"/>
        <v>-0.57344519402720118</v>
      </c>
    </row>
    <row r="510" spans="1:13" x14ac:dyDescent="0.2">
      <c r="A510" s="1" t="s">
        <v>107</v>
      </c>
      <c r="B510" s="1" t="s">
        <v>64</v>
      </c>
      <c r="C510" s="2">
        <v>0</v>
      </c>
      <c r="D510" s="2">
        <v>0</v>
      </c>
      <c r="E510" s="3" t="str">
        <f t="shared" si="28"/>
        <v/>
      </c>
      <c r="F510" s="2">
        <v>5.83005</v>
      </c>
      <c r="G510" s="2">
        <v>0</v>
      </c>
      <c r="H510" s="3">
        <f t="shared" si="29"/>
        <v>-1</v>
      </c>
      <c r="I510" s="2">
        <v>0</v>
      </c>
      <c r="J510" s="3" t="str">
        <f t="shared" si="30"/>
        <v/>
      </c>
      <c r="K510" s="2">
        <v>16.450050000000001</v>
      </c>
      <c r="L510" s="2">
        <v>81.789850000000001</v>
      </c>
      <c r="M510" s="3">
        <f t="shared" si="31"/>
        <v>3.9720122431238805</v>
      </c>
    </row>
    <row r="511" spans="1:13" x14ac:dyDescent="0.2">
      <c r="A511" s="1" t="s">
        <v>107</v>
      </c>
      <c r="B511" s="1" t="s">
        <v>38</v>
      </c>
      <c r="C511" s="2">
        <v>90.29074</v>
      </c>
      <c r="D511" s="2">
        <v>0</v>
      </c>
      <c r="E511" s="3">
        <f t="shared" si="28"/>
        <v>-1</v>
      </c>
      <c r="F511" s="2">
        <v>7689.7656800000004</v>
      </c>
      <c r="G511" s="2">
        <v>6527.8859000000002</v>
      </c>
      <c r="H511" s="3">
        <f t="shared" si="29"/>
        <v>-0.1510943022648773</v>
      </c>
      <c r="I511" s="2">
        <v>10322.678459999999</v>
      </c>
      <c r="J511" s="3">
        <f t="shared" si="30"/>
        <v>-0.36761704577980236</v>
      </c>
      <c r="K511" s="2">
        <v>44589.458250000003</v>
      </c>
      <c r="L511" s="2">
        <v>42642.603539999996</v>
      </c>
      <c r="M511" s="3">
        <f t="shared" si="31"/>
        <v>-4.3661770885050077E-2</v>
      </c>
    </row>
    <row r="512" spans="1:13" x14ac:dyDescent="0.2">
      <c r="A512" s="1" t="s">
        <v>107</v>
      </c>
      <c r="B512" s="1" t="s">
        <v>227</v>
      </c>
      <c r="C512" s="2">
        <v>0</v>
      </c>
      <c r="D512" s="2">
        <v>0</v>
      </c>
      <c r="E512" s="3" t="str">
        <f t="shared" si="28"/>
        <v/>
      </c>
      <c r="F512" s="2">
        <v>49.59881</v>
      </c>
      <c r="G512" s="2">
        <v>0</v>
      </c>
      <c r="H512" s="3">
        <f t="shared" si="29"/>
        <v>-1</v>
      </c>
      <c r="I512" s="2">
        <v>1.8532500000000001</v>
      </c>
      <c r="J512" s="3">
        <f t="shared" si="30"/>
        <v>-1</v>
      </c>
      <c r="K512" s="2">
        <v>187.18768</v>
      </c>
      <c r="L512" s="2">
        <v>19.877230000000001</v>
      </c>
      <c r="M512" s="3">
        <f t="shared" si="31"/>
        <v>-0.89381122732008855</v>
      </c>
    </row>
    <row r="513" spans="1:13" x14ac:dyDescent="0.2">
      <c r="A513" s="1" t="s">
        <v>107</v>
      </c>
      <c r="B513" s="1" t="s">
        <v>63</v>
      </c>
      <c r="C513" s="2">
        <v>41.642800000000001</v>
      </c>
      <c r="D513" s="2">
        <v>0</v>
      </c>
      <c r="E513" s="3">
        <f t="shared" si="28"/>
        <v>-1</v>
      </c>
      <c r="F513" s="2">
        <v>1873.7064399999999</v>
      </c>
      <c r="G513" s="2">
        <v>1662.1883</v>
      </c>
      <c r="H513" s="3">
        <f t="shared" si="29"/>
        <v>-0.11288755564078645</v>
      </c>
      <c r="I513" s="2">
        <v>3002.12327</v>
      </c>
      <c r="J513" s="3">
        <f t="shared" si="30"/>
        <v>-0.44632909760564232</v>
      </c>
      <c r="K513" s="2">
        <v>10379.333420000001</v>
      </c>
      <c r="L513" s="2">
        <v>11815.024869999999</v>
      </c>
      <c r="M513" s="3">
        <f t="shared" si="31"/>
        <v>0.13832212454352377</v>
      </c>
    </row>
    <row r="514" spans="1:13" x14ac:dyDescent="0.2">
      <c r="A514" s="1" t="s">
        <v>107</v>
      </c>
      <c r="B514" s="1" t="s">
        <v>175</v>
      </c>
      <c r="C514" s="2">
        <v>42.452089999999998</v>
      </c>
      <c r="D514" s="2">
        <v>0</v>
      </c>
      <c r="E514" s="3">
        <f t="shared" si="28"/>
        <v>-1</v>
      </c>
      <c r="F514" s="2">
        <v>1702.7927</v>
      </c>
      <c r="G514" s="2">
        <v>1078.7618500000001</v>
      </c>
      <c r="H514" s="3">
        <f t="shared" si="29"/>
        <v>-0.3664749384936874</v>
      </c>
      <c r="I514" s="2">
        <v>2733.8245200000001</v>
      </c>
      <c r="J514" s="3">
        <f t="shared" si="30"/>
        <v>-0.60540194072149145</v>
      </c>
      <c r="K514" s="2">
        <v>13325.965550000001</v>
      </c>
      <c r="L514" s="2">
        <v>11155.078450000001</v>
      </c>
      <c r="M514" s="3">
        <f t="shared" si="31"/>
        <v>-0.16290655201341109</v>
      </c>
    </row>
    <row r="515" spans="1:13" x14ac:dyDescent="0.2">
      <c r="A515" s="1" t="s">
        <v>107</v>
      </c>
      <c r="B515" s="1" t="s">
        <v>37</v>
      </c>
      <c r="C515" s="2">
        <v>402.69400000000002</v>
      </c>
      <c r="D515" s="2">
        <v>137.35862</v>
      </c>
      <c r="E515" s="3">
        <f t="shared" si="28"/>
        <v>-0.65890075342567811</v>
      </c>
      <c r="F515" s="2">
        <v>12402.04052</v>
      </c>
      <c r="G515" s="2">
        <v>11836.1695</v>
      </c>
      <c r="H515" s="3">
        <f t="shared" si="29"/>
        <v>-4.5627251345248809E-2</v>
      </c>
      <c r="I515" s="2">
        <v>18088.830320000001</v>
      </c>
      <c r="J515" s="3">
        <f t="shared" si="30"/>
        <v>-0.34566418664930021</v>
      </c>
      <c r="K515" s="2">
        <v>78683.086760000006</v>
      </c>
      <c r="L515" s="2">
        <v>87196.199729999993</v>
      </c>
      <c r="M515" s="3">
        <f t="shared" si="31"/>
        <v>0.10819495422144243</v>
      </c>
    </row>
    <row r="516" spans="1:13" x14ac:dyDescent="0.2">
      <c r="A516" s="1" t="s">
        <v>107</v>
      </c>
      <c r="B516" s="1" t="s">
        <v>69</v>
      </c>
      <c r="C516" s="2">
        <v>0</v>
      </c>
      <c r="D516" s="2">
        <v>0</v>
      </c>
      <c r="E516" s="3" t="str">
        <f t="shared" si="28"/>
        <v/>
      </c>
      <c r="F516" s="2">
        <v>6.6789199999999997</v>
      </c>
      <c r="G516" s="2">
        <v>18.998629999999999</v>
      </c>
      <c r="H516" s="3">
        <f t="shared" si="29"/>
        <v>1.8445661873476551</v>
      </c>
      <c r="I516" s="2">
        <v>24.297000000000001</v>
      </c>
      <c r="J516" s="3">
        <f t="shared" si="30"/>
        <v>-0.21806683952751371</v>
      </c>
      <c r="K516" s="2">
        <v>72.106189999999998</v>
      </c>
      <c r="L516" s="2">
        <v>101.34927999999999</v>
      </c>
      <c r="M516" s="3">
        <f t="shared" si="31"/>
        <v>0.40555588916846097</v>
      </c>
    </row>
    <row r="517" spans="1:13" x14ac:dyDescent="0.2">
      <c r="A517" s="1" t="s">
        <v>107</v>
      </c>
      <c r="B517" s="1" t="s">
        <v>174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182.78296</v>
      </c>
      <c r="G517" s="2">
        <v>62.61992</v>
      </c>
      <c r="H517" s="3">
        <f t="shared" ref="H517:H580" si="33">IF(F517=0,"",(G517/F517-1))</f>
        <v>-0.65740832734079802</v>
      </c>
      <c r="I517" s="2">
        <v>95.160790000000006</v>
      </c>
      <c r="J517" s="3">
        <f t="shared" ref="J517:J580" si="34">IF(I517=0,"",(G517/I517-1))</f>
        <v>-0.34195670296558067</v>
      </c>
      <c r="K517" s="2">
        <v>1143.1768999999999</v>
      </c>
      <c r="L517" s="2">
        <v>469.81601000000001</v>
      </c>
      <c r="M517" s="3">
        <f t="shared" ref="M517:M580" si="35">IF(K517=0,"",(L517/K517-1))</f>
        <v>-0.58902597664455958</v>
      </c>
    </row>
    <row r="518" spans="1:13" x14ac:dyDescent="0.2">
      <c r="A518" s="1" t="s">
        <v>107</v>
      </c>
      <c r="B518" s="1" t="s">
        <v>36</v>
      </c>
      <c r="C518" s="2">
        <v>459.16359</v>
      </c>
      <c r="D518" s="2">
        <v>6.1912599999999998</v>
      </c>
      <c r="E518" s="3">
        <f t="shared" si="32"/>
        <v>-0.98651622181105436</v>
      </c>
      <c r="F518" s="2">
        <v>16666.691350000001</v>
      </c>
      <c r="G518" s="2">
        <v>19955.16923</v>
      </c>
      <c r="H518" s="3">
        <f t="shared" si="33"/>
        <v>0.1973083805862883</v>
      </c>
      <c r="I518" s="2">
        <v>27274.628850000001</v>
      </c>
      <c r="J518" s="3">
        <f t="shared" si="34"/>
        <v>-0.2683614746970242</v>
      </c>
      <c r="K518" s="2">
        <v>114368.09452</v>
      </c>
      <c r="L518" s="2">
        <v>140466.27332000001</v>
      </c>
      <c r="M518" s="3">
        <f t="shared" si="35"/>
        <v>0.22819457567718859</v>
      </c>
    </row>
    <row r="519" spans="1:13" x14ac:dyDescent="0.2">
      <c r="A519" s="1" t="s">
        <v>107</v>
      </c>
      <c r="B519" s="1" t="s">
        <v>173</v>
      </c>
      <c r="C519" s="2">
        <v>0</v>
      </c>
      <c r="D519" s="2">
        <v>0</v>
      </c>
      <c r="E519" s="3" t="str">
        <f t="shared" si="32"/>
        <v/>
      </c>
      <c r="F519" s="2">
        <v>6731.75432</v>
      </c>
      <c r="G519" s="2">
        <v>4032.7535699999999</v>
      </c>
      <c r="H519" s="3">
        <f t="shared" si="33"/>
        <v>-0.40093571774912906</v>
      </c>
      <c r="I519" s="2">
        <v>6422.93995</v>
      </c>
      <c r="J519" s="3">
        <f t="shared" si="34"/>
        <v>-0.37213276141558826</v>
      </c>
      <c r="K519" s="2">
        <v>53798.292580000001</v>
      </c>
      <c r="L519" s="2">
        <v>28185.546160000002</v>
      </c>
      <c r="M519" s="3">
        <f t="shared" si="35"/>
        <v>-0.47608846288035855</v>
      </c>
    </row>
    <row r="520" spans="1:13" x14ac:dyDescent="0.2">
      <c r="A520" s="1" t="s">
        <v>107</v>
      </c>
      <c r="B520" s="1" t="s">
        <v>35</v>
      </c>
      <c r="C520" s="2">
        <v>0</v>
      </c>
      <c r="D520" s="2">
        <v>0</v>
      </c>
      <c r="E520" s="3" t="str">
        <f t="shared" si="32"/>
        <v/>
      </c>
      <c r="F520" s="2">
        <v>2122.7678900000001</v>
      </c>
      <c r="G520" s="2">
        <v>1493.8478600000001</v>
      </c>
      <c r="H520" s="3">
        <f t="shared" si="33"/>
        <v>-0.29627357421540801</v>
      </c>
      <c r="I520" s="2">
        <v>2898.5694699999999</v>
      </c>
      <c r="J520" s="3">
        <f t="shared" si="34"/>
        <v>-0.48462582130211973</v>
      </c>
      <c r="K520" s="2">
        <v>8409.4519899999996</v>
      </c>
      <c r="L520" s="2">
        <v>12605.11348</v>
      </c>
      <c r="M520" s="3">
        <f t="shared" si="35"/>
        <v>0.49892210514897073</v>
      </c>
    </row>
    <row r="521" spans="1:13" x14ac:dyDescent="0.2">
      <c r="A521" s="1" t="s">
        <v>107</v>
      </c>
      <c r="B521" s="1" t="s">
        <v>34</v>
      </c>
      <c r="C521" s="2">
        <v>160.06993</v>
      </c>
      <c r="D521" s="2">
        <v>112.93523</v>
      </c>
      <c r="E521" s="3">
        <f t="shared" si="32"/>
        <v>-0.29446317618805729</v>
      </c>
      <c r="F521" s="2">
        <v>18949.030500000001</v>
      </c>
      <c r="G521" s="2">
        <v>14010.091039999999</v>
      </c>
      <c r="H521" s="3">
        <f t="shared" si="33"/>
        <v>-0.26064338542280574</v>
      </c>
      <c r="I521" s="2">
        <v>25431.670719999998</v>
      </c>
      <c r="J521" s="3">
        <f t="shared" si="34"/>
        <v>-0.44910850748857134</v>
      </c>
      <c r="K521" s="2">
        <v>111949.51089999999</v>
      </c>
      <c r="L521" s="2">
        <v>123002.39313</v>
      </c>
      <c r="M521" s="3">
        <f t="shared" si="35"/>
        <v>9.8730955956324751E-2</v>
      </c>
    </row>
    <row r="522" spans="1:13" x14ac:dyDescent="0.2">
      <c r="A522" s="1" t="s">
        <v>107</v>
      </c>
      <c r="B522" s="1" t="s">
        <v>33</v>
      </c>
      <c r="C522" s="2">
        <v>1.7</v>
      </c>
      <c r="D522" s="2">
        <v>0</v>
      </c>
      <c r="E522" s="3">
        <f t="shared" si="32"/>
        <v>-1</v>
      </c>
      <c r="F522" s="2">
        <v>15863.086649999999</v>
      </c>
      <c r="G522" s="2">
        <v>10479.10209</v>
      </c>
      <c r="H522" s="3">
        <f t="shared" si="33"/>
        <v>-0.33940333800042621</v>
      </c>
      <c r="I522" s="2">
        <v>17846.726460000002</v>
      </c>
      <c r="J522" s="3">
        <f t="shared" si="34"/>
        <v>-0.41282777469095588</v>
      </c>
      <c r="K522" s="2">
        <v>91614.12702</v>
      </c>
      <c r="L522" s="2">
        <v>88332.466360000006</v>
      </c>
      <c r="M522" s="3">
        <f t="shared" si="35"/>
        <v>-3.5820465322816242E-2</v>
      </c>
    </row>
    <row r="523" spans="1:13" x14ac:dyDescent="0.2">
      <c r="A523" s="1" t="s">
        <v>107</v>
      </c>
      <c r="B523" s="1" t="s">
        <v>226</v>
      </c>
      <c r="C523" s="2">
        <v>0</v>
      </c>
      <c r="D523" s="2">
        <v>0</v>
      </c>
      <c r="E523" s="3" t="str">
        <f t="shared" si="32"/>
        <v/>
      </c>
      <c r="F523" s="2">
        <v>1817.4566199999999</v>
      </c>
      <c r="G523" s="2">
        <v>933.99437999999998</v>
      </c>
      <c r="H523" s="3">
        <f t="shared" si="33"/>
        <v>-0.4860981166086924</v>
      </c>
      <c r="I523" s="2">
        <v>1547.0180700000001</v>
      </c>
      <c r="J523" s="3">
        <f t="shared" si="34"/>
        <v>-0.39626149292490165</v>
      </c>
      <c r="K523" s="2">
        <v>12891.6603</v>
      </c>
      <c r="L523" s="2">
        <v>9371.6956399999999</v>
      </c>
      <c r="M523" s="3">
        <f t="shared" si="35"/>
        <v>-0.27304199599488355</v>
      </c>
    </row>
    <row r="524" spans="1:13" x14ac:dyDescent="0.2">
      <c r="A524" s="1" t="s">
        <v>107</v>
      </c>
      <c r="B524" s="1" t="s">
        <v>32</v>
      </c>
      <c r="C524" s="2">
        <v>90.594809999999995</v>
      </c>
      <c r="D524" s="2">
        <v>0</v>
      </c>
      <c r="E524" s="3">
        <f t="shared" si="32"/>
        <v>-1</v>
      </c>
      <c r="F524" s="2">
        <v>5430.6315699999996</v>
      </c>
      <c r="G524" s="2">
        <v>3428.32627</v>
      </c>
      <c r="H524" s="3">
        <f t="shared" si="33"/>
        <v>-0.36870578940784227</v>
      </c>
      <c r="I524" s="2">
        <v>6936.5447100000001</v>
      </c>
      <c r="J524" s="3">
        <f t="shared" si="34"/>
        <v>-0.50575878721612111</v>
      </c>
      <c r="K524" s="2">
        <v>37900.536699999997</v>
      </c>
      <c r="L524" s="2">
        <v>31994.9211</v>
      </c>
      <c r="M524" s="3">
        <f t="shared" si="35"/>
        <v>-0.15581878554242212</v>
      </c>
    </row>
    <row r="525" spans="1:13" x14ac:dyDescent="0.2">
      <c r="A525" s="1" t="s">
        <v>107</v>
      </c>
      <c r="B525" s="1" t="s">
        <v>31</v>
      </c>
      <c r="C525" s="2">
        <v>269.85719999999998</v>
      </c>
      <c r="D525" s="2">
        <v>0</v>
      </c>
      <c r="E525" s="3">
        <f t="shared" si="32"/>
        <v>-1</v>
      </c>
      <c r="F525" s="2">
        <v>7428.39527</v>
      </c>
      <c r="G525" s="2">
        <v>8303.9241399999992</v>
      </c>
      <c r="H525" s="3">
        <f t="shared" si="33"/>
        <v>0.1178624505262762</v>
      </c>
      <c r="I525" s="2">
        <v>11128.35945</v>
      </c>
      <c r="J525" s="3">
        <f t="shared" si="34"/>
        <v>-0.25380518329680668</v>
      </c>
      <c r="K525" s="2">
        <v>54275.914069999999</v>
      </c>
      <c r="L525" s="2">
        <v>52778.511810000004</v>
      </c>
      <c r="M525" s="3">
        <f t="shared" si="35"/>
        <v>-2.758870643926481E-2</v>
      </c>
    </row>
    <row r="526" spans="1:13" x14ac:dyDescent="0.2">
      <c r="A526" s="1" t="s">
        <v>107</v>
      </c>
      <c r="B526" s="1" t="s">
        <v>30</v>
      </c>
      <c r="C526" s="2">
        <v>1828.16536</v>
      </c>
      <c r="D526" s="2">
        <v>395.37794000000002</v>
      </c>
      <c r="E526" s="3">
        <f t="shared" si="32"/>
        <v>-0.78372966217891804</v>
      </c>
      <c r="F526" s="2">
        <v>53687.282720000003</v>
      </c>
      <c r="G526" s="2">
        <v>35623.029560000003</v>
      </c>
      <c r="H526" s="3">
        <f t="shared" si="33"/>
        <v>-0.33647173492113736</v>
      </c>
      <c r="I526" s="2">
        <v>53854.496149999999</v>
      </c>
      <c r="J526" s="3">
        <f t="shared" si="34"/>
        <v>-0.33853193128425541</v>
      </c>
      <c r="K526" s="2">
        <v>317179.14314</v>
      </c>
      <c r="L526" s="2">
        <v>284571.91807999997</v>
      </c>
      <c r="M526" s="3">
        <f t="shared" si="35"/>
        <v>-0.10280381218385315</v>
      </c>
    </row>
    <row r="527" spans="1:13" x14ac:dyDescent="0.2">
      <c r="A527" s="1" t="s">
        <v>107</v>
      </c>
      <c r="B527" s="1" t="s">
        <v>76</v>
      </c>
      <c r="C527" s="2">
        <v>0</v>
      </c>
      <c r="D527" s="2">
        <v>0</v>
      </c>
      <c r="E527" s="3" t="str">
        <f t="shared" si="32"/>
        <v/>
      </c>
      <c r="F527" s="2">
        <v>252.36938000000001</v>
      </c>
      <c r="G527" s="2">
        <v>26.349879999999999</v>
      </c>
      <c r="H527" s="3">
        <f t="shared" si="33"/>
        <v>-0.89559002760160522</v>
      </c>
      <c r="I527" s="2">
        <v>133.58301</v>
      </c>
      <c r="J527" s="3">
        <f t="shared" si="34"/>
        <v>-0.80274527426803755</v>
      </c>
      <c r="K527" s="2">
        <v>595.09972000000005</v>
      </c>
      <c r="L527" s="2">
        <v>656.27790000000005</v>
      </c>
      <c r="M527" s="3">
        <f t="shared" si="35"/>
        <v>0.10280324111058237</v>
      </c>
    </row>
    <row r="528" spans="1:13" x14ac:dyDescent="0.2">
      <c r="A528" s="1" t="s">
        <v>107</v>
      </c>
      <c r="B528" s="1" t="s">
        <v>172</v>
      </c>
      <c r="C528" s="2">
        <v>0</v>
      </c>
      <c r="D528" s="2">
        <v>0</v>
      </c>
      <c r="E528" s="3" t="str">
        <f t="shared" si="32"/>
        <v/>
      </c>
      <c r="F528" s="2">
        <v>60.91283</v>
      </c>
      <c r="G528" s="2">
        <v>115.21809</v>
      </c>
      <c r="H528" s="3">
        <f t="shared" si="33"/>
        <v>0.89152416658362466</v>
      </c>
      <c r="I528" s="2">
        <v>188.00688</v>
      </c>
      <c r="J528" s="3">
        <f t="shared" si="34"/>
        <v>-0.38716024647608638</v>
      </c>
      <c r="K528" s="2">
        <v>1057.49137</v>
      </c>
      <c r="L528" s="2">
        <v>972.30867999999998</v>
      </c>
      <c r="M528" s="3">
        <f t="shared" si="35"/>
        <v>-8.0551664454717953E-2</v>
      </c>
    </row>
    <row r="529" spans="1:13" x14ac:dyDescent="0.2">
      <c r="A529" s="1" t="s">
        <v>107</v>
      </c>
      <c r="B529" s="1" t="s">
        <v>171</v>
      </c>
      <c r="C529" s="2">
        <v>0</v>
      </c>
      <c r="D529" s="2">
        <v>0</v>
      </c>
      <c r="E529" s="3" t="str">
        <f t="shared" si="32"/>
        <v/>
      </c>
      <c r="F529" s="2">
        <v>26.664000000000001</v>
      </c>
      <c r="G529" s="2">
        <v>5.5350000000000001</v>
      </c>
      <c r="H529" s="3">
        <f t="shared" si="33"/>
        <v>-0.79241674167416742</v>
      </c>
      <c r="I529" s="2">
        <v>48.437049999999999</v>
      </c>
      <c r="J529" s="3">
        <f t="shared" si="34"/>
        <v>-0.88572797063404973</v>
      </c>
      <c r="K529" s="2">
        <v>66.779920000000004</v>
      </c>
      <c r="L529" s="2">
        <v>537.89138000000003</v>
      </c>
      <c r="M529" s="3">
        <f t="shared" si="35"/>
        <v>7.0546873970498911</v>
      </c>
    </row>
    <row r="530" spans="1:13" x14ac:dyDescent="0.2">
      <c r="A530" s="1" t="s">
        <v>107</v>
      </c>
      <c r="B530" s="1" t="s">
        <v>170</v>
      </c>
      <c r="C530" s="2">
        <v>0</v>
      </c>
      <c r="D530" s="2">
        <v>0</v>
      </c>
      <c r="E530" s="3" t="str">
        <f t="shared" si="32"/>
        <v/>
      </c>
      <c r="F530" s="2">
        <v>859.79513999999995</v>
      </c>
      <c r="G530" s="2">
        <v>740.56383000000005</v>
      </c>
      <c r="H530" s="3">
        <f t="shared" si="33"/>
        <v>-0.13867409159814503</v>
      </c>
      <c r="I530" s="2">
        <v>1034.6501900000001</v>
      </c>
      <c r="J530" s="3">
        <f t="shared" si="34"/>
        <v>-0.28423747740286986</v>
      </c>
      <c r="K530" s="2">
        <v>5648.98567</v>
      </c>
      <c r="L530" s="2">
        <v>6460.0124599999999</v>
      </c>
      <c r="M530" s="3">
        <f t="shared" si="35"/>
        <v>0.14357033941635056</v>
      </c>
    </row>
    <row r="531" spans="1:13" x14ac:dyDescent="0.2">
      <c r="A531" s="1" t="s">
        <v>107</v>
      </c>
      <c r="B531" s="1" t="s">
        <v>29</v>
      </c>
      <c r="C531" s="2">
        <v>0</v>
      </c>
      <c r="D531" s="2">
        <v>0</v>
      </c>
      <c r="E531" s="3" t="str">
        <f t="shared" si="32"/>
        <v/>
      </c>
      <c r="F531" s="2">
        <v>0.73929</v>
      </c>
      <c r="G531" s="2">
        <v>9.1675199999999997</v>
      </c>
      <c r="H531" s="3">
        <f t="shared" si="33"/>
        <v>11.400438258328936</v>
      </c>
      <c r="I531" s="2">
        <v>6.0316799999999997</v>
      </c>
      <c r="J531" s="3">
        <f t="shared" si="34"/>
        <v>0.51989495463950353</v>
      </c>
      <c r="K531" s="2">
        <v>12.703989999999999</v>
      </c>
      <c r="L531" s="2">
        <v>19.774560000000001</v>
      </c>
      <c r="M531" s="3">
        <f t="shared" si="35"/>
        <v>0.55656293810054969</v>
      </c>
    </row>
    <row r="532" spans="1:13" x14ac:dyDescent="0.2">
      <c r="A532" s="1" t="s">
        <v>107</v>
      </c>
      <c r="B532" s="1" t="s">
        <v>169</v>
      </c>
      <c r="C532" s="2">
        <v>0</v>
      </c>
      <c r="D532" s="2">
        <v>0</v>
      </c>
      <c r="E532" s="3" t="str">
        <f t="shared" si="32"/>
        <v/>
      </c>
      <c r="F532" s="2">
        <v>1184.1217099999999</v>
      </c>
      <c r="G532" s="2">
        <v>402.21048000000002</v>
      </c>
      <c r="H532" s="3">
        <f t="shared" si="33"/>
        <v>-0.6603301192746478</v>
      </c>
      <c r="I532" s="2">
        <v>1291.5729200000001</v>
      </c>
      <c r="J532" s="3">
        <f t="shared" si="34"/>
        <v>-0.68858863965652051</v>
      </c>
      <c r="K532" s="2">
        <v>4352.3510999999999</v>
      </c>
      <c r="L532" s="2">
        <v>9736.8946799999994</v>
      </c>
      <c r="M532" s="3">
        <f t="shared" si="35"/>
        <v>1.2371574480744441</v>
      </c>
    </row>
    <row r="533" spans="1:13" x14ac:dyDescent="0.2">
      <c r="A533" s="1" t="s">
        <v>107</v>
      </c>
      <c r="B533" s="1" t="s">
        <v>28</v>
      </c>
      <c r="C533" s="2">
        <v>0.10471999999999999</v>
      </c>
      <c r="D533" s="2">
        <v>0</v>
      </c>
      <c r="E533" s="3">
        <f t="shared" si="32"/>
        <v>-1</v>
      </c>
      <c r="F533" s="2">
        <v>2036.6299200000001</v>
      </c>
      <c r="G533" s="2">
        <v>2963.0608900000002</v>
      </c>
      <c r="H533" s="3">
        <f t="shared" si="33"/>
        <v>0.45488429729049651</v>
      </c>
      <c r="I533" s="2">
        <v>5330.4992099999999</v>
      </c>
      <c r="J533" s="3">
        <f t="shared" si="34"/>
        <v>-0.44413069521869408</v>
      </c>
      <c r="K533" s="2">
        <v>11708.137070000001</v>
      </c>
      <c r="L533" s="2">
        <v>22703.327399999998</v>
      </c>
      <c r="M533" s="3">
        <f t="shared" si="35"/>
        <v>0.93910673100789022</v>
      </c>
    </row>
    <row r="534" spans="1:13" x14ac:dyDescent="0.2">
      <c r="A534" s="1" t="s">
        <v>107</v>
      </c>
      <c r="B534" s="1" t="s">
        <v>62</v>
      </c>
      <c r="C534" s="2">
        <v>9.0300700000000003</v>
      </c>
      <c r="D534" s="2">
        <v>0</v>
      </c>
      <c r="E534" s="3">
        <f t="shared" si="32"/>
        <v>-1</v>
      </c>
      <c r="F534" s="2">
        <v>335.15791000000002</v>
      </c>
      <c r="G534" s="2">
        <v>808.94002999999998</v>
      </c>
      <c r="H534" s="3">
        <f t="shared" si="33"/>
        <v>1.4136086479355359</v>
      </c>
      <c r="I534" s="2">
        <v>872.26243999999997</v>
      </c>
      <c r="J534" s="3">
        <f t="shared" si="34"/>
        <v>-7.2595594050799628E-2</v>
      </c>
      <c r="K534" s="2">
        <v>2518.0547700000002</v>
      </c>
      <c r="L534" s="2">
        <v>4946.4614000000001</v>
      </c>
      <c r="M534" s="3">
        <f t="shared" si="35"/>
        <v>0.9643978593841307</v>
      </c>
    </row>
    <row r="535" spans="1:13" x14ac:dyDescent="0.2">
      <c r="A535" s="1" t="s">
        <v>107</v>
      </c>
      <c r="B535" s="1" t="s">
        <v>168</v>
      </c>
      <c r="C535" s="2">
        <v>0</v>
      </c>
      <c r="D535" s="2">
        <v>9.4143000000000008</v>
      </c>
      <c r="E535" s="3" t="str">
        <f t="shared" si="32"/>
        <v/>
      </c>
      <c r="F535" s="2">
        <v>5685.9654899999996</v>
      </c>
      <c r="G535" s="2">
        <v>3712.53271</v>
      </c>
      <c r="H535" s="3">
        <f t="shared" si="33"/>
        <v>-0.34707083317172926</v>
      </c>
      <c r="I535" s="2">
        <v>9837.4228800000001</v>
      </c>
      <c r="J535" s="3">
        <f t="shared" si="34"/>
        <v>-0.62261125141343931</v>
      </c>
      <c r="K535" s="2">
        <v>46566.237300000001</v>
      </c>
      <c r="L535" s="2">
        <v>35891.912470000003</v>
      </c>
      <c r="M535" s="3">
        <f t="shared" si="35"/>
        <v>-0.22922884581013803</v>
      </c>
    </row>
    <row r="536" spans="1:13" x14ac:dyDescent="0.2">
      <c r="A536" s="1" t="s">
        <v>107</v>
      </c>
      <c r="B536" s="1" t="s">
        <v>225</v>
      </c>
      <c r="C536" s="2">
        <v>0</v>
      </c>
      <c r="D536" s="2">
        <v>0</v>
      </c>
      <c r="E536" s="3" t="str">
        <f t="shared" si="32"/>
        <v/>
      </c>
      <c r="F536" s="2">
        <v>3512.0450799999999</v>
      </c>
      <c r="G536" s="2">
        <v>9408.3694500000001</v>
      </c>
      <c r="H536" s="3">
        <f t="shared" si="33"/>
        <v>1.6788863000585406</v>
      </c>
      <c r="I536" s="2">
        <v>3368.65139</v>
      </c>
      <c r="J536" s="3">
        <f t="shared" si="34"/>
        <v>1.7929186967607236</v>
      </c>
      <c r="K536" s="2">
        <v>16977.864369999999</v>
      </c>
      <c r="L536" s="2">
        <v>30944.156019999999</v>
      </c>
      <c r="M536" s="3">
        <f t="shared" si="35"/>
        <v>0.82261769476015667</v>
      </c>
    </row>
    <row r="537" spans="1:13" x14ac:dyDescent="0.2">
      <c r="A537" s="1" t="s">
        <v>107</v>
      </c>
      <c r="B537" s="1" t="s">
        <v>27</v>
      </c>
      <c r="C537" s="2">
        <v>0.47399999999999998</v>
      </c>
      <c r="D537" s="2">
        <v>0</v>
      </c>
      <c r="E537" s="3">
        <f t="shared" si="32"/>
        <v>-1</v>
      </c>
      <c r="F537" s="2">
        <v>3885.74388</v>
      </c>
      <c r="G537" s="2">
        <v>3702.6845699999999</v>
      </c>
      <c r="H537" s="3">
        <f t="shared" si="33"/>
        <v>-4.7110493036406687E-2</v>
      </c>
      <c r="I537" s="2">
        <v>4663.8615900000004</v>
      </c>
      <c r="J537" s="3">
        <f t="shared" si="34"/>
        <v>-0.20609038271223667</v>
      </c>
      <c r="K537" s="2">
        <v>20216.455330000001</v>
      </c>
      <c r="L537" s="2">
        <v>20847.463159999999</v>
      </c>
      <c r="M537" s="3">
        <f t="shared" si="35"/>
        <v>3.1212584980890412E-2</v>
      </c>
    </row>
    <row r="538" spans="1:13" x14ac:dyDescent="0.2">
      <c r="A538" s="1" t="s">
        <v>107</v>
      </c>
      <c r="B538" s="1" t="s">
        <v>167</v>
      </c>
      <c r="C538" s="2">
        <v>0</v>
      </c>
      <c r="D538" s="2">
        <v>0</v>
      </c>
      <c r="E538" s="3" t="str">
        <f t="shared" si="32"/>
        <v/>
      </c>
      <c r="F538" s="2">
        <v>251.01580000000001</v>
      </c>
      <c r="G538" s="2">
        <v>583.13108999999997</v>
      </c>
      <c r="H538" s="3">
        <f t="shared" si="33"/>
        <v>1.3230852002144884</v>
      </c>
      <c r="I538" s="2">
        <v>1038.1737000000001</v>
      </c>
      <c r="J538" s="3">
        <f t="shared" si="34"/>
        <v>-0.43831066997748069</v>
      </c>
      <c r="K538" s="2">
        <v>2290.3435399999998</v>
      </c>
      <c r="L538" s="2">
        <v>5269.3404799999998</v>
      </c>
      <c r="M538" s="3">
        <f t="shared" si="35"/>
        <v>1.3006769019463342</v>
      </c>
    </row>
    <row r="539" spans="1:13" x14ac:dyDescent="0.2">
      <c r="A539" s="1" t="s">
        <v>107</v>
      </c>
      <c r="B539" s="1" t="s">
        <v>26</v>
      </c>
      <c r="C539" s="2">
        <v>9.5159999999999995E-2</v>
      </c>
      <c r="D539" s="2">
        <v>0</v>
      </c>
      <c r="E539" s="3">
        <f t="shared" si="32"/>
        <v>-1</v>
      </c>
      <c r="F539" s="2">
        <v>357.20551999999998</v>
      </c>
      <c r="G539" s="2">
        <v>221.92837</v>
      </c>
      <c r="H539" s="3">
        <f t="shared" si="33"/>
        <v>-0.37870957313313636</v>
      </c>
      <c r="I539" s="2">
        <v>941.02020000000005</v>
      </c>
      <c r="J539" s="3">
        <f t="shared" si="34"/>
        <v>-0.76416194891459288</v>
      </c>
      <c r="K539" s="2">
        <v>3062.0767500000002</v>
      </c>
      <c r="L539" s="2">
        <v>2682.2826300000002</v>
      </c>
      <c r="M539" s="3">
        <f t="shared" si="35"/>
        <v>-0.12403154819682427</v>
      </c>
    </row>
    <row r="540" spans="1:13" x14ac:dyDescent="0.2">
      <c r="A540" s="1" t="s">
        <v>107</v>
      </c>
      <c r="B540" s="1" t="s">
        <v>224</v>
      </c>
      <c r="C540" s="2">
        <v>0</v>
      </c>
      <c r="D540" s="2">
        <v>0</v>
      </c>
      <c r="E540" s="3" t="str">
        <f t="shared" si="32"/>
        <v/>
      </c>
      <c r="F540" s="2">
        <v>409.58406000000002</v>
      </c>
      <c r="G540" s="2">
        <v>248.86179999999999</v>
      </c>
      <c r="H540" s="3">
        <f t="shared" si="33"/>
        <v>-0.39240360086278758</v>
      </c>
      <c r="I540" s="2">
        <v>428.90478000000002</v>
      </c>
      <c r="J540" s="3">
        <f t="shared" si="34"/>
        <v>-0.41977377822648654</v>
      </c>
      <c r="K540" s="2">
        <v>3332.98956</v>
      </c>
      <c r="L540" s="2">
        <v>2498.3386500000001</v>
      </c>
      <c r="M540" s="3">
        <f t="shared" si="35"/>
        <v>-0.25042109942882629</v>
      </c>
    </row>
    <row r="541" spans="1:13" x14ac:dyDescent="0.2">
      <c r="A541" s="1" t="s">
        <v>107</v>
      </c>
      <c r="B541" s="1" t="s">
        <v>166</v>
      </c>
      <c r="C541" s="2">
        <v>0</v>
      </c>
      <c r="D541" s="2">
        <v>0</v>
      </c>
      <c r="E541" s="3" t="str">
        <f t="shared" si="32"/>
        <v/>
      </c>
      <c r="F541" s="2">
        <v>3673.9882299999999</v>
      </c>
      <c r="G541" s="2">
        <v>3529.7649500000002</v>
      </c>
      <c r="H541" s="3">
        <f t="shared" si="33"/>
        <v>-3.9255237352788019E-2</v>
      </c>
      <c r="I541" s="2">
        <v>5104.0817999999999</v>
      </c>
      <c r="J541" s="3">
        <f t="shared" si="34"/>
        <v>-0.30844271539692014</v>
      </c>
      <c r="K541" s="2">
        <v>11071.861779999999</v>
      </c>
      <c r="L541" s="2">
        <v>15183.78145</v>
      </c>
      <c r="M541" s="3">
        <f t="shared" si="35"/>
        <v>0.37138466426917427</v>
      </c>
    </row>
    <row r="542" spans="1:13" x14ac:dyDescent="0.2">
      <c r="A542" s="1" t="s">
        <v>107</v>
      </c>
      <c r="B542" s="1" t="s">
        <v>165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0</v>
      </c>
      <c r="H542" s="3" t="str">
        <f t="shared" si="33"/>
        <v/>
      </c>
      <c r="I542" s="2">
        <v>4.2908299999999997</v>
      </c>
      <c r="J542" s="3">
        <f t="shared" si="34"/>
        <v>-1</v>
      </c>
      <c r="K542" s="2">
        <v>13.120279999999999</v>
      </c>
      <c r="L542" s="2">
        <v>6.00467</v>
      </c>
      <c r="M542" s="3">
        <f t="shared" si="35"/>
        <v>-0.54233674891084638</v>
      </c>
    </row>
    <row r="543" spans="1:13" x14ac:dyDescent="0.2">
      <c r="A543" s="1" t="s">
        <v>107</v>
      </c>
      <c r="B543" s="1" t="s">
        <v>164</v>
      </c>
      <c r="C543" s="2">
        <v>0</v>
      </c>
      <c r="D543" s="2">
        <v>0</v>
      </c>
      <c r="E543" s="3" t="str">
        <f t="shared" si="32"/>
        <v/>
      </c>
      <c r="F543" s="2">
        <v>153.65534</v>
      </c>
      <c r="G543" s="2">
        <v>53.895389999999999</v>
      </c>
      <c r="H543" s="3">
        <f t="shared" si="33"/>
        <v>-0.64924492699049696</v>
      </c>
      <c r="I543" s="2">
        <v>47.09</v>
      </c>
      <c r="J543" s="3">
        <f t="shared" si="34"/>
        <v>0.14451879379910793</v>
      </c>
      <c r="K543" s="2">
        <v>397.84294</v>
      </c>
      <c r="L543" s="2">
        <v>214.95415</v>
      </c>
      <c r="M543" s="3">
        <f t="shared" si="35"/>
        <v>-0.45970098149787453</v>
      </c>
    </row>
    <row r="544" spans="1:13" x14ac:dyDescent="0.2">
      <c r="A544" s="1" t="s">
        <v>107</v>
      </c>
      <c r="B544" s="1" t="s">
        <v>163</v>
      </c>
      <c r="C544" s="2">
        <v>0</v>
      </c>
      <c r="D544" s="2">
        <v>0</v>
      </c>
      <c r="E544" s="3" t="str">
        <f t="shared" si="32"/>
        <v/>
      </c>
      <c r="F544" s="2">
        <v>70.618009999999998</v>
      </c>
      <c r="G544" s="2">
        <v>16.995889999999999</v>
      </c>
      <c r="H544" s="3">
        <f t="shared" si="33"/>
        <v>-0.75932640979262933</v>
      </c>
      <c r="I544" s="2">
        <v>21.243289999999998</v>
      </c>
      <c r="J544" s="3">
        <f t="shared" si="34"/>
        <v>-0.19994078130082482</v>
      </c>
      <c r="K544" s="2">
        <v>327.19896</v>
      </c>
      <c r="L544" s="2">
        <v>359.88314000000003</v>
      </c>
      <c r="M544" s="3">
        <f t="shared" si="35"/>
        <v>9.9890843173829236E-2</v>
      </c>
    </row>
    <row r="545" spans="1:13" x14ac:dyDescent="0.2">
      <c r="A545" s="1" t="s">
        <v>107</v>
      </c>
      <c r="B545" s="1" t="s">
        <v>25</v>
      </c>
      <c r="C545" s="2">
        <v>6.4112099999999996</v>
      </c>
      <c r="D545" s="2">
        <v>0</v>
      </c>
      <c r="E545" s="3">
        <f t="shared" si="32"/>
        <v>-1</v>
      </c>
      <c r="F545" s="2">
        <v>2193.0499100000002</v>
      </c>
      <c r="G545" s="2">
        <v>1835.8814</v>
      </c>
      <c r="H545" s="3">
        <f t="shared" si="33"/>
        <v>-0.16286383103793578</v>
      </c>
      <c r="I545" s="2">
        <v>3255.1865499999999</v>
      </c>
      <c r="J545" s="3">
        <f t="shared" si="34"/>
        <v>-0.43601345981231088</v>
      </c>
      <c r="K545" s="2">
        <v>12605.51225</v>
      </c>
      <c r="L545" s="2">
        <v>13093.82681</v>
      </c>
      <c r="M545" s="3">
        <f t="shared" si="35"/>
        <v>3.8738176625864762E-2</v>
      </c>
    </row>
    <row r="546" spans="1:13" x14ac:dyDescent="0.2">
      <c r="A546" s="1" t="s">
        <v>107</v>
      </c>
      <c r="B546" s="1" t="s">
        <v>162</v>
      </c>
      <c r="C546" s="2">
        <v>0</v>
      </c>
      <c r="D546" s="2">
        <v>0</v>
      </c>
      <c r="E546" s="3" t="str">
        <f t="shared" si="32"/>
        <v/>
      </c>
      <c r="F546" s="2">
        <v>5.8855199999999996</v>
      </c>
      <c r="G546" s="2">
        <v>0</v>
      </c>
      <c r="H546" s="3">
        <f t="shared" si="33"/>
        <v>-1</v>
      </c>
      <c r="I546" s="2">
        <v>2.1535099999999998</v>
      </c>
      <c r="J546" s="3">
        <f t="shared" si="34"/>
        <v>-1</v>
      </c>
      <c r="K546" s="2">
        <v>33.929519999999997</v>
      </c>
      <c r="L546" s="2">
        <v>71.664969999999997</v>
      </c>
      <c r="M546" s="3">
        <f t="shared" si="35"/>
        <v>1.1121716428643849</v>
      </c>
    </row>
    <row r="547" spans="1:13" x14ac:dyDescent="0.2">
      <c r="A547" s="1" t="s">
        <v>107</v>
      </c>
      <c r="B547" s="1" t="s">
        <v>161</v>
      </c>
      <c r="C547" s="2">
        <v>0</v>
      </c>
      <c r="D547" s="2">
        <v>0</v>
      </c>
      <c r="E547" s="3" t="str">
        <f t="shared" si="32"/>
        <v/>
      </c>
      <c r="F547" s="2">
        <v>358.10052000000002</v>
      </c>
      <c r="G547" s="2">
        <v>216.10191</v>
      </c>
      <c r="H547" s="3">
        <f t="shared" si="33"/>
        <v>-0.39653282268341861</v>
      </c>
      <c r="I547" s="2">
        <v>669.34554000000003</v>
      </c>
      <c r="J547" s="3">
        <f t="shared" si="34"/>
        <v>-0.67714446861033839</v>
      </c>
      <c r="K547" s="2">
        <v>3859.59222</v>
      </c>
      <c r="L547" s="2">
        <v>2883.25783</v>
      </c>
      <c r="M547" s="3">
        <f t="shared" si="35"/>
        <v>-0.25296309411671469</v>
      </c>
    </row>
    <row r="548" spans="1:13" x14ac:dyDescent="0.2">
      <c r="A548" s="1" t="s">
        <v>107</v>
      </c>
      <c r="B548" s="1" t="s">
        <v>24</v>
      </c>
      <c r="C548" s="2">
        <v>30.39</v>
      </c>
      <c r="D548" s="2">
        <v>0</v>
      </c>
      <c r="E548" s="3">
        <f t="shared" si="32"/>
        <v>-1</v>
      </c>
      <c r="F548" s="2">
        <v>2321.3056799999999</v>
      </c>
      <c r="G548" s="2">
        <v>1034.2760499999999</v>
      </c>
      <c r="H548" s="3">
        <f t="shared" si="33"/>
        <v>-0.55444211466367499</v>
      </c>
      <c r="I548" s="2">
        <v>2816.54954</v>
      </c>
      <c r="J548" s="3">
        <f t="shared" si="34"/>
        <v>-0.63278613235398662</v>
      </c>
      <c r="K548" s="2">
        <v>17294.738410000002</v>
      </c>
      <c r="L548" s="2">
        <v>14279.963739999999</v>
      </c>
      <c r="M548" s="3">
        <f t="shared" si="35"/>
        <v>-0.1743174483782205</v>
      </c>
    </row>
    <row r="549" spans="1:13" x14ac:dyDescent="0.2">
      <c r="A549" s="1" t="s">
        <v>107</v>
      </c>
      <c r="B549" s="1" t="s">
        <v>160</v>
      </c>
      <c r="C549" s="2">
        <v>391.0532</v>
      </c>
      <c r="D549" s="2">
        <v>0</v>
      </c>
      <c r="E549" s="3">
        <f t="shared" si="32"/>
        <v>-1</v>
      </c>
      <c r="F549" s="2">
        <v>5365.9317799999999</v>
      </c>
      <c r="G549" s="2">
        <v>3432.6701400000002</v>
      </c>
      <c r="H549" s="3">
        <f t="shared" si="33"/>
        <v>-0.36028442389179982</v>
      </c>
      <c r="I549" s="2">
        <v>4933.84627</v>
      </c>
      <c r="J549" s="3">
        <f t="shared" si="34"/>
        <v>-0.30426082367580531</v>
      </c>
      <c r="K549" s="2">
        <v>32358.4421</v>
      </c>
      <c r="L549" s="2">
        <v>24461.236130000001</v>
      </c>
      <c r="M549" s="3">
        <f t="shared" si="35"/>
        <v>-0.24405396111452471</v>
      </c>
    </row>
    <row r="550" spans="1:13" x14ac:dyDescent="0.2">
      <c r="A550" s="1" t="s">
        <v>107</v>
      </c>
      <c r="B550" s="1" t="s">
        <v>75</v>
      </c>
      <c r="C550" s="2">
        <v>0</v>
      </c>
      <c r="D550" s="2">
        <v>0</v>
      </c>
      <c r="E550" s="3" t="str">
        <f t="shared" si="32"/>
        <v/>
      </c>
      <c r="F550" s="2">
        <v>0</v>
      </c>
      <c r="G550" s="2">
        <v>57.636150000000001</v>
      </c>
      <c r="H550" s="3" t="str">
        <f t="shared" si="33"/>
        <v/>
      </c>
      <c r="I550" s="2">
        <v>130.84497999999999</v>
      </c>
      <c r="J550" s="3">
        <f t="shared" si="34"/>
        <v>-0.55950812939097849</v>
      </c>
      <c r="K550" s="2">
        <v>1644.74434</v>
      </c>
      <c r="L550" s="2">
        <v>1053.9426599999999</v>
      </c>
      <c r="M550" s="3">
        <f t="shared" si="35"/>
        <v>-0.35920578392140878</v>
      </c>
    </row>
    <row r="551" spans="1:13" x14ac:dyDescent="0.2">
      <c r="A551" s="1" t="s">
        <v>107</v>
      </c>
      <c r="B551" s="1" t="s">
        <v>211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0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0.13788</v>
      </c>
      <c r="L551" s="2">
        <v>0</v>
      </c>
      <c r="M551" s="3">
        <f t="shared" si="35"/>
        <v>-1</v>
      </c>
    </row>
    <row r="552" spans="1:13" x14ac:dyDescent="0.2">
      <c r="A552" s="1" t="s">
        <v>107</v>
      </c>
      <c r="B552" s="1" t="s">
        <v>248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38.152000000000001</v>
      </c>
      <c r="J552" s="3">
        <f t="shared" si="34"/>
        <v>-1</v>
      </c>
      <c r="K552" s="2">
        <v>27.939</v>
      </c>
      <c r="L552" s="2">
        <v>38.152000000000001</v>
      </c>
      <c r="M552" s="3">
        <f t="shared" si="35"/>
        <v>0.36554636887504932</v>
      </c>
    </row>
    <row r="553" spans="1:13" x14ac:dyDescent="0.2">
      <c r="A553" s="1" t="s">
        <v>107</v>
      </c>
      <c r="B553" s="1" t="s">
        <v>205</v>
      </c>
      <c r="C553" s="2">
        <v>0</v>
      </c>
      <c r="D553" s="2">
        <v>0</v>
      </c>
      <c r="E553" s="3" t="str">
        <f t="shared" si="32"/>
        <v/>
      </c>
      <c r="F553" s="2">
        <v>638.64841999999999</v>
      </c>
      <c r="G553" s="2">
        <v>414.62495000000001</v>
      </c>
      <c r="H553" s="3">
        <f t="shared" si="33"/>
        <v>-0.35077745905955582</v>
      </c>
      <c r="I553" s="2">
        <v>306.65177</v>
      </c>
      <c r="J553" s="3">
        <f t="shared" si="34"/>
        <v>0.35210356033490364</v>
      </c>
      <c r="K553" s="2">
        <v>3063.5651200000002</v>
      </c>
      <c r="L553" s="2">
        <v>2383.3740299999999</v>
      </c>
      <c r="M553" s="3">
        <f t="shared" si="35"/>
        <v>-0.2220259936893394</v>
      </c>
    </row>
    <row r="554" spans="1:13" x14ac:dyDescent="0.2">
      <c r="A554" s="1" t="s">
        <v>107</v>
      </c>
      <c r="B554" s="1" t="s">
        <v>23</v>
      </c>
      <c r="C554" s="2">
        <v>0</v>
      </c>
      <c r="D554" s="2">
        <v>0</v>
      </c>
      <c r="E554" s="3" t="str">
        <f t="shared" si="32"/>
        <v/>
      </c>
      <c r="F554" s="2">
        <v>74.245130000000003</v>
      </c>
      <c r="G554" s="2">
        <v>211.44199</v>
      </c>
      <c r="H554" s="3">
        <f t="shared" si="33"/>
        <v>1.8478903599468408</v>
      </c>
      <c r="I554" s="2">
        <v>84.802769999999995</v>
      </c>
      <c r="J554" s="3">
        <f t="shared" si="34"/>
        <v>1.4933382482671265</v>
      </c>
      <c r="K554" s="2">
        <v>632.98857999999996</v>
      </c>
      <c r="L554" s="2">
        <v>571.43195000000003</v>
      </c>
      <c r="M554" s="3">
        <f t="shared" si="35"/>
        <v>-9.7247615430913315E-2</v>
      </c>
    </row>
    <row r="555" spans="1:13" x14ac:dyDescent="0.2">
      <c r="A555" s="1" t="s">
        <v>107</v>
      </c>
      <c r="B555" s="1" t="s">
        <v>22</v>
      </c>
      <c r="C555" s="2">
        <v>1.5319700000000001</v>
      </c>
      <c r="D555" s="2">
        <v>0</v>
      </c>
      <c r="E555" s="3">
        <f t="shared" si="32"/>
        <v>-1</v>
      </c>
      <c r="F555" s="2">
        <v>5210.0423000000001</v>
      </c>
      <c r="G555" s="2">
        <v>3342.56727</v>
      </c>
      <c r="H555" s="3">
        <f t="shared" si="33"/>
        <v>-0.35843759464294567</v>
      </c>
      <c r="I555" s="2">
        <v>8111.8105299999997</v>
      </c>
      <c r="J555" s="3">
        <f t="shared" si="34"/>
        <v>-0.58793819731881736</v>
      </c>
      <c r="K555" s="2">
        <v>25226.603309999999</v>
      </c>
      <c r="L555" s="2">
        <v>49842.865059999996</v>
      </c>
      <c r="M555" s="3">
        <f t="shared" si="35"/>
        <v>0.97580563849600566</v>
      </c>
    </row>
    <row r="556" spans="1:13" x14ac:dyDescent="0.2">
      <c r="A556" s="1" t="s">
        <v>107</v>
      </c>
      <c r="B556" s="1" t="s">
        <v>222</v>
      </c>
      <c r="C556" s="2">
        <v>0</v>
      </c>
      <c r="D556" s="2">
        <v>0</v>
      </c>
      <c r="E556" s="3" t="str">
        <f t="shared" si="32"/>
        <v/>
      </c>
      <c r="F556" s="2">
        <v>173.40878000000001</v>
      </c>
      <c r="G556" s="2">
        <v>0</v>
      </c>
      <c r="H556" s="3">
        <f t="shared" si="33"/>
        <v>-1</v>
      </c>
      <c r="I556" s="2">
        <v>3.1723400000000002</v>
      </c>
      <c r="J556" s="3">
        <f t="shared" si="34"/>
        <v>-1</v>
      </c>
      <c r="K556" s="2">
        <v>1324.05024</v>
      </c>
      <c r="L556" s="2">
        <v>251.77107000000001</v>
      </c>
      <c r="M556" s="3">
        <f t="shared" si="35"/>
        <v>-0.80984779701410725</v>
      </c>
    </row>
    <row r="557" spans="1:13" x14ac:dyDescent="0.2">
      <c r="A557" s="1" t="s">
        <v>107</v>
      </c>
      <c r="B557" s="1" t="s">
        <v>21</v>
      </c>
      <c r="C557" s="2">
        <v>1.7999999999999999E-2</v>
      </c>
      <c r="D557" s="2">
        <v>0</v>
      </c>
      <c r="E557" s="3">
        <f t="shared" si="32"/>
        <v>-1</v>
      </c>
      <c r="F557" s="2">
        <v>1120.3742500000001</v>
      </c>
      <c r="G557" s="2">
        <v>869.36793999999998</v>
      </c>
      <c r="H557" s="3">
        <f t="shared" si="33"/>
        <v>-0.22403791411664453</v>
      </c>
      <c r="I557" s="2">
        <v>1735.1293000000001</v>
      </c>
      <c r="J557" s="3">
        <f t="shared" si="34"/>
        <v>-0.49896071722147739</v>
      </c>
      <c r="K557" s="2">
        <v>8157.2797499999997</v>
      </c>
      <c r="L557" s="2">
        <v>6006.3949300000004</v>
      </c>
      <c r="M557" s="3">
        <f t="shared" si="35"/>
        <v>-0.26367672630082339</v>
      </c>
    </row>
    <row r="558" spans="1:13" x14ac:dyDescent="0.2">
      <c r="A558" s="1" t="s">
        <v>107</v>
      </c>
      <c r="B558" s="1" t="s">
        <v>20</v>
      </c>
      <c r="C558" s="2">
        <v>5.6724600000000001</v>
      </c>
      <c r="D558" s="2">
        <v>0</v>
      </c>
      <c r="E558" s="3">
        <f t="shared" si="32"/>
        <v>-1</v>
      </c>
      <c r="F558" s="2">
        <v>3729.1736999999998</v>
      </c>
      <c r="G558" s="2">
        <v>1970.91524</v>
      </c>
      <c r="H558" s="3">
        <f t="shared" si="33"/>
        <v>-0.47148741288184026</v>
      </c>
      <c r="I558" s="2">
        <v>4661.0689599999996</v>
      </c>
      <c r="J558" s="3">
        <f t="shared" si="34"/>
        <v>-0.57715381237354613</v>
      </c>
      <c r="K558" s="2">
        <v>21355.132710000002</v>
      </c>
      <c r="L558" s="2">
        <v>16751.38207</v>
      </c>
      <c r="M558" s="3">
        <f t="shared" si="35"/>
        <v>-0.21558052120388815</v>
      </c>
    </row>
    <row r="559" spans="1:13" x14ac:dyDescent="0.2">
      <c r="A559" s="1" t="s">
        <v>107</v>
      </c>
      <c r="B559" s="1" t="s">
        <v>61</v>
      </c>
      <c r="C559" s="2">
        <v>4.4749299999999996</v>
      </c>
      <c r="D559" s="2">
        <v>0</v>
      </c>
      <c r="E559" s="3">
        <f t="shared" si="32"/>
        <v>-1</v>
      </c>
      <c r="F559" s="2">
        <v>216.57597000000001</v>
      </c>
      <c r="G559" s="2">
        <v>31.323709999999998</v>
      </c>
      <c r="H559" s="3">
        <f t="shared" si="33"/>
        <v>-0.85536848801831522</v>
      </c>
      <c r="I559" s="2">
        <v>332.87391000000002</v>
      </c>
      <c r="J559" s="3">
        <f t="shared" si="34"/>
        <v>-0.90589917365407224</v>
      </c>
      <c r="K559" s="2">
        <v>675.00831000000005</v>
      </c>
      <c r="L559" s="2">
        <v>1244.43562</v>
      </c>
      <c r="M559" s="3">
        <f t="shared" si="35"/>
        <v>0.84358562933840009</v>
      </c>
    </row>
    <row r="560" spans="1:13" x14ac:dyDescent="0.2">
      <c r="A560" s="1" t="s">
        <v>107</v>
      </c>
      <c r="B560" s="1" t="s">
        <v>19</v>
      </c>
      <c r="C560" s="2">
        <v>103.89914</v>
      </c>
      <c r="D560" s="2">
        <v>0</v>
      </c>
      <c r="E560" s="3">
        <f t="shared" si="32"/>
        <v>-1</v>
      </c>
      <c r="F560" s="2">
        <v>10248.738520000001</v>
      </c>
      <c r="G560" s="2">
        <v>6293.2318800000003</v>
      </c>
      <c r="H560" s="3">
        <f t="shared" si="33"/>
        <v>-0.38595058623858813</v>
      </c>
      <c r="I560" s="2">
        <v>9890.0033999999996</v>
      </c>
      <c r="J560" s="3">
        <f t="shared" si="34"/>
        <v>-0.36367748063665983</v>
      </c>
      <c r="K560" s="2">
        <v>71580.624179999999</v>
      </c>
      <c r="L560" s="2">
        <v>56574.39301</v>
      </c>
      <c r="M560" s="3">
        <f t="shared" si="35"/>
        <v>-0.20964096558119727</v>
      </c>
    </row>
    <row r="561" spans="1:13" x14ac:dyDescent="0.2">
      <c r="A561" s="1" t="s">
        <v>107</v>
      </c>
      <c r="B561" s="1" t="s">
        <v>18</v>
      </c>
      <c r="C561" s="2">
        <v>0</v>
      </c>
      <c r="D561" s="2">
        <v>0</v>
      </c>
      <c r="E561" s="3" t="str">
        <f t="shared" si="32"/>
        <v/>
      </c>
      <c r="F561" s="2">
        <v>158.45650000000001</v>
      </c>
      <c r="G561" s="2">
        <v>242.45183</v>
      </c>
      <c r="H561" s="3">
        <f t="shared" si="33"/>
        <v>0.53008447113245594</v>
      </c>
      <c r="I561" s="2">
        <v>115.52195</v>
      </c>
      <c r="J561" s="3">
        <f t="shared" si="34"/>
        <v>1.0987511897089686</v>
      </c>
      <c r="K561" s="2">
        <v>544.10864000000004</v>
      </c>
      <c r="L561" s="2">
        <v>962.09202000000005</v>
      </c>
      <c r="M561" s="3">
        <f t="shared" si="35"/>
        <v>0.76819838773374371</v>
      </c>
    </row>
    <row r="562" spans="1:13" x14ac:dyDescent="0.2">
      <c r="A562" s="1" t="s">
        <v>107</v>
      </c>
      <c r="B562" s="1" t="s">
        <v>159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0</v>
      </c>
      <c r="L562" s="2">
        <v>12.45492</v>
      </c>
      <c r="M562" s="3" t="str">
        <f t="shared" si="35"/>
        <v/>
      </c>
    </row>
    <row r="563" spans="1:13" x14ac:dyDescent="0.2">
      <c r="A563" s="1" t="s">
        <v>107</v>
      </c>
      <c r="B563" s="1" t="s">
        <v>158</v>
      </c>
      <c r="C563" s="2">
        <v>198.42141000000001</v>
      </c>
      <c r="D563" s="2">
        <v>0</v>
      </c>
      <c r="E563" s="3">
        <f t="shared" si="32"/>
        <v>-1</v>
      </c>
      <c r="F563" s="2">
        <v>2498.8504800000001</v>
      </c>
      <c r="G563" s="2">
        <v>2111.8353699999998</v>
      </c>
      <c r="H563" s="3">
        <f t="shared" si="33"/>
        <v>-0.15487725780215555</v>
      </c>
      <c r="I563" s="2">
        <v>3439.5933599999998</v>
      </c>
      <c r="J563" s="3">
        <f t="shared" si="34"/>
        <v>-0.38602179125034719</v>
      </c>
      <c r="K563" s="2">
        <v>16940.215810000002</v>
      </c>
      <c r="L563" s="2">
        <v>15139.420400000001</v>
      </c>
      <c r="M563" s="3">
        <f t="shared" si="35"/>
        <v>-0.10630297926529197</v>
      </c>
    </row>
    <row r="564" spans="1:13" x14ac:dyDescent="0.2">
      <c r="A564" s="1" t="s">
        <v>107</v>
      </c>
      <c r="B564" s="1" t="s">
        <v>157</v>
      </c>
      <c r="C564" s="2">
        <v>0</v>
      </c>
      <c r="D564" s="2">
        <v>0</v>
      </c>
      <c r="E564" s="3" t="str">
        <f t="shared" si="32"/>
        <v/>
      </c>
      <c r="F564" s="2">
        <v>178.81994</v>
      </c>
      <c r="G564" s="2">
        <v>1.8137700000000001</v>
      </c>
      <c r="H564" s="3">
        <f t="shared" si="33"/>
        <v>-0.98985700364288232</v>
      </c>
      <c r="I564" s="2">
        <v>41.070160000000001</v>
      </c>
      <c r="J564" s="3">
        <f t="shared" si="34"/>
        <v>-0.95583727942623065</v>
      </c>
      <c r="K564" s="2">
        <v>981.40288999999996</v>
      </c>
      <c r="L564" s="2">
        <v>301.94193000000001</v>
      </c>
      <c r="M564" s="3">
        <f t="shared" si="35"/>
        <v>-0.69233641649455502</v>
      </c>
    </row>
    <row r="565" spans="1:13" x14ac:dyDescent="0.2">
      <c r="A565" s="1" t="s">
        <v>107</v>
      </c>
      <c r="B565" s="1" t="s">
        <v>156</v>
      </c>
      <c r="C565" s="2">
        <v>0</v>
      </c>
      <c r="D565" s="2">
        <v>0</v>
      </c>
      <c r="E565" s="3" t="str">
        <f t="shared" si="32"/>
        <v/>
      </c>
      <c r="F565" s="2">
        <v>543.04944999999998</v>
      </c>
      <c r="G565" s="2">
        <v>10.08203</v>
      </c>
      <c r="H565" s="3">
        <f t="shared" si="33"/>
        <v>-0.9814344163316987</v>
      </c>
      <c r="I565" s="2">
        <v>283.97125999999997</v>
      </c>
      <c r="J565" s="3">
        <f t="shared" si="34"/>
        <v>-0.96449630149191856</v>
      </c>
      <c r="K565" s="2">
        <v>2874.9367200000002</v>
      </c>
      <c r="L565" s="2">
        <v>755.39844000000005</v>
      </c>
      <c r="M565" s="3">
        <f t="shared" si="35"/>
        <v>-0.73724693321249868</v>
      </c>
    </row>
    <row r="566" spans="1:13" x14ac:dyDescent="0.2">
      <c r="A566" s="1" t="s">
        <v>107</v>
      </c>
      <c r="B566" s="1" t="s">
        <v>155</v>
      </c>
      <c r="C566" s="2">
        <v>0</v>
      </c>
      <c r="D566" s="2">
        <v>0</v>
      </c>
      <c r="E566" s="3" t="str">
        <f t="shared" si="32"/>
        <v/>
      </c>
      <c r="F566" s="2">
        <v>405.37653999999998</v>
      </c>
      <c r="G566" s="2">
        <v>86.30086</v>
      </c>
      <c r="H566" s="3">
        <f t="shared" si="33"/>
        <v>-0.78710938723785051</v>
      </c>
      <c r="I566" s="2">
        <v>364.99110000000002</v>
      </c>
      <c r="J566" s="3">
        <f t="shared" si="34"/>
        <v>-0.76355352226396755</v>
      </c>
      <c r="K566" s="2">
        <v>1228.2660699999999</v>
      </c>
      <c r="L566" s="2">
        <v>1444.8708200000001</v>
      </c>
      <c r="M566" s="3">
        <f t="shared" si="35"/>
        <v>0.17635002324862747</v>
      </c>
    </row>
    <row r="567" spans="1:13" x14ac:dyDescent="0.2">
      <c r="A567" s="1" t="s">
        <v>107</v>
      </c>
      <c r="B567" s="1" t="s">
        <v>17</v>
      </c>
      <c r="C567" s="2">
        <v>0</v>
      </c>
      <c r="D567" s="2">
        <v>0</v>
      </c>
      <c r="E567" s="3" t="str">
        <f t="shared" si="32"/>
        <v/>
      </c>
      <c r="F567" s="2">
        <v>153.40342000000001</v>
      </c>
      <c r="G567" s="2">
        <v>382.16840000000002</v>
      </c>
      <c r="H567" s="3">
        <f t="shared" si="33"/>
        <v>1.4912638844688075</v>
      </c>
      <c r="I567" s="2">
        <v>150.26594</v>
      </c>
      <c r="J567" s="3">
        <f t="shared" si="34"/>
        <v>1.54328026697201</v>
      </c>
      <c r="K567" s="2">
        <v>954.18799999999999</v>
      </c>
      <c r="L567" s="2">
        <v>1424.4178199999999</v>
      </c>
      <c r="M567" s="3">
        <f t="shared" si="35"/>
        <v>0.49280626040151398</v>
      </c>
    </row>
    <row r="568" spans="1:13" x14ac:dyDescent="0.2">
      <c r="A568" s="1" t="s">
        <v>107</v>
      </c>
      <c r="B568" s="1" t="s">
        <v>154</v>
      </c>
      <c r="C568" s="2">
        <v>7.3549100000000003</v>
      </c>
      <c r="D568" s="2">
        <v>0</v>
      </c>
      <c r="E568" s="3">
        <f t="shared" si="32"/>
        <v>-1</v>
      </c>
      <c r="F568" s="2">
        <v>509.99804999999998</v>
      </c>
      <c r="G568" s="2">
        <v>957.56322999999998</v>
      </c>
      <c r="H568" s="3">
        <f t="shared" si="33"/>
        <v>0.87758213977484822</v>
      </c>
      <c r="I568" s="2">
        <v>1617.04171</v>
      </c>
      <c r="J568" s="3">
        <f t="shared" si="34"/>
        <v>-0.40783022226433474</v>
      </c>
      <c r="K568" s="2">
        <v>3561.3939799999998</v>
      </c>
      <c r="L568" s="2">
        <v>5692.9298200000003</v>
      </c>
      <c r="M568" s="3">
        <f t="shared" si="35"/>
        <v>0.59851166480603779</v>
      </c>
    </row>
    <row r="569" spans="1:13" x14ac:dyDescent="0.2">
      <c r="A569" s="1" t="s">
        <v>107</v>
      </c>
      <c r="B569" s="1" t="s">
        <v>221</v>
      </c>
      <c r="C569" s="2">
        <v>0</v>
      </c>
      <c r="D569" s="2">
        <v>0</v>
      </c>
      <c r="E569" s="3" t="str">
        <f t="shared" si="32"/>
        <v/>
      </c>
      <c r="F569" s="2">
        <v>1.73488</v>
      </c>
      <c r="G569" s="2">
        <v>0.62487999999999999</v>
      </c>
      <c r="H569" s="3">
        <f t="shared" si="33"/>
        <v>-0.63981370469427279</v>
      </c>
      <c r="I569" s="2">
        <v>0</v>
      </c>
      <c r="J569" s="3" t="str">
        <f t="shared" si="34"/>
        <v/>
      </c>
      <c r="K569" s="2">
        <v>1.73488</v>
      </c>
      <c r="L569" s="2">
        <v>9.1318099999999998</v>
      </c>
      <c r="M569" s="3">
        <f t="shared" si="35"/>
        <v>4.2636551231209072</v>
      </c>
    </row>
    <row r="570" spans="1:13" x14ac:dyDescent="0.2">
      <c r="A570" s="1" t="s">
        <v>107</v>
      </c>
      <c r="B570" s="1" t="s">
        <v>16</v>
      </c>
      <c r="C570" s="2">
        <v>0</v>
      </c>
      <c r="D570" s="2">
        <v>0</v>
      </c>
      <c r="E570" s="3" t="str">
        <f t="shared" si="32"/>
        <v/>
      </c>
      <c r="F570" s="2">
        <v>126.03276</v>
      </c>
      <c r="G570" s="2">
        <v>27.996970000000001</v>
      </c>
      <c r="H570" s="3">
        <f t="shared" si="33"/>
        <v>-0.77785958190552995</v>
      </c>
      <c r="I570" s="2">
        <v>94.091080000000005</v>
      </c>
      <c r="J570" s="3">
        <f t="shared" si="34"/>
        <v>-0.70244820231630878</v>
      </c>
      <c r="K570" s="2">
        <v>907.63658999999996</v>
      </c>
      <c r="L570" s="2">
        <v>505.26907</v>
      </c>
      <c r="M570" s="3">
        <f t="shared" si="35"/>
        <v>-0.44331346315599729</v>
      </c>
    </row>
    <row r="571" spans="1:13" x14ac:dyDescent="0.2">
      <c r="A571" s="1" t="s">
        <v>107</v>
      </c>
      <c r="B571" s="1" t="s">
        <v>204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12.596</v>
      </c>
      <c r="H571" s="3" t="str">
        <f t="shared" si="33"/>
        <v/>
      </c>
      <c r="I571" s="2">
        <v>0</v>
      </c>
      <c r="J571" s="3" t="str">
        <f t="shared" si="34"/>
        <v/>
      </c>
      <c r="K571" s="2">
        <v>204.59773000000001</v>
      </c>
      <c r="L571" s="2">
        <v>238.15818999999999</v>
      </c>
      <c r="M571" s="3">
        <f t="shared" si="35"/>
        <v>0.16403143866747683</v>
      </c>
    </row>
    <row r="572" spans="1:13" x14ac:dyDescent="0.2">
      <c r="A572" s="1" t="s">
        <v>107</v>
      </c>
      <c r="B572" s="1" t="s">
        <v>60</v>
      </c>
      <c r="C572" s="2">
        <v>0</v>
      </c>
      <c r="D572" s="2">
        <v>53.915750000000003</v>
      </c>
      <c r="E572" s="3" t="str">
        <f t="shared" si="32"/>
        <v/>
      </c>
      <c r="F572" s="2">
        <v>1959.9247499999999</v>
      </c>
      <c r="G572" s="2">
        <v>1520.6780000000001</v>
      </c>
      <c r="H572" s="3">
        <f t="shared" si="33"/>
        <v>-0.22411408907408303</v>
      </c>
      <c r="I572" s="2">
        <v>2114.4886099999999</v>
      </c>
      <c r="J572" s="3">
        <f t="shared" si="34"/>
        <v>-0.28082942002700118</v>
      </c>
      <c r="K572" s="2">
        <v>12563.956050000001</v>
      </c>
      <c r="L572" s="2">
        <v>11874.01799</v>
      </c>
      <c r="M572" s="3">
        <f t="shared" si="35"/>
        <v>-5.491407779956381E-2</v>
      </c>
    </row>
    <row r="573" spans="1:13" x14ac:dyDescent="0.2">
      <c r="A573" s="1" t="s">
        <v>107</v>
      </c>
      <c r="B573" s="1" t="s">
        <v>153</v>
      </c>
      <c r="C573" s="2">
        <v>0</v>
      </c>
      <c r="D573" s="2">
        <v>0</v>
      </c>
      <c r="E573" s="3" t="str">
        <f t="shared" si="32"/>
        <v/>
      </c>
      <c r="F573" s="2">
        <v>155.83090000000001</v>
      </c>
      <c r="G573" s="2">
        <v>101.06974</v>
      </c>
      <c r="H573" s="3">
        <f t="shared" si="33"/>
        <v>-0.35141400068920869</v>
      </c>
      <c r="I573" s="2">
        <v>181.58448000000001</v>
      </c>
      <c r="J573" s="3">
        <f t="shared" si="34"/>
        <v>-0.44340099990924342</v>
      </c>
      <c r="K573" s="2">
        <v>1240.68966</v>
      </c>
      <c r="L573" s="2">
        <v>1356.9629600000001</v>
      </c>
      <c r="M573" s="3">
        <f t="shared" si="35"/>
        <v>9.3716667228451067E-2</v>
      </c>
    </row>
    <row r="574" spans="1:13" x14ac:dyDescent="0.2">
      <c r="A574" s="1" t="s">
        <v>107</v>
      </c>
      <c r="B574" s="1" t="s">
        <v>152</v>
      </c>
      <c r="C574" s="2">
        <v>15.374029999999999</v>
      </c>
      <c r="D574" s="2">
        <v>0</v>
      </c>
      <c r="E574" s="3">
        <f t="shared" si="32"/>
        <v>-1</v>
      </c>
      <c r="F574" s="2">
        <v>17692.672409999999</v>
      </c>
      <c r="G574" s="2">
        <v>14085.871999999999</v>
      </c>
      <c r="H574" s="3">
        <f t="shared" si="33"/>
        <v>-0.20385842943440335</v>
      </c>
      <c r="I574" s="2">
        <v>21553.629669999998</v>
      </c>
      <c r="J574" s="3">
        <f t="shared" si="34"/>
        <v>-0.34647332186440039</v>
      </c>
      <c r="K574" s="2">
        <v>101074.22900000001</v>
      </c>
      <c r="L574" s="2">
        <v>104941.3961</v>
      </c>
      <c r="M574" s="3">
        <f t="shared" si="35"/>
        <v>3.8260663853295407E-2</v>
      </c>
    </row>
    <row r="575" spans="1:13" x14ac:dyDescent="0.2">
      <c r="A575" s="1" t="s">
        <v>107</v>
      </c>
      <c r="B575" s="1" t="s">
        <v>151</v>
      </c>
      <c r="C575" s="2">
        <v>0</v>
      </c>
      <c r="D575" s="2">
        <v>0</v>
      </c>
      <c r="E575" s="3" t="str">
        <f t="shared" si="32"/>
        <v/>
      </c>
      <c r="F575" s="2">
        <v>235.60740000000001</v>
      </c>
      <c r="G575" s="2">
        <v>29.979859999999999</v>
      </c>
      <c r="H575" s="3">
        <f t="shared" si="33"/>
        <v>-0.87275501533483246</v>
      </c>
      <c r="I575" s="2">
        <v>160.31617</v>
      </c>
      <c r="J575" s="3">
        <f t="shared" si="34"/>
        <v>-0.81299540776204915</v>
      </c>
      <c r="K575" s="2">
        <v>511.32425999999998</v>
      </c>
      <c r="L575" s="2">
        <v>519.76995999999997</v>
      </c>
      <c r="M575" s="3">
        <f t="shared" si="35"/>
        <v>1.6517307432273975E-2</v>
      </c>
    </row>
    <row r="576" spans="1:13" x14ac:dyDescent="0.2">
      <c r="A576" s="1" t="s">
        <v>107</v>
      </c>
      <c r="B576" s="1" t="s">
        <v>150</v>
      </c>
      <c r="C576" s="2">
        <v>1.1334200000000001</v>
      </c>
      <c r="D576" s="2">
        <v>0</v>
      </c>
      <c r="E576" s="3">
        <f t="shared" si="32"/>
        <v>-1</v>
      </c>
      <c r="F576" s="2">
        <v>1442.17192</v>
      </c>
      <c r="G576" s="2">
        <v>2186.2212</v>
      </c>
      <c r="H576" s="3">
        <f t="shared" si="33"/>
        <v>0.51592273409400446</v>
      </c>
      <c r="I576" s="2">
        <v>3750.04045</v>
      </c>
      <c r="J576" s="3">
        <f t="shared" si="34"/>
        <v>-0.41701396847599337</v>
      </c>
      <c r="K576" s="2">
        <v>6755.6971700000004</v>
      </c>
      <c r="L576" s="2">
        <v>16698.442510000001</v>
      </c>
      <c r="M576" s="3">
        <f t="shared" si="35"/>
        <v>1.4717571095626831</v>
      </c>
    </row>
    <row r="577" spans="1:13" x14ac:dyDescent="0.2">
      <c r="A577" s="1" t="s">
        <v>107</v>
      </c>
      <c r="B577" s="1" t="s">
        <v>149</v>
      </c>
      <c r="C577" s="2">
        <v>0</v>
      </c>
      <c r="D577" s="2">
        <v>0</v>
      </c>
      <c r="E577" s="3" t="str">
        <f t="shared" si="32"/>
        <v/>
      </c>
      <c r="F577" s="2">
        <v>833.64223000000004</v>
      </c>
      <c r="G577" s="2">
        <v>214.48223999999999</v>
      </c>
      <c r="H577" s="3">
        <f t="shared" si="33"/>
        <v>-0.74271668075164565</v>
      </c>
      <c r="I577" s="2">
        <v>681.37444000000005</v>
      </c>
      <c r="J577" s="3">
        <f t="shared" si="34"/>
        <v>-0.6852211832307652</v>
      </c>
      <c r="K577" s="2">
        <v>4291.7037300000002</v>
      </c>
      <c r="L577" s="2">
        <v>2622.3057100000001</v>
      </c>
      <c r="M577" s="3">
        <f t="shared" si="35"/>
        <v>-0.38898258710882638</v>
      </c>
    </row>
    <row r="578" spans="1:13" x14ac:dyDescent="0.2">
      <c r="A578" s="1" t="s">
        <v>107</v>
      </c>
      <c r="B578" s="1" t="s">
        <v>148</v>
      </c>
      <c r="C578" s="2">
        <v>0</v>
      </c>
      <c r="D578" s="2">
        <v>0</v>
      </c>
      <c r="E578" s="3" t="str">
        <f t="shared" si="32"/>
        <v/>
      </c>
      <c r="F578" s="2">
        <v>349.15519</v>
      </c>
      <c r="G578" s="2">
        <v>111.00232</v>
      </c>
      <c r="H578" s="3">
        <f t="shared" si="33"/>
        <v>-0.68208314474718246</v>
      </c>
      <c r="I578" s="2">
        <v>219.93503999999999</v>
      </c>
      <c r="J578" s="3">
        <f t="shared" si="34"/>
        <v>-0.49529497437061409</v>
      </c>
      <c r="K578" s="2">
        <v>1288.1724200000001</v>
      </c>
      <c r="L578" s="2">
        <v>1470.5028</v>
      </c>
      <c r="M578" s="3">
        <f t="shared" si="35"/>
        <v>0.14154190632337849</v>
      </c>
    </row>
    <row r="579" spans="1:13" x14ac:dyDescent="0.2">
      <c r="A579" s="1" t="s">
        <v>107</v>
      </c>
      <c r="B579" s="1" t="s">
        <v>113</v>
      </c>
      <c r="C579" s="2">
        <v>0</v>
      </c>
      <c r="D579" s="2">
        <v>0</v>
      </c>
      <c r="E579" s="3" t="str">
        <f t="shared" si="32"/>
        <v/>
      </c>
      <c r="F579" s="2">
        <v>3.07544</v>
      </c>
      <c r="G579" s="2">
        <v>0.15079999999999999</v>
      </c>
      <c r="H579" s="3">
        <f t="shared" si="33"/>
        <v>-0.95096636578830995</v>
      </c>
      <c r="I579" s="2">
        <v>1.55437</v>
      </c>
      <c r="J579" s="3">
        <f t="shared" si="34"/>
        <v>-0.90298320219767492</v>
      </c>
      <c r="K579" s="2">
        <v>121.04127</v>
      </c>
      <c r="L579" s="2">
        <v>80.324460000000002</v>
      </c>
      <c r="M579" s="3">
        <f t="shared" si="35"/>
        <v>-0.33638782871329753</v>
      </c>
    </row>
    <row r="580" spans="1:13" x14ac:dyDescent="0.2">
      <c r="A580" s="1" t="s">
        <v>107</v>
      </c>
      <c r="B580" s="1" t="s">
        <v>74</v>
      </c>
      <c r="C580" s="2">
        <v>0</v>
      </c>
      <c r="D580" s="2">
        <v>0</v>
      </c>
      <c r="E580" s="3" t="str">
        <f t="shared" si="32"/>
        <v/>
      </c>
      <c r="F580" s="2">
        <v>0</v>
      </c>
      <c r="G580" s="2">
        <v>0</v>
      </c>
      <c r="H580" s="3" t="str">
        <f t="shared" si="33"/>
        <v/>
      </c>
      <c r="I580" s="2">
        <v>0</v>
      </c>
      <c r="J580" s="3" t="str">
        <f t="shared" si="34"/>
        <v/>
      </c>
      <c r="K580" s="2">
        <v>4.367E-2</v>
      </c>
      <c r="L580" s="2">
        <v>59.24962</v>
      </c>
      <c r="M580" s="3">
        <f t="shared" si="35"/>
        <v>1355.7579574078316</v>
      </c>
    </row>
    <row r="581" spans="1:13" x14ac:dyDescent="0.2">
      <c r="A581" s="1" t="s">
        <v>107</v>
      </c>
      <c r="B581" s="1" t="s">
        <v>147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0.2112</v>
      </c>
      <c r="G581" s="2">
        <v>5.5469999999999997</v>
      </c>
      <c r="H581" s="3">
        <f t="shared" ref="H581:H644" si="37">IF(F581=0,"",(G581/F581-1))</f>
        <v>25.264204545454543</v>
      </c>
      <c r="I581" s="2">
        <v>0.40032000000000001</v>
      </c>
      <c r="J581" s="3">
        <f t="shared" ref="J581:J644" si="38">IF(I581=0,"",(G581/I581-1))</f>
        <v>12.856414868105514</v>
      </c>
      <c r="K581" s="2">
        <v>3.90096</v>
      </c>
      <c r="L581" s="2">
        <v>147.42538999999999</v>
      </c>
      <c r="M581" s="3">
        <f t="shared" ref="M581:M644" si="39">IF(K581=0,"",(L581/K581-1))</f>
        <v>36.792079385587137</v>
      </c>
    </row>
    <row r="582" spans="1:13" x14ac:dyDescent="0.2">
      <c r="A582" s="1" t="s">
        <v>107</v>
      </c>
      <c r="B582" s="1" t="s">
        <v>146</v>
      </c>
      <c r="C582" s="2">
        <v>0</v>
      </c>
      <c r="D582" s="2">
        <v>0</v>
      </c>
      <c r="E582" s="3" t="str">
        <f t="shared" si="36"/>
        <v/>
      </c>
      <c r="F582" s="2">
        <v>194.72328999999999</v>
      </c>
      <c r="G582" s="2">
        <v>121.97434</v>
      </c>
      <c r="H582" s="3">
        <f t="shared" si="37"/>
        <v>-0.37360168883752942</v>
      </c>
      <c r="I582" s="2">
        <v>555.90038000000004</v>
      </c>
      <c r="J582" s="3">
        <f t="shared" si="38"/>
        <v>-0.78058237700790922</v>
      </c>
      <c r="K582" s="2">
        <v>1187.9018699999999</v>
      </c>
      <c r="L582" s="2">
        <v>4271.0079800000003</v>
      </c>
      <c r="M582" s="3">
        <f t="shared" si="39"/>
        <v>2.5954215477411453</v>
      </c>
    </row>
    <row r="583" spans="1:13" x14ac:dyDescent="0.2">
      <c r="A583" s="1" t="s">
        <v>107</v>
      </c>
      <c r="B583" s="1" t="s">
        <v>145</v>
      </c>
      <c r="C583" s="2">
        <v>0</v>
      </c>
      <c r="D583" s="2">
        <v>0</v>
      </c>
      <c r="E583" s="3" t="str">
        <f t="shared" si="36"/>
        <v/>
      </c>
      <c r="F583" s="2">
        <v>588.27237000000002</v>
      </c>
      <c r="G583" s="2">
        <v>1066.3398099999999</v>
      </c>
      <c r="H583" s="3">
        <f t="shared" si="37"/>
        <v>0.8126634266368824</v>
      </c>
      <c r="I583" s="2">
        <v>1632.94661</v>
      </c>
      <c r="J583" s="3">
        <f t="shared" si="38"/>
        <v>-0.34698427770397222</v>
      </c>
      <c r="K583" s="2">
        <v>5829.7703300000003</v>
      </c>
      <c r="L583" s="2">
        <v>8491.4571400000004</v>
      </c>
      <c r="M583" s="3">
        <f t="shared" si="39"/>
        <v>0.45656803944796231</v>
      </c>
    </row>
    <row r="584" spans="1:13" x14ac:dyDescent="0.2">
      <c r="A584" s="1" t="s">
        <v>107</v>
      </c>
      <c r="B584" s="1" t="s">
        <v>220</v>
      </c>
      <c r="C584" s="2">
        <v>0</v>
      </c>
      <c r="D584" s="2">
        <v>0</v>
      </c>
      <c r="E584" s="3" t="str">
        <f t="shared" si="36"/>
        <v/>
      </c>
      <c r="F584" s="2">
        <v>1.2758700000000001</v>
      </c>
      <c r="G584" s="2">
        <v>0</v>
      </c>
      <c r="H584" s="3">
        <f t="shared" si="37"/>
        <v>-1</v>
      </c>
      <c r="I584" s="2">
        <v>7.0800000000000004E-3</v>
      </c>
      <c r="J584" s="3">
        <f t="shared" si="38"/>
        <v>-1</v>
      </c>
      <c r="K584" s="2">
        <v>103.7649</v>
      </c>
      <c r="L584" s="2">
        <v>13.199579999999999</v>
      </c>
      <c r="M584" s="3">
        <f t="shared" si="39"/>
        <v>-0.87279340123683447</v>
      </c>
    </row>
    <row r="585" spans="1:13" x14ac:dyDescent="0.2">
      <c r="A585" s="1" t="s">
        <v>107</v>
      </c>
      <c r="B585" s="1" t="s">
        <v>15</v>
      </c>
      <c r="C585" s="2">
        <v>41.57311</v>
      </c>
      <c r="D585" s="2">
        <v>0</v>
      </c>
      <c r="E585" s="3">
        <f t="shared" si="36"/>
        <v>-1</v>
      </c>
      <c r="F585" s="2">
        <v>1074.8007600000001</v>
      </c>
      <c r="G585" s="2">
        <v>975.07887000000005</v>
      </c>
      <c r="H585" s="3">
        <f t="shared" si="37"/>
        <v>-9.2781744962666446E-2</v>
      </c>
      <c r="I585" s="2">
        <v>2084.0713500000002</v>
      </c>
      <c r="J585" s="3">
        <f t="shared" si="38"/>
        <v>-0.53212788516093745</v>
      </c>
      <c r="K585" s="2">
        <v>9334.4839599999996</v>
      </c>
      <c r="L585" s="2">
        <v>9788.0475000000006</v>
      </c>
      <c r="M585" s="3">
        <f t="shared" si="39"/>
        <v>4.8590103314077648E-2</v>
      </c>
    </row>
    <row r="586" spans="1:13" x14ac:dyDescent="0.2">
      <c r="A586" s="1" t="s">
        <v>107</v>
      </c>
      <c r="B586" s="1" t="s">
        <v>219</v>
      </c>
      <c r="C586" s="2">
        <v>0</v>
      </c>
      <c r="D586" s="2">
        <v>0</v>
      </c>
      <c r="E586" s="3" t="str">
        <f t="shared" si="36"/>
        <v/>
      </c>
      <c r="F586" s="2">
        <v>2.827E-2</v>
      </c>
      <c r="G586" s="2">
        <v>13.943350000000001</v>
      </c>
      <c r="H586" s="3">
        <f t="shared" si="37"/>
        <v>492.2207286876548</v>
      </c>
      <c r="I586" s="2">
        <v>0</v>
      </c>
      <c r="J586" s="3" t="str">
        <f t="shared" si="38"/>
        <v/>
      </c>
      <c r="K586" s="2">
        <v>13.522309999999999</v>
      </c>
      <c r="L586" s="2">
        <v>111.93482</v>
      </c>
      <c r="M586" s="3">
        <f t="shared" si="39"/>
        <v>7.2777883364602651</v>
      </c>
    </row>
    <row r="587" spans="1:13" x14ac:dyDescent="0.2">
      <c r="A587" s="1" t="s">
        <v>107</v>
      </c>
      <c r="B587" s="1" t="s">
        <v>14</v>
      </c>
      <c r="C587" s="2">
        <v>6.5602900000000002</v>
      </c>
      <c r="D587" s="2">
        <v>0</v>
      </c>
      <c r="E587" s="3">
        <f t="shared" si="36"/>
        <v>-1</v>
      </c>
      <c r="F587" s="2">
        <v>4552.0637500000003</v>
      </c>
      <c r="G587" s="2">
        <v>4716.7285700000002</v>
      </c>
      <c r="H587" s="3">
        <f t="shared" si="37"/>
        <v>3.6173662989671396E-2</v>
      </c>
      <c r="I587" s="2">
        <v>7788.4678700000004</v>
      </c>
      <c r="J587" s="3">
        <f t="shared" si="38"/>
        <v>-0.39439583641756748</v>
      </c>
      <c r="K587" s="2">
        <v>22866.65148</v>
      </c>
      <c r="L587" s="2">
        <v>35758.990400000002</v>
      </c>
      <c r="M587" s="3">
        <f t="shared" si="39"/>
        <v>0.563805283483509</v>
      </c>
    </row>
    <row r="588" spans="1:13" x14ac:dyDescent="0.2">
      <c r="A588" s="1" t="s">
        <v>107</v>
      </c>
      <c r="B588" s="1" t="s">
        <v>144</v>
      </c>
      <c r="C588" s="2">
        <v>0</v>
      </c>
      <c r="D588" s="2">
        <v>0</v>
      </c>
      <c r="E588" s="3" t="str">
        <f t="shared" si="36"/>
        <v/>
      </c>
      <c r="F588" s="2">
        <v>1106.4264499999999</v>
      </c>
      <c r="G588" s="2">
        <v>883.37243999999998</v>
      </c>
      <c r="H588" s="3">
        <f t="shared" si="37"/>
        <v>-0.2015985879585579</v>
      </c>
      <c r="I588" s="2">
        <v>858.88565000000006</v>
      </c>
      <c r="J588" s="3">
        <f t="shared" si="38"/>
        <v>2.8509953565995616E-2</v>
      </c>
      <c r="K588" s="2">
        <v>10761.406220000001</v>
      </c>
      <c r="L588" s="2">
        <v>7035.3618399999996</v>
      </c>
      <c r="M588" s="3">
        <f t="shared" si="39"/>
        <v>-0.34624140226908007</v>
      </c>
    </row>
    <row r="589" spans="1:13" x14ac:dyDescent="0.2">
      <c r="A589" s="1" t="s">
        <v>107</v>
      </c>
      <c r="B589" s="1" t="s">
        <v>13</v>
      </c>
      <c r="C589" s="2">
        <v>0</v>
      </c>
      <c r="D589" s="2">
        <v>0</v>
      </c>
      <c r="E589" s="3" t="str">
        <f t="shared" si="36"/>
        <v/>
      </c>
      <c r="F589" s="2">
        <v>106.60411000000001</v>
      </c>
      <c r="G589" s="2">
        <v>171.04544999999999</v>
      </c>
      <c r="H589" s="3">
        <f t="shared" si="37"/>
        <v>0.6044920782134946</v>
      </c>
      <c r="I589" s="2">
        <v>279.69371000000001</v>
      </c>
      <c r="J589" s="3">
        <f t="shared" si="38"/>
        <v>-0.3884544275235936</v>
      </c>
      <c r="K589" s="2">
        <v>559.45379000000003</v>
      </c>
      <c r="L589" s="2">
        <v>991.56424000000004</v>
      </c>
      <c r="M589" s="3">
        <f t="shared" si="39"/>
        <v>0.77237916289743969</v>
      </c>
    </row>
    <row r="590" spans="1:13" x14ac:dyDescent="0.2">
      <c r="A590" s="1" t="s">
        <v>107</v>
      </c>
      <c r="B590" s="1" t="s">
        <v>143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19.614429999999999</v>
      </c>
      <c r="J590" s="3">
        <f t="shared" si="38"/>
        <v>-1</v>
      </c>
      <c r="K590" s="2">
        <v>10.72963</v>
      </c>
      <c r="L590" s="2">
        <v>46.861130000000003</v>
      </c>
      <c r="M590" s="3">
        <f t="shared" si="39"/>
        <v>3.3674506949447469</v>
      </c>
    </row>
    <row r="591" spans="1:13" x14ac:dyDescent="0.2">
      <c r="A591" s="1" t="s">
        <v>107</v>
      </c>
      <c r="B591" s="1" t="s">
        <v>12</v>
      </c>
      <c r="C591" s="2">
        <v>0</v>
      </c>
      <c r="D591" s="2">
        <v>0</v>
      </c>
      <c r="E591" s="3" t="str">
        <f t="shared" si="36"/>
        <v/>
      </c>
      <c r="F591" s="2">
        <v>54.232250000000001</v>
      </c>
      <c r="G591" s="2">
        <v>1.7914699999999999</v>
      </c>
      <c r="H591" s="3">
        <f t="shared" si="37"/>
        <v>-0.9669667033914322</v>
      </c>
      <c r="I591" s="2">
        <v>90.951849999999993</v>
      </c>
      <c r="J591" s="3">
        <f t="shared" si="38"/>
        <v>-0.98030309443953034</v>
      </c>
      <c r="K591" s="2">
        <v>804.68422999999996</v>
      </c>
      <c r="L591" s="2">
        <v>402.77713</v>
      </c>
      <c r="M591" s="3">
        <f t="shared" si="39"/>
        <v>-0.49945939663810734</v>
      </c>
    </row>
    <row r="592" spans="1:13" x14ac:dyDescent="0.2">
      <c r="A592" s="1" t="s">
        <v>107</v>
      </c>
      <c r="B592" s="1" t="s">
        <v>11</v>
      </c>
      <c r="C592" s="2">
        <v>0</v>
      </c>
      <c r="D592" s="2">
        <v>0</v>
      </c>
      <c r="E592" s="3" t="str">
        <f t="shared" si="36"/>
        <v/>
      </c>
      <c r="F592" s="2">
        <v>124.61506</v>
      </c>
      <c r="G592" s="2">
        <v>354.19587999999999</v>
      </c>
      <c r="H592" s="3">
        <f t="shared" si="37"/>
        <v>1.8423200213521542</v>
      </c>
      <c r="I592" s="2">
        <v>265.81044000000003</v>
      </c>
      <c r="J592" s="3">
        <f t="shared" si="38"/>
        <v>0.33251304952506744</v>
      </c>
      <c r="K592" s="2">
        <v>1309.5029500000001</v>
      </c>
      <c r="L592" s="2">
        <v>1923.12483</v>
      </c>
      <c r="M592" s="3">
        <f t="shared" si="39"/>
        <v>0.46859144532664088</v>
      </c>
    </row>
    <row r="593" spans="1:13" x14ac:dyDescent="0.2">
      <c r="A593" s="1" t="s">
        <v>107</v>
      </c>
      <c r="B593" s="1" t="s">
        <v>142</v>
      </c>
      <c r="C593" s="2">
        <v>751.76818000000003</v>
      </c>
      <c r="D593" s="2">
        <v>0</v>
      </c>
      <c r="E593" s="3">
        <f t="shared" si="36"/>
        <v>-1</v>
      </c>
      <c r="F593" s="2">
        <v>20065.873360000001</v>
      </c>
      <c r="G593" s="2">
        <v>15610.113890000001</v>
      </c>
      <c r="H593" s="3">
        <f t="shared" si="37"/>
        <v>-0.22205659280608558</v>
      </c>
      <c r="I593" s="2">
        <v>22669.715990000001</v>
      </c>
      <c r="J593" s="3">
        <f t="shared" si="38"/>
        <v>-0.31141114000343506</v>
      </c>
      <c r="K593" s="2">
        <v>121925.53954</v>
      </c>
      <c r="L593" s="2">
        <v>118929.78904</v>
      </c>
      <c r="M593" s="3">
        <f t="shared" si="39"/>
        <v>-2.4570328015790177E-2</v>
      </c>
    </row>
    <row r="594" spans="1:13" x14ac:dyDescent="0.2">
      <c r="A594" s="1" t="s">
        <v>107</v>
      </c>
      <c r="B594" s="1" t="s">
        <v>141</v>
      </c>
      <c r="C594" s="2">
        <v>0</v>
      </c>
      <c r="D594" s="2">
        <v>53.269629999999999</v>
      </c>
      <c r="E594" s="3" t="str">
        <f t="shared" si="36"/>
        <v/>
      </c>
      <c r="F594" s="2">
        <v>2462.6646000000001</v>
      </c>
      <c r="G594" s="2">
        <v>1649.11762</v>
      </c>
      <c r="H594" s="3">
        <f t="shared" si="37"/>
        <v>-0.3303523265003282</v>
      </c>
      <c r="I594" s="2">
        <v>2871.9298600000002</v>
      </c>
      <c r="J594" s="3">
        <f t="shared" si="38"/>
        <v>-0.42578067696959709</v>
      </c>
      <c r="K594" s="2">
        <v>12802.351290000001</v>
      </c>
      <c r="L594" s="2">
        <v>12647.44347</v>
      </c>
      <c r="M594" s="3">
        <f t="shared" si="39"/>
        <v>-1.2099950742720189E-2</v>
      </c>
    </row>
    <row r="595" spans="1:13" x14ac:dyDescent="0.2">
      <c r="A595" s="1" t="s">
        <v>107</v>
      </c>
      <c r="B595" s="1" t="s">
        <v>140</v>
      </c>
      <c r="C595" s="2">
        <v>662.01260000000002</v>
      </c>
      <c r="D595" s="2">
        <v>15.923550000000001</v>
      </c>
      <c r="E595" s="3">
        <f t="shared" si="36"/>
        <v>-0.97594675690462684</v>
      </c>
      <c r="F595" s="2">
        <v>22964.71658</v>
      </c>
      <c r="G595" s="2">
        <v>19014.83569</v>
      </c>
      <c r="H595" s="3">
        <f t="shared" si="37"/>
        <v>-0.17199780699405431</v>
      </c>
      <c r="I595" s="2">
        <v>29953.909820000001</v>
      </c>
      <c r="J595" s="3">
        <f t="shared" si="38"/>
        <v>-0.36519687065012341</v>
      </c>
      <c r="K595" s="2">
        <v>135774.08603000001</v>
      </c>
      <c r="L595" s="2">
        <v>144256.21354</v>
      </c>
      <c r="M595" s="3">
        <f t="shared" si="39"/>
        <v>6.2472359476062556E-2</v>
      </c>
    </row>
    <row r="596" spans="1:13" x14ac:dyDescent="0.2">
      <c r="A596" s="1" t="s">
        <v>107</v>
      </c>
      <c r="B596" s="1" t="s">
        <v>10</v>
      </c>
      <c r="C596" s="2">
        <v>0</v>
      </c>
      <c r="D596" s="2">
        <v>0</v>
      </c>
      <c r="E596" s="3" t="str">
        <f t="shared" si="36"/>
        <v/>
      </c>
      <c r="F596" s="2">
        <v>144.60767999999999</v>
      </c>
      <c r="G596" s="2">
        <v>218.38400999999999</v>
      </c>
      <c r="H596" s="3">
        <f t="shared" si="37"/>
        <v>0.51018265419927911</v>
      </c>
      <c r="I596" s="2">
        <v>72.628</v>
      </c>
      <c r="J596" s="3">
        <f t="shared" si="38"/>
        <v>2.006884534890125</v>
      </c>
      <c r="K596" s="2">
        <v>730.67061000000001</v>
      </c>
      <c r="L596" s="2">
        <v>2839.8121500000002</v>
      </c>
      <c r="M596" s="3">
        <f t="shared" si="39"/>
        <v>2.8865832443979103</v>
      </c>
    </row>
    <row r="597" spans="1:13" x14ac:dyDescent="0.2">
      <c r="A597" s="1" t="s">
        <v>107</v>
      </c>
      <c r="B597" s="1" t="s">
        <v>139</v>
      </c>
      <c r="C597" s="2">
        <v>200.63327000000001</v>
      </c>
      <c r="D597" s="2">
        <v>0</v>
      </c>
      <c r="E597" s="3">
        <f t="shared" si="36"/>
        <v>-1</v>
      </c>
      <c r="F597" s="2">
        <v>14868.460209999999</v>
      </c>
      <c r="G597" s="2">
        <v>13461.08207</v>
      </c>
      <c r="H597" s="3">
        <f t="shared" si="37"/>
        <v>-9.4655271636900684E-2</v>
      </c>
      <c r="I597" s="2">
        <v>18007.59201</v>
      </c>
      <c r="J597" s="3">
        <f t="shared" si="38"/>
        <v>-0.25247739606024089</v>
      </c>
      <c r="K597" s="2">
        <v>76951.107189999995</v>
      </c>
      <c r="L597" s="2">
        <v>92975.26784</v>
      </c>
      <c r="M597" s="3">
        <f t="shared" si="39"/>
        <v>0.20823820780687075</v>
      </c>
    </row>
    <row r="598" spans="1:13" x14ac:dyDescent="0.2">
      <c r="A598" s="1" t="s">
        <v>107</v>
      </c>
      <c r="B598" s="1" t="s">
        <v>247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0</v>
      </c>
      <c r="M598" s="3" t="str">
        <f t="shared" si="39"/>
        <v/>
      </c>
    </row>
    <row r="599" spans="1:13" x14ac:dyDescent="0.2">
      <c r="A599" s="1" t="s">
        <v>107</v>
      </c>
      <c r="B599" s="1" t="s">
        <v>255</v>
      </c>
      <c r="C599" s="2">
        <v>0</v>
      </c>
      <c r="D599" s="2">
        <v>0</v>
      </c>
      <c r="E599" s="3" t="str">
        <f t="shared" si="36"/>
        <v/>
      </c>
      <c r="F599" s="2">
        <v>318.85327000000001</v>
      </c>
      <c r="G599" s="2">
        <v>0</v>
      </c>
      <c r="H599" s="3">
        <f t="shared" si="37"/>
        <v>-1</v>
      </c>
      <c r="I599" s="2">
        <v>1.86036</v>
      </c>
      <c r="J599" s="3">
        <f t="shared" si="38"/>
        <v>-1</v>
      </c>
      <c r="K599" s="2">
        <v>751.08946000000003</v>
      </c>
      <c r="L599" s="2">
        <v>212.79722000000001</v>
      </c>
      <c r="M599" s="3">
        <f t="shared" si="39"/>
        <v>-0.71668192494673</v>
      </c>
    </row>
    <row r="600" spans="1:13" x14ac:dyDescent="0.2">
      <c r="A600" s="1" t="s">
        <v>107</v>
      </c>
      <c r="B600" s="1" t="s">
        <v>217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0.20762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0.20762</v>
      </c>
      <c r="M600" s="3" t="str">
        <f t="shared" si="39"/>
        <v/>
      </c>
    </row>
    <row r="601" spans="1:13" x14ac:dyDescent="0.2">
      <c r="A601" s="1" t="s">
        <v>107</v>
      </c>
      <c r="B601" s="1" t="s">
        <v>138</v>
      </c>
      <c r="C601" s="2">
        <v>0</v>
      </c>
      <c r="D601" s="2">
        <v>0</v>
      </c>
      <c r="E601" s="3" t="str">
        <f t="shared" si="36"/>
        <v/>
      </c>
      <c r="F601" s="2">
        <v>2044.5285799999999</v>
      </c>
      <c r="G601" s="2">
        <v>293.68970999999999</v>
      </c>
      <c r="H601" s="3">
        <f t="shared" si="37"/>
        <v>-0.85635333598515895</v>
      </c>
      <c r="I601" s="2">
        <v>1272.9103500000001</v>
      </c>
      <c r="J601" s="3">
        <f t="shared" si="38"/>
        <v>-0.76927698796698452</v>
      </c>
      <c r="K601" s="2">
        <v>10101.63019</v>
      </c>
      <c r="L601" s="2">
        <v>4947.5278600000001</v>
      </c>
      <c r="M601" s="3">
        <f t="shared" si="39"/>
        <v>-0.51022480857616903</v>
      </c>
    </row>
    <row r="602" spans="1:13" x14ac:dyDescent="0.2">
      <c r="A602" s="1" t="s">
        <v>107</v>
      </c>
      <c r="B602" s="1" t="s">
        <v>137</v>
      </c>
      <c r="C602" s="2">
        <v>0</v>
      </c>
      <c r="D602" s="2">
        <v>0</v>
      </c>
      <c r="E602" s="3" t="str">
        <f t="shared" si="36"/>
        <v/>
      </c>
      <c r="F602" s="2">
        <v>4.8891200000000001</v>
      </c>
      <c r="G602" s="2">
        <v>0</v>
      </c>
      <c r="H602" s="3">
        <f t="shared" si="37"/>
        <v>-1</v>
      </c>
      <c r="I602" s="2">
        <v>3.0455999999999999</v>
      </c>
      <c r="J602" s="3">
        <f t="shared" si="38"/>
        <v>-1</v>
      </c>
      <c r="K602" s="2">
        <v>54.81888</v>
      </c>
      <c r="L602" s="2">
        <v>125.49612999999999</v>
      </c>
      <c r="M602" s="3">
        <f t="shared" si="39"/>
        <v>1.2892866472281082</v>
      </c>
    </row>
    <row r="603" spans="1:13" x14ac:dyDescent="0.2">
      <c r="A603" s="1" t="s">
        <v>107</v>
      </c>
      <c r="B603" s="1" t="s">
        <v>9</v>
      </c>
      <c r="C603" s="2">
        <v>77.684389999999993</v>
      </c>
      <c r="D603" s="2">
        <v>0</v>
      </c>
      <c r="E603" s="3">
        <f t="shared" si="36"/>
        <v>-1</v>
      </c>
      <c r="F603" s="2">
        <v>5862.8866900000003</v>
      </c>
      <c r="G603" s="2">
        <v>4423.5182000000004</v>
      </c>
      <c r="H603" s="3">
        <f t="shared" si="37"/>
        <v>-0.24550508411753047</v>
      </c>
      <c r="I603" s="2">
        <v>6559.9662600000001</v>
      </c>
      <c r="J603" s="3">
        <f t="shared" si="38"/>
        <v>-0.32567973299301689</v>
      </c>
      <c r="K603" s="2">
        <v>28454.857660000001</v>
      </c>
      <c r="L603" s="2">
        <v>28110.71458</v>
      </c>
      <c r="M603" s="3">
        <f t="shared" si="39"/>
        <v>-1.2094352539453235E-2</v>
      </c>
    </row>
    <row r="604" spans="1:13" x14ac:dyDescent="0.2">
      <c r="A604" s="1" t="s">
        <v>107</v>
      </c>
      <c r="B604" s="1" t="s">
        <v>136</v>
      </c>
      <c r="C604" s="2">
        <v>0</v>
      </c>
      <c r="D604" s="2">
        <v>0</v>
      </c>
      <c r="E604" s="3" t="str">
        <f t="shared" si="36"/>
        <v/>
      </c>
      <c r="F604" s="2">
        <v>75.887919999999994</v>
      </c>
      <c r="G604" s="2">
        <v>86.054609999999997</v>
      </c>
      <c r="H604" s="3">
        <f t="shared" si="37"/>
        <v>0.133969807052295</v>
      </c>
      <c r="I604" s="2">
        <v>21.023299999999999</v>
      </c>
      <c r="J604" s="3">
        <f t="shared" si="38"/>
        <v>3.0932969609909007</v>
      </c>
      <c r="K604" s="2">
        <v>237.86698000000001</v>
      </c>
      <c r="L604" s="2">
        <v>572.09695999999997</v>
      </c>
      <c r="M604" s="3">
        <f t="shared" si="39"/>
        <v>1.4051129753276386</v>
      </c>
    </row>
    <row r="605" spans="1:13" x14ac:dyDescent="0.2">
      <c r="A605" s="1" t="s">
        <v>107</v>
      </c>
      <c r="B605" s="1" t="s">
        <v>135</v>
      </c>
      <c r="C605" s="2">
        <v>9</v>
      </c>
      <c r="D605" s="2">
        <v>0</v>
      </c>
      <c r="E605" s="3">
        <f t="shared" si="36"/>
        <v>-1</v>
      </c>
      <c r="F605" s="2">
        <v>224.97738000000001</v>
      </c>
      <c r="G605" s="2">
        <v>110.90097</v>
      </c>
      <c r="H605" s="3">
        <f t="shared" si="37"/>
        <v>-0.50705724282147835</v>
      </c>
      <c r="I605" s="2">
        <v>98.077479999999994</v>
      </c>
      <c r="J605" s="3">
        <f t="shared" si="38"/>
        <v>0.1307485673571549</v>
      </c>
      <c r="K605" s="2">
        <v>1050.72741</v>
      </c>
      <c r="L605" s="2">
        <v>1359.26476</v>
      </c>
      <c r="M605" s="3">
        <f t="shared" si="39"/>
        <v>0.2936416686797958</v>
      </c>
    </row>
    <row r="606" spans="1:13" x14ac:dyDescent="0.2">
      <c r="A606" s="1" t="s">
        <v>107</v>
      </c>
      <c r="B606" s="1" t="s">
        <v>59</v>
      </c>
      <c r="C606" s="2">
        <v>63.162129999999998</v>
      </c>
      <c r="D606" s="2">
        <v>0</v>
      </c>
      <c r="E606" s="3">
        <f t="shared" si="36"/>
        <v>-1</v>
      </c>
      <c r="F606" s="2">
        <v>9541.31999</v>
      </c>
      <c r="G606" s="2">
        <v>5548.5139600000002</v>
      </c>
      <c r="H606" s="3">
        <f t="shared" si="37"/>
        <v>-0.41847522504063928</v>
      </c>
      <c r="I606" s="2">
        <v>9179.0159999999996</v>
      </c>
      <c r="J606" s="3">
        <f t="shared" si="38"/>
        <v>-0.39552192086820626</v>
      </c>
      <c r="K606" s="2">
        <v>51581.74914</v>
      </c>
      <c r="L606" s="2">
        <v>48638.795550000003</v>
      </c>
      <c r="M606" s="3">
        <f t="shared" si="39"/>
        <v>-5.7054164293894205E-2</v>
      </c>
    </row>
    <row r="607" spans="1:13" x14ac:dyDescent="0.2">
      <c r="A607" s="1" t="s">
        <v>107</v>
      </c>
      <c r="B607" s="1" t="s">
        <v>58</v>
      </c>
      <c r="C607" s="2">
        <v>29.59657</v>
      </c>
      <c r="D607" s="2">
        <v>34.690429999999999</v>
      </c>
      <c r="E607" s="3">
        <f t="shared" si="36"/>
        <v>0.17210980867039649</v>
      </c>
      <c r="F607" s="2">
        <v>1888.1037699999999</v>
      </c>
      <c r="G607" s="2">
        <v>1157.1261999999999</v>
      </c>
      <c r="H607" s="3">
        <f t="shared" si="37"/>
        <v>-0.38714904424982954</v>
      </c>
      <c r="I607" s="2">
        <v>1780.9439</v>
      </c>
      <c r="J607" s="3">
        <f t="shared" si="38"/>
        <v>-0.35027363860254113</v>
      </c>
      <c r="K607" s="2">
        <v>10347.253769999999</v>
      </c>
      <c r="L607" s="2">
        <v>10660.57259</v>
      </c>
      <c r="M607" s="3">
        <f t="shared" si="39"/>
        <v>3.0280384241508695E-2</v>
      </c>
    </row>
    <row r="608" spans="1:13" x14ac:dyDescent="0.2">
      <c r="A608" s="1" t="s">
        <v>107</v>
      </c>
      <c r="B608" s="1" t="s">
        <v>134</v>
      </c>
      <c r="C608" s="2">
        <v>0</v>
      </c>
      <c r="D608" s="2">
        <v>0</v>
      </c>
      <c r="E608" s="3" t="str">
        <f t="shared" si="36"/>
        <v/>
      </c>
      <c r="F608" s="2">
        <v>146.83157</v>
      </c>
      <c r="G608" s="2">
        <v>316.40670999999998</v>
      </c>
      <c r="H608" s="3">
        <f t="shared" si="37"/>
        <v>1.1548956399499097</v>
      </c>
      <c r="I608" s="2">
        <v>465.31056000000001</v>
      </c>
      <c r="J608" s="3">
        <f t="shared" si="38"/>
        <v>-0.32000960820661373</v>
      </c>
      <c r="K608" s="2">
        <v>1034.0328999999999</v>
      </c>
      <c r="L608" s="2">
        <v>2006.82744</v>
      </c>
      <c r="M608" s="3">
        <f t="shared" si="39"/>
        <v>0.94077716482715412</v>
      </c>
    </row>
    <row r="609" spans="1:13" x14ac:dyDescent="0.2">
      <c r="A609" s="1" t="s">
        <v>107</v>
      </c>
      <c r="B609" s="1" t="s">
        <v>133</v>
      </c>
      <c r="C609" s="2">
        <v>9.4</v>
      </c>
      <c r="D609" s="2">
        <v>0</v>
      </c>
      <c r="E609" s="3">
        <f t="shared" si="36"/>
        <v>-1</v>
      </c>
      <c r="F609" s="2">
        <v>290.73757999999998</v>
      </c>
      <c r="G609" s="2">
        <v>295.40507000000002</v>
      </c>
      <c r="H609" s="3">
        <f t="shared" si="37"/>
        <v>1.6053961789184834E-2</v>
      </c>
      <c r="I609" s="2">
        <v>352.05858999999998</v>
      </c>
      <c r="J609" s="3">
        <f t="shared" si="38"/>
        <v>-0.16092071492986426</v>
      </c>
      <c r="K609" s="2">
        <v>2395.3282599999998</v>
      </c>
      <c r="L609" s="2">
        <v>1703.38661</v>
      </c>
      <c r="M609" s="3">
        <f t="shared" si="39"/>
        <v>-0.28887132571967389</v>
      </c>
    </row>
    <row r="610" spans="1:13" x14ac:dyDescent="0.2">
      <c r="A610" s="1" t="s">
        <v>107</v>
      </c>
      <c r="B610" s="1" t="s">
        <v>246</v>
      </c>
      <c r="C610" s="2">
        <v>0</v>
      </c>
      <c r="D610" s="2">
        <v>0</v>
      </c>
      <c r="E610" s="3" t="str">
        <f t="shared" si="36"/>
        <v/>
      </c>
      <c r="F610" s="2">
        <v>1.83178</v>
      </c>
      <c r="G610" s="2">
        <v>0</v>
      </c>
      <c r="H610" s="3">
        <f t="shared" si="37"/>
        <v>-1</v>
      </c>
      <c r="I610" s="2">
        <v>0</v>
      </c>
      <c r="J610" s="3" t="str">
        <f t="shared" si="38"/>
        <v/>
      </c>
      <c r="K610" s="2">
        <v>1.83178</v>
      </c>
      <c r="L610" s="2">
        <v>0</v>
      </c>
      <c r="M610" s="3">
        <f t="shared" si="39"/>
        <v>-1</v>
      </c>
    </row>
    <row r="611" spans="1:13" x14ac:dyDescent="0.2">
      <c r="A611" s="1" t="s">
        <v>107</v>
      </c>
      <c r="B611" s="1" t="s">
        <v>216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0.61904000000000003</v>
      </c>
      <c r="J611" s="3">
        <f t="shared" si="38"/>
        <v>-1</v>
      </c>
      <c r="K611" s="2">
        <v>0</v>
      </c>
      <c r="L611" s="2">
        <v>0.61904000000000003</v>
      </c>
      <c r="M611" s="3" t="str">
        <f t="shared" si="39"/>
        <v/>
      </c>
    </row>
    <row r="612" spans="1:13" x14ac:dyDescent="0.2">
      <c r="A612" s="1" t="s">
        <v>107</v>
      </c>
      <c r="B612" s="1" t="s">
        <v>132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4.3299999999999996E-3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0.66269999999999996</v>
      </c>
      <c r="L612" s="2">
        <v>6.4799999999999996E-3</v>
      </c>
      <c r="M612" s="3">
        <f t="shared" si="39"/>
        <v>-0.99022181982797641</v>
      </c>
    </row>
    <row r="613" spans="1:13" x14ac:dyDescent="0.2">
      <c r="A613" s="1" t="s">
        <v>107</v>
      </c>
      <c r="B613" s="1" t="s">
        <v>131</v>
      </c>
      <c r="C613" s="2">
        <v>0</v>
      </c>
      <c r="D613" s="2">
        <v>0</v>
      </c>
      <c r="E613" s="3" t="str">
        <f t="shared" si="36"/>
        <v/>
      </c>
      <c r="F613" s="2">
        <v>642.39804000000004</v>
      </c>
      <c r="G613" s="2">
        <v>337.90435000000002</v>
      </c>
      <c r="H613" s="3">
        <f t="shared" si="37"/>
        <v>-0.47399535963714956</v>
      </c>
      <c r="I613" s="2">
        <v>980.88116000000002</v>
      </c>
      <c r="J613" s="3">
        <f t="shared" si="38"/>
        <v>-0.65550938912926004</v>
      </c>
      <c r="K613" s="2">
        <v>6233.23297</v>
      </c>
      <c r="L613" s="2">
        <v>5552.3573200000001</v>
      </c>
      <c r="M613" s="3">
        <f t="shared" si="39"/>
        <v>-0.10923314647101978</v>
      </c>
    </row>
    <row r="614" spans="1:13" x14ac:dyDescent="0.2">
      <c r="A614" s="1" t="s">
        <v>107</v>
      </c>
      <c r="B614" s="1" t="s">
        <v>130</v>
      </c>
      <c r="C614" s="2">
        <v>0</v>
      </c>
      <c r="D614" s="2">
        <v>0</v>
      </c>
      <c r="E614" s="3" t="str">
        <f t="shared" si="36"/>
        <v/>
      </c>
      <c r="F614" s="2">
        <v>95.127390000000005</v>
      </c>
      <c r="G614" s="2">
        <v>38.784460000000003</v>
      </c>
      <c r="H614" s="3">
        <f t="shared" si="37"/>
        <v>-0.59228924497981073</v>
      </c>
      <c r="I614" s="2">
        <v>74.151790000000005</v>
      </c>
      <c r="J614" s="3">
        <f t="shared" si="38"/>
        <v>-0.47695854678626104</v>
      </c>
      <c r="K614" s="2">
        <v>227.14248000000001</v>
      </c>
      <c r="L614" s="2">
        <v>229.86232999999999</v>
      </c>
      <c r="M614" s="3">
        <f t="shared" si="39"/>
        <v>1.1974202271631373E-2</v>
      </c>
    </row>
    <row r="615" spans="1:13" x14ac:dyDescent="0.2">
      <c r="A615" s="1" t="s">
        <v>107</v>
      </c>
      <c r="B615" s="1" t="s">
        <v>8</v>
      </c>
      <c r="C615" s="2">
        <v>11.972340000000001</v>
      </c>
      <c r="D615" s="2">
        <v>0</v>
      </c>
      <c r="E615" s="3">
        <f t="shared" si="36"/>
        <v>-1</v>
      </c>
      <c r="F615" s="2">
        <v>875.10276999999996</v>
      </c>
      <c r="G615" s="2">
        <v>996.78583000000003</v>
      </c>
      <c r="H615" s="3">
        <f t="shared" si="37"/>
        <v>0.1390500226619098</v>
      </c>
      <c r="I615" s="2">
        <v>1519.2566300000001</v>
      </c>
      <c r="J615" s="3">
        <f t="shared" si="38"/>
        <v>-0.34389897643560063</v>
      </c>
      <c r="K615" s="2">
        <v>9187.6853100000008</v>
      </c>
      <c r="L615" s="2">
        <v>7960.0693099999999</v>
      </c>
      <c r="M615" s="3">
        <f t="shared" si="39"/>
        <v>-0.13361537303240534</v>
      </c>
    </row>
    <row r="616" spans="1:13" x14ac:dyDescent="0.2">
      <c r="A616" s="1" t="s">
        <v>107</v>
      </c>
      <c r="B616" s="1" t="s">
        <v>129</v>
      </c>
      <c r="C616" s="2">
        <v>0</v>
      </c>
      <c r="D616" s="2">
        <v>0</v>
      </c>
      <c r="E616" s="3" t="str">
        <f t="shared" si="36"/>
        <v/>
      </c>
      <c r="F616" s="2">
        <v>7605.7640199999996</v>
      </c>
      <c r="G616" s="2">
        <v>7411.6656199999998</v>
      </c>
      <c r="H616" s="3">
        <f t="shared" si="37"/>
        <v>-2.5519908255055235E-2</v>
      </c>
      <c r="I616" s="2">
        <v>15667.075129999999</v>
      </c>
      <c r="J616" s="3">
        <f t="shared" si="38"/>
        <v>-0.52692729443750363</v>
      </c>
      <c r="K616" s="2">
        <v>67910.699760000003</v>
      </c>
      <c r="L616" s="2">
        <v>73799.12715</v>
      </c>
      <c r="M616" s="3">
        <f t="shared" si="39"/>
        <v>8.6708389264283925E-2</v>
      </c>
    </row>
    <row r="617" spans="1:13" x14ac:dyDescent="0.2">
      <c r="A617" s="1" t="s">
        <v>107</v>
      </c>
      <c r="B617" s="1" t="s">
        <v>260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107</v>
      </c>
      <c r="B618" s="1" t="s">
        <v>57</v>
      </c>
      <c r="C618" s="2">
        <v>0</v>
      </c>
      <c r="D618" s="2">
        <v>0</v>
      </c>
      <c r="E618" s="3" t="str">
        <f t="shared" si="36"/>
        <v/>
      </c>
      <c r="F618" s="2">
        <v>999.86248000000001</v>
      </c>
      <c r="G618" s="2">
        <v>573.43825000000004</v>
      </c>
      <c r="H618" s="3">
        <f t="shared" si="37"/>
        <v>-0.42648287992564737</v>
      </c>
      <c r="I618" s="2">
        <v>1258.6044999999999</v>
      </c>
      <c r="J618" s="3">
        <f t="shared" si="38"/>
        <v>-0.54438566682385126</v>
      </c>
      <c r="K618" s="2">
        <v>4218.6693599999999</v>
      </c>
      <c r="L618" s="2">
        <v>4574.4642700000004</v>
      </c>
      <c r="M618" s="3">
        <f t="shared" si="39"/>
        <v>8.4338183355521457E-2</v>
      </c>
    </row>
    <row r="619" spans="1:13" x14ac:dyDescent="0.2">
      <c r="A619" s="1" t="s">
        <v>107</v>
      </c>
      <c r="B619" s="1" t="s">
        <v>7</v>
      </c>
      <c r="C619" s="2">
        <v>4.5866100000000003</v>
      </c>
      <c r="D619" s="2">
        <v>0</v>
      </c>
      <c r="E619" s="3">
        <f t="shared" si="36"/>
        <v>-1</v>
      </c>
      <c r="F619" s="2">
        <v>739.66034999999999</v>
      </c>
      <c r="G619" s="2">
        <v>771.99626000000001</v>
      </c>
      <c r="H619" s="3">
        <f t="shared" si="37"/>
        <v>4.3717241298658172E-2</v>
      </c>
      <c r="I619" s="2">
        <v>1090.85536</v>
      </c>
      <c r="J619" s="3">
        <f t="shared" si="38"/>
        <v>-0.29230190517650301</v>
      </c>
      <c r="K619" s="2">
        <v>4474.2806700000001</v>
      </c>
      <c r="L619" s="2">
        <v>4626.0410099999999</v>
      </c>
      <c r="M619" s="3">
        <f t="shared" si="39"/>
        <v>3.3918377319856363E-2</v>
      </c>
    </row>
    <row r="620" spans="1:13" x14ac:dyDescent="0.2">
      <c r="A620" s="1" t="s">
        <v>107</v>
      </c>
      <c r="B620" s="1" t="s">
        <v>128</v>
      </c>
      <c r="C620" s="2">
        <v>0</v>
      </c>
      <c r="D620" s="2">
        <v>0</v>
      </c>
      <c r="E620" s="3" t="str">
        <f t="shared" si="36"/>
        <v/>
      </c>
      <c r="F620" s="2">
        <v>2361.8724400000001</v>
      </c>
      <c r="G620" s="2">
        <v>378.50103000000001</v>
      </c>
      <c r="H620" s="3">
        <f t="shared" si="37"/>
        <v>-0.83974535474913292</v>
      </c>
      <c r="I620" s="2">
        <v>886.09321</v>
      </c>
      <c r="J620" s="3">
        <f t="shared" si="38"/>
        <v>-0.57284287281695789</v>
      </c>
      <c r="K620" s="2">
        <v>6641.0270499999997</v>
      </c>
      <c r="L620" s="2">
        <v>3223.2815900000001</v>
      </c>
      <c r="M620" s="3">
        <f t="shared" si="39"/>
        <v>-0.51464109907517996</v>
      </c>
    </row>
    <row r="621" spans="1:13" x14ac:dyDescent="0.2">
      <c r="A621" s="1" t="s">
        <v>107</v>
      </c>
      <c r="B621" s="1" t="s">
        <v>127</v>
      </c>
      <c r="C621" s="2">
        <v>9</v>
      </c>
      <c r="D621" s="2">
        <v>0</v>
      </c>
      <c r="E621" s="3">
        <f t="shared" si="36"/>
        <v>-1</v>
      </c>
      <c r="F621" s="2">
        <v>103.86261</v>
      </c>
      <c r="G621" s="2">
        <v>210.11506</v>
      </c>
      <c r="H621" s="3">
        <f t="shared" si="37"/>
        <v>1.0230096278150529</v>
      </c>
      <c r="I621" s="2">
        <v>191.08446000000001</v>
      </c>
      <c r="J621" s="3">
        <f t="shared" si="38"/>
        <v>9.959260946703874E-2</v>
      </c>
      <c r="K621" s="2">
        <v>1209.3870300000001</v>
      </c>
      <c r="L621" s="2">
        <v>1348.9570799999999</v>
      </c>
      <c r="M621" s="3">
        <f t="shared" si="39"/>
        <v>0.11540561171720176</v>
      </c>
    </row>
    <row r="622" spans="1:13" x14ac:dyDescent="0.2">
      <c r="A622" s="1" t="s">
        <v>107</v>
      </c>
      <c r="B622" s="1" t="s">
        <v>6</v>
      </c>
      <c r="C622" s="2">
        <v>0</v>
      </c>
      <c r="D622" s="2">
        <v>0</v>
      </c>
      <c r="E622" s="3" t="str">
        <f t="shared" si="36"/>
        <v/>
      </c>
      <c r="F622" s="2">
        <v>49.174660000000003</v>
      </c>
      <c r="G622" s="2">
        <v>202.16555</v>
      </c>
      <c r="H622" s="3">
        <f t="shared" si="37"/>
        <v>3.1111733156873882</v>
      </c>
      <c r="I622" s="2">
        <v>99.009270000000001</v>
      </c>
      <c r="J622" s="3">
        <f t="shared" si="38"/>
        <v>1.0418850679335381</v>
      </c>
      <c r="K622" s="2">
        <v>733.21325999999999</v>
      </c>
      <c r="L622" s="2">
        <v>592.22059999999999</v>
      </c>
      <c r="M622" s="3">
        <f t="shared" si="39"/>
        <v>-0.19229420373548622</v>
      </c>
    </row>
    <row r="623" spans="1:13" x14ac:dyDescent="0.2">
      <c r="A623" s="1" t="s">
        <v>107</v>
      </c>
      <c r="B623" s="1" t="s">
        <v>5</v>
      </c>
      <c r="C623" s="2">
        <v>0</v>
      </c>
      <c r="D623" s="2">
        <v>0</v>
      </c>
      <c r="E623" s="3" t="str">
        <f t="shared" si="36"/>
        <v/>
      </c>
      <c r="F623" s="2">
        <v>15.79242</v>
      </c>
      <c r="G623" s="2">
        <v>60.508870000000002</v>
      </c>
      <c r="H623" s="3">
        <f t="shared" si="37"/>
        <v>2.8315134729192866</v>
      </c>
      <c r="I623" s="2">
        <v>266.21924000000001</v>
      </c>
      <c r="J623" s="3">
        <f t="shared" si="38"/>
        <v>-0.77271037961042932</v>
      </c>
      <c r="K623" s="2">
        <v>981.20998999999995</v>
      </c>
      <c r="L623" s="2">
        <v>826.99855000000002</v>
      </c>
      <c r="M623" s="3">
        <f t="shared" si="39"/>
        <v>-0.15716456372401988</v>
      </c>
    </row>
    <row r="624" spans="1:13" x14ac:dyDescent="0.2">
      <c r="A624" s="1" t="s">
        <v>107</v>
      </c>
      <c r="B624" s="1" t="s">
        <v>257</v>
      </c>
      <c r="C624" s="2">
        <v>0</v>
      </c>
      <c r="D624" s="2">
        <v>0</v>
      </c>
      <c r="E624" s="3" t="str">
        <f t="shared" si="36"/>
        <v/>
      </c>
      <c r="F624" s="2">
        <v>0</v>
      </c>
      <c r="G624" s="2">
        <v>5.7008099999999997</v>
      </c>
      <c r="H624" s="3" t="str">
        <f t="shared" si="37"/>
        <v/>
      </c>
      <c r="I624" s="2">
        <v>0</v>
      </c>
      <c r="J624" s="3" t="str">
        <f t="shared" si="38"/>
        <v/>
      </c>
      <c r="K624" s="2">
        <v>5.7119999999999997</v>
      </c>
      <c r="L624" s="2">
        <v>5.7008099999999997</v>
      </c>
      <c r="M624" s="3">
        <f t="shared" si="39"/>
        <v>-1.9590336134454045E-3</v>
      </c>
    </row>
    <row r="625" spans="1:13" x14ac:dyDescent="0.2">
      <c r="A625" s="1" t="s">
        <v>107</v>
      </c>
      <c r="B625" s="1" t="s">
        <v>259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2.3800000000000002E-2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3.52136</v>
      </c>
      <c r="L625" s="2">
        <v>2.3800000000000002E-2</v>
      </c>
      <c r="M625" s="3">
        <f t="shared" si="39"/>
        <v>-0.99324124769975242</v>
      </c>
    </row>
    <row r="626" spans="1:13" x14ac:dyDescent="0.2">
      <c r="A626" s="1" t="s">
        <v>107</v>
      </c>
      <c r="B626" s="1" t="s">
        <v>126</v>
      </c>
      <c r="C626" s="2">
        <v>0</v>
      </c>
      <c r="D626" s="2">
        <v>0</v>
      </c>
      <c r="E626" s="3" t="str">
        <f t="shared" si="36"/>
        <v/>
      </c>
      <c r="F626" s="2">
        <v>1349.6948</v>
      </c>
      <c r="G626" s="2">
        <v>1089.26252</v>
      </c>
      <c r="H626" s="3">
        <f t="shared" si="37"/>
        <v>-0.19295642244454081</v>
      </c>
      <c r="I626" s="2">
        <v>1463.01369</v>
      </c>
      <c r="J626" s="3">
        <f t="shared" si="38"/>
        <v>-0.25546662519610464</v>
      </c>
      <c r="K626" s="2">
        <v>9300.4368599999998</v>
      </c>
      <c r="L626" s="2">
        <v>6745.69164</v>
      </c>
      <c r="M626" s="3">
        <f t="shared" si="39"/>
        <v>-0.2746908837140366</v>
      </c>
    </row>
    <row r="627" spans="1:13" x14ac:dyDescent="0.2">
      <c r="A627" s="1" t="s">
        <v>107</v>
      </c>
      <c r="B627" s="1" t="s">
        <v>125</v>
      </c>
      <c r="C627" s="2">
        <v>0</v>
      </c>
      <c r="D627" s="2">
        <v>0</v>
      </c>
      <c r="E627" s="3" t="str">
        <f t="shared" si="36"/>
        <v/>
      </c>
      <c r="F627" s="2">
        <v>4.6920599999999997</v>
      </c>
      <c r="G627" s="2">
        <v>37.911050000000003</v>
      </c>
      <c r="H627" s="3">
        <f t="shared" si="37"/>
        <v>7.0798306074517381</v>
      </c>
      <c r="I627" s="2">
        <v>20.822500000000002</v>
      </c>
      <c r="J627" s="3">
        <f t="shared" si="38"/>
        <v>0.82067715211910186</v>
      </c>
      <c r="K627" s="2">
        <v>103.6347</v>
      </c>
      <c r="L627" s="2">
        <v>99.355509999999995</v>
      </c>
      <c r="M627" s="3">
        <f t="shared" si="39"/>
        <v>-4.129109265525932E-2</v>
      </c>
    </row>
    <row r="628" spans="1:13" x14ac:dyDescent="0.2">
      <c r="A628" s="1" t="s">
        <v>107</v>
      </c>
      <c r="B628" s="1" t="s">
        <v>124</v>
      </c>
      <c r="C628" s="2">
        <v>25.217449999999999</v>
      </c>
      <c r="D628" s="2">
        <v>0</v>
      </c>
      <c r="E628" s="3">
        <f t="shared" si="36"/>
        <v>-1</v>
      </c>
      <c r="F628" s="2">
        <v>3317.33655</v>
      </c>
      <c r="G628" s="2">
        <v>2550.9403000000002</v>
      </c>
      <c r="H628" s="3">
        <f t="shared" si="37"/>
        <v>-0.23102758446380722</v>
      </c>
      <c r="I628" s="2">
        <v>4026.9971999999998</v>
      </c>
      <c r="J628" s="3">
        <f t="shared" si="38"/>
        <v>-0.36654033432156341</v>
      </c>
      <c r="K628" s="2">
        <v>21643.102449999998</v>
      </c>
      <c r="L628" s="2">
        <v>18984.97956</v>
      </c>
      <c r="M628" s="3">
        <f t="shared" si="39"/>
        <v>-0.12281616723576516</v>
      </c>
    </row>
    <row r="629" spans="1:13" x14ac:dyDescent="0.2">
      <c r="A629" s="1" t="s">
        <v>107</v>
      </c>
      <c r="B629" s="1" t="s">
        <v>245</v>
      </c>
      <c r="C629" s="2">
        <v>0</v>
      </c>
      <c r="D629" s="2">
        <v>0</v>
      </c>
      <c r="E629" s="3" t="str">
        <f t="shared" si="36"/>
        <v/>
      </c>
      <c r="F629" s="2">
        <v>0.84172999999999998</v>
      </c>
      <c r="G629" s="2">
        <v>0</v>
      </c>
      <c r="H629" s="3">
        <f t="shared" si="37"/>
        <v>-1</v>
      </c>
      <c r="I629" s="2">
        <v>14.06495</v>
      </c>
      <c r="J629" s="3">
        <f t="shared" si="38"/>
        <v>-1</v>
      </c>
      <c r="K629" s="2">
        <v>66.281880000000001</v>
      </c>
      <c r="L629" s="2">
        <v>53.450670000000002</v>
      </c>
      <c r="M629" s="3">
        <f t="shared" si="39"/>
        <v>-0.19358548671220543</v>
      </c>
    </row>
    <row r="630" spans="1:13" x14ac:dyDescent="0.2">
      <c r="A630" s="1" t="s">
        <v>107</v>
      </c>
      <c r="B630" s="1" t="s">
        <v>4</v>
      </c>
      <c r="C630" s="2">
        <v>32.145800000000001</v>
      </c>
      <c r="D630" s="2">
        <v>0.11085</v>
      </c>
      <c r="E630" s="3">
        <f t="shared" si="36"/>
        <v>-0.99655164904902038</v>
      </c>
      <c r="F630" s="2">
        <v>3402.2757000000001</v>
      </c>
      <c r="G630" s="2">
        <v>3250.2404299999998</v>
      </c>
      <c r="H630" s="3">
        <f t="shared" si="37"/>
        <v>-4.4686346259358189E-2</v>
      </c>
      <c r="I630" s="2">
        <v>6738.3994000000002</v>
      </c>
      <c r="J630" s="3">
        <f t="shared" si="38"/>
        <v>-0.51765393574028873</v>
      </c>
      <c r="K630" s="2">
        <v>19768.914860000001</v>
      </c>
      <c r="L630" s="2">
        <v>28326.712920000002</v>
      </c>
      <c r="M630" s="3">
        <f t="shared" si="39"/>
        <v>0.43289164431152805</v>
      </c>
    </row>
    <row r="631" spans="1:13" x14ac:dyDescent="0.2">
      <c r="A631" s="1" t="s">
        <v>107</v>
      </c>
      <c r="B631" s="1" t="s">
        <v>3</v>
      </c>
      <c r="C631" s="2">
        <v>0</v>
      </c>
      <c r="D631" s="2">
        <v>0</v>
      </c>
      <c r="E631" s="3" t="str">
        <f t="shared" si="36"/>
        <v/>
      </c>
      <c r="F631" s="2">
        <v>278.79286999999999</v>
      </c>
      <c r="G631" s="2">
        <v>433.40339</v>
      </c>
      <c r="H631" s="3">
        <f t="shared" si="37"/>
        <v>0.55457128440910286</v>
      </c>
      <c r="I631" s="2">
        <v>82.579639999999998</v>
      </c>
      <c r="J631" s="3">
        <f t="shared" si="38"/>
        <v>4.2483080575308882</v>
      </c>
      <c r="K631" s="2">
        <v>1864.36772</v>
      </c>
      <c r="L631" s="2">
        <v>849.39140999999995</v>
      </c>
      <c r="M631" s="3">
        <f t="shared" si="39"/>
        <v>-0.544407789896727</v>
      </c>
    </row>
    <row r="632" spans="1:13" x14ac:dyDescent="0.2">
      <c r="A632" s="1" t="s">
        <v>107</v>
      </c>
      <c r="B632" s="1" t="s">
        <v>123</v>
      </c>
      <c r="C632" s="2">
        <v>59.290300000000002</v>
      </c>
      <c r="D632" s="2">
        <v>0</v>
      </c>
      <c r="E632" s="3">
        <f t="shared" si="36"/>
        <v>-1</v>
      </c>
      <c r="F632" s="2">
        <v>4113.5773600000002</v>
      </c>
      <c r="G632" s="2">
        <v>3094.3703</v>
      </c>
      <c r="H632" s="3">
        <f t="shared" si="37"/>
        <v>-0.24776659603163509</v>
      </c>
      <c r="I632" s="2">
        <v>4978.4515000000001</v>
      </c>
      <c r="J632" s="3">
        <f t="shared" si="38"/>
        <v>-0.37844723404456182</v>
      </c>
      <c r="K632" s="2">
        <v>21323.785680000001</v>
      </c>
      <c r="L632" s="2">
        <v>21309.64891</v>
      </c>
      <c r="M632" s="3">
        <f t="shared" si="39"/>
        <v>-6.6295779802649779E-4</v>
      </c>
    </row>
    <row r="633" spans="1:13" x14ac:dyDescent="0.2">
      <c r="A633" s="1" t="s">
        <v>107</v>
      </c>
      <c r="B633" s="1" t="s">
        <v>122</v>
      </c>
      <c r="C633" s="2">
        <v>0.33082</v>
      </c>
      <c r="D633" s="2">
        <v>0</v>
      </c>
      <c r="E633" s="3">
        <f t="shared" si="36"/>
        <v>-1</v>
      </c>
      <c r="F633" s="2">
        <v>1171.61834</v>
      </c>
      <c r="G633" s="2">
        <v>963.00651000000005</v>
      </c>
      <c r="H633" s="3">
        <f t="shared" si="37"/>
        <v>-0.17805442512960312</v>
      </c>
      <c r="I633" s="2">
        <v>1532.6131399999999</v>
      </c>
      <c r="J633" s="3">
        <f t="shared" si="38"/>
        <v>-0.37165714891365209</v>
      </c>
      <c r="K633" s="2">
        <v>9572.6199799999995</v>
      </c>
      <c r="L633" s="2">
        <v>8297.00821</v>
      </c>
      <c r="M633" s="3">
        <f t="shared" si="39"/>
        <v>-0.13325628434693171</v>
      </c>
    </row>
    <row r="634" spans="1:13" x14ac:dyDescent="0.2">
      <c r="A634" s="1" t="s">
        <v>107</v>
      </c>
      <c r="B634" s="1" t="s">
        <v>210</v>
      </c>
      <c r="C634" s="2">
        <v>0</v>
      </c>
      <c r="D634" s="2">
        <v>0</v>
      </c>
      <c r="E634" s="3" t="str">
        <f t="shared" si="36"/>
        <v/>
      </c>
      <c r="F634" s="2">
        <v>75.697230000000005</v>
      </c>
      <c r="G634" s="2">
        <v>52.997239999999998</v>
      </c>
      <c r="H634" s="3">
        <f t="shared" si="37"/>
        <v>-0.29987874060913466</v>
      </c>
      <c r="I634" s="2">
        <v>81.026870000000002</v>
      </c>
      <c r="J634" s="3">
        <f t="shared" si="38"/>
        <v>-0.3459300599912104</v>
      </c>
      <c r="K634" s="2">
        <v>567.87249999999995</v>
      </c>
      <c r="L634" s="2">
        <v>460.85205999999999</v>
      </c>
      <c r="M634" s="3">
        <f t="shared" si="39"/>
        <v>-0.18845857124618637</v>
      </c>
    </row>
    <row r="635" spans="1:13" x14ac:dyDescent="0.2">
      <c r="A635" s="1" t="s">
        <v>107</v>
      </c>
      <c r="B635" s="1" t="s">
        <v>121</v>
      </c>
      <c r="C635" s="2">
        <v>53.571460000000002</v>
      </c>
      <c r="D635" s="2">
        <v>0</v>
      </c>
      <c r="E635" s="3">
        <f t="shared" si="36"/>
        <v>-1</v>
      </c>
      <c r="F635" s="2">
        <v>2238.3991900000001</v>
      </c>
      <c r="G635" s="2">
        <v>1679.6746700000001</v>
      </c>
      <c r="H635" s="3">
        <f t="shared" si="37"/>
        <v>-0.24960897166872187</v>
      </c>
      <c r="I635" s="2">
        <v>2578.94623</v>
      </c>
      <c r="J635" s="3">
        <f t="shared" si="38"/>
        <v>-0.34869728943515033</v>
      </c>
      <c r="K635" s="2">
        <v>20270.512579999999</v>
      </c>
      <c r="L635" s="2">
        <v>12786.10275</v>
      </c>
      <c r="M635" s="3">
        <f t="shared" si="39"/>
        <v>-0.36922647123312158</v>
      </c>
    </row>
    <row r="636" spans="1:13" x14ac:dyDescent="0.2">
      <c r="A636" s="1" t="s">
        <v>107</v>
      </c>
      <c r="B636" s="1" t="s">
        <v>253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0</v>
      </c>
      <c r="H636" s="3" t="str">
        <f t="shared" si="37"/>
        <v/>
      </c>
      <c r="I636" s="2">
        <v>0</v>
      </c>
      <c r="J636" s="3" t="str">
        <f t="shared" si="38"/>
        <v/>
      </c>
      <c r="K636" s="2">
        <v>16.504999999999999</v>
      </c>
      <c r="L636" s="2">
        <v>21.250170000000001</v>
      </c>
      <c r="M636" s="3">
        <f t="shared" si="39"/>
        <v>0.28749893971523788</v>
      </c>
    </row>
    <row r="637" spans="1:13" x14ac:dyDescent="0.2">
      <c r="A637" s="1" t="s">
        <v>107</v>
      </c>
      <c r="B637" s="1" t="s">
        <v>120</v>
      </c>
      <c r="C637" s="2">
        <v>0</v>
      </c>
      <c r="D637" s="2">
        <v>0</v>
      </c>
      <c r="E637" s="3" t="str">
        <f t="shared" si="36"/>
        <v/>
      </c>
      <c r="F637" s="2">
        <v>7.5280199999999997</v>
      </c>
      <c r="G637" s="2">
        <v>4.1840599999999997</v>
      </c>
      <c r="H637" s="3">
        <f t="shared" si="37"/>
        <v>-0.44420179542562321</v>
      </c>
      <c r="I637" s="2">
        <v>6.77034</v>
      </c>
      <c r="J637" s="3">
        <f t="shared" si="38"/>
        <v>-0.38200149475506406</v>
      </c>
      <c r="K637" s="2">
        <v>36.527799999999999</v>
      </c>
      <c r="L637" s="2">
        <v>117.63911</v>
      </c>
      <c r="M637" s="3">
        <f t="shared" si="39"/>
        <v>2.2205364133618781</v>
      </c>
    </row>
    <row r="638" spans="1:13" x14ac:dyDescent="0.2">
      <c r="A638" s="1" t="s">
        <v>107</v>
      </c>
      <c r="B638" s="1" t="s">
        <v>119</v>
      </c>
      <c r="C638" s="2">
        <v>0</v>
      </c>
      <c r="D638" s="2">
        <v>0</v>
      </c>
      <c r="E638" s="3" t="str">
        <f t="shared" si="36"/>
        <v/>
      </c>
      <c r="F638" s="2">
        <v>55.161720000000003</v>
      </c>
      <c r="G638" s="2">
        <v>109.40773</v>
      </c>
      <c r="H638" s="3">
        <f t="shared" si="37"/>
        <v>0.98339953866558183</v>
      </c>
      <c r="I638" s="2">
        <v>250.93870999999999</v>
      </c>
      <c r="J638" s="3">
        <f t="shared" si="38"/>
        <v>-0.56400616708358786</v>
      </c>
      <c r="K638" s="2">
        <v>1009.27346</v>
      </c>
      <c r="L638" s="2">
        <v>968.04187999999999</v>
      </c>
      <c r="M638" s="3">
        <f t="shared" si="39"/>
        <v>-4.0852733807148711E-2</v>
      </c>
    </row>
    <row r="639" spans="1:13" x14ac:dyDescent="0.2">
      <c r="A639" s="1" t="s">
        <v>107</v>
      </c>
      <c r="B639" s="1" t="s">
        <v>118</v>
      </c>
      <c r="C639" s="2">
        <v>0.57057999999999998</v>
      </c>
      <c r="D639" s="2">
        <v>0</v>
      </c>
      <c r="E639" s="3">
        <f t="shared" si="36"/>
        <v>-1</v>
      </c>
      <c r="F639" s="2">
        <v>219.0694</v>
      </c>
      <c r="G639" s="2">
        <v>85.428600000000003</v>
      </c>
      <c r="H639" s="3">
        <f t="shared" si="37"/>
        <v>-0.61003864528774898</v>
      </c>
      <c r="I639" s="2">
        <v>461.07405</v>
      </c>
      <c r="J639" s="3">
        <f t="shared" si="38"/>
        <v>-0.81471826488608501</v>
      </c>
      <c r="K639" s="2">
        <v>1680.5786900000001</v>
      </c>
      <c r="L639" s="2">
        <v>2395.1028000000001</v>
      </c>
      <c r="M639" s="3">
        <f t="shared" si="39"/>
        <v>0.42516551843222539</v>
      </c>
    </row>
    <row r="640" spans="1:13" x14ac:dyDescent="0.2">
      <c r="A640" s="1" t="s">
        <v>107</v>
      </c>
      <c r="B640" s="1" t="s">
        <v>244</v>
      </c>
      <c r="C640" s="2">
        <v>0</v>
      </c>
      <c r="D640" s="2">
        <v>0</v>
      </c>
      <c r="E640" s="3" t="str">
        <f t="shared" si="36"/>
        <v/>
      </c>
      <c r="F640" s="2">
        <v>456.95467000000002</v>
      </c>
      <c r="G640" s="2">
        <v>172.22183999999999</v>
      </c>
      <c r="H640" s="3">
        <f t="shared" si="37"/>
        <v>-0.62310957452300464</v>
      </c>
      <c r="I640" s="2">
        <v>254.60402999999999</v>
      </c>
      <c r="J640" s="3">
        <f t="shared" si="38"/>
        <v>-0.32356985865463328</v>
      </c>
      <c r="K640" s="2">
        <v>538.24654999999996</v>
      </c>
      <c r="L640" s="2">
        <v>948.27162999999996</v>
      </c>
      <c r="M640" s="3">
        <f t="shared" si="39"/>
        <v>0.76177929983945103</v>
      </c>
    </row>
    <row r="641" spans="1:13" x14ac:dyDescent="0.2">
      <c r="A641" s="1" t="s">
        <v>107</v>
      </c>
      <c r="B641" s="1" t="s">
        <v>117</v>
      </c>
      <c r="C641" s="2">
        <v>0</v>
      </c>
      <c r="D641" s="2">
        <v>0</v>
      </c>
      <c r="E641" s="3" t="str">
        <f t="shared" si="36"/>
        <v/>
      </c>
      <c r="F641" s="2">
        <v>33.697539999999996</v>
      </c>
      <c r="G641" s="2">
        <v>96.384330000000006</v>
      </c>
      <c r="H641" s="3">
        <f t="shared" si="37"/>
        <v>1.8602779312673867</v>
      </c>
      <c r="I641" s="2">
        <v>202.78037</v>
      </c>
      <c r="J641" s="3">
        <f t="shared" si="38"/>
        <v>-0.52468609264299104</v>
      </c>
      <c r="K641" s="2">
        <v>316.77238</v>
      </c>
      <c r="L641" s="2">
        <v>423.91674</v>
      </c>
      <c r="M641" s="3">
        <f t="shared" si="39"/>
        <v>0.33823769610216647</v>
      </c>
    </row>
    <row r="642" spans="1:13" x14ac:dyDescent="0.2">
      <c r="A642" s="1" t="s">
        <v>107</v>
      </c>
      <c r="B642" s="1" t="s">
        <v>215</v>
      </c>
      <c r="C642" s="2">
        <v>0</v>
      </c>
      <c r="D642" s="2">
        <v>0</v>
      </c>
      <c r="E642" s="3" t="str">
        <f t="shared" si="36"/>
        <v/>
      </c>
      <c r="F642" s="2">
        <v>14.52665</v>
      </c>
      <c r="G642" s="2">
        <v>68.426990000000004</v>
      </c>
      <c r="H642" s="3">
        <f t="shared" si="37"/>
        <v>3.7104452850450729</v>
      </c>
      <c r="I642" s="2">
        <v>23.420120000000001</v>
      </c>
      <c r="J642" s="3">
        <f t="shared" si="38"/>
        <v>1.9217181636985634</v>
      </c>
      <c r="K642" s="2">
        <v>501.29072000000002</v>
      </c>
      <c r="L642" s="2">
        <v>183.89419000000001</v>
      </c>
      <c r="M642" s="3">
        <f t="shared" si="39"/>
        <v>-0.63315859906602701</v>
      </c>
    </row>
    <row r="643" spans="1:13" x14ac:dyDescent="0.2">
      <c r="A643" s="1" t="s">
        <v>107</v>
      </c>
      <c r="B643" s="1" t="s">
        <v>2</v>
      </c>
      <c r="C643" s="2">
        <v>200.12081000000001</v>
      </c>
      <c r="D643" s="2">
        <v>61.526649999999997</v>
      </c>
      <c r="E643" s="3">
        <f t="shared" si="36"/>
        <v>-0.69255246368431145</v>
      </c>
      <c r="F643" s="2">
        <v>10692.119500000001</v>
      </c>
      <c r="G643" s="2">
        <v>6840.5074500000001</v>
      </c>
      <c r="H643" s="3">
        <f t="shared" si="37"/>
        <v>-0.36022905000266792</v>
      </c>
      <c r="I643" s="2">
        <v>9225.0699399999994</v>
      </c>
      <c r="J643" s="3">
        <f t="shared" si="38"/>
        <v>-0.25848719906832485</v>
      </c>
      <c r="K643" s="2">
        <v>51190.900809999999</v>
      </c>
      <c r="L643" s="2">
        <v>43260.778230000004</v>
      </c>
      <c r="M643" s="3">
        <f t="shared" si="39"/>
        <v>-0.15491273750843759</v>
      </c>
    </row>
    <row r="644" spans="1:13" x14ac:dyDescent="0.2">
      <c r="A644" s="1" t="s">
        <v>107</v>
      </c>
      <c r="B644" s="1" t="s">
        <v>116</v>
      </c>
      <c r="C644" s="2">
        <v>0</v>
      </c>
      <c r="D644" s="2">
        <v>0</v>
      </c>
      <c r="E644" s="3" t="str">
        <f t="shared" si="36"/>
        <v/>
      </c>
      <c r="F644" s="2">
        <v>20.556190000000001</v>
      </c>
      <c r="G644" s="2">
        <v>0</v>
      </c>
      <c r="H644" s="3">
        <f t="shared" si="37"/>
        <v>-1</v>
      </c>
      <c r="I644" s="2">
        <v>79.648750000000007</v>
      </c>
      <c r="J644" s="3">
        <f t="shared" si="38"/>
        <v>-1</v>
      </c>
      <c r="K644" s="2">
        <v>505.63141000000002</v>
      </c>
      <c r="L644" s="2">
        <v>193.55631</v>
      </c>
      <c r="M644" s="3">
        <f t="shared" si="39"/>
        <v>-0.61719880100011992</v>
      </c>
    </row>
    <row r="645" spans="1:13" x14ac:dyDescent="0.2">
      <c r="A645" s="1" t="s">
        <v>107</v>
      </c>
      <c r="B645" s="1" t="s">
        <v>115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0.12770999999999999</v>
      </c>
      <c r="G645" s="2">
        <v>1.0725899999999999</v>
      </c>
      <c r="H645" s="3">
        <f t="shared" ref="H645:H708" si="41">IF(F645=0,"",(G645/F645-1))</f>
        <v>7.3986375381724212</v>
      </c>
      <c r="I645" s="2">
        <v>0</v>
      </c>
      <c r="J645" s="3" t="str">
        <f t="shared" ref="J645:J708" si="42">IF(I645=0,"",(G645/I645-1))</f>
        <v/>
      </c>
      <c r="K645" s="2">
        <v>327.40548000000001</v>
      </c>
      <c r="L645" s="2">
        <v>11.72864</v>
      </c>
      <c r="M645" s="3">
        <f t="shared" ref="M645:M708" si="43">IF(K645=0,"",(L645/K645-1))</f>
        <v>-0.9641770198837234</v>
      </c>
    </row>
    <row r="646" spans="1:13" x14ac:dyDescent="0.2">
      <c r="A646" s="6" t="s">
        <v>107</v>
      </c>
      <c r="B646" s="6" t="s">
        <v>0</v>
      </c>
      <c r="C646" s="5">
        <v>11153.708490000001</v>
      </c>
      <c r="D646" s="5">
        <v>3691.0527299999999</v>
      </c>
      <c r="E646" s="4">
        <f t="shared" si="40"/>
        <v>-0.66907394672280884</v>
      </c>
      <c r="F646" s="5">
        <v>656930.07006000006</v>
      </c>
      <c r="G646" s="5">
        <v>517820.85982000001</v>
      </c>
      <c r="H646" s="4">
        <f t="shared" si="41"/>
        <v>-0.21175649674141817</v>
      </c>
      <c r="I646" s="5">
        <v>827919.23320000002</v>
      </c>
      <c r="J646" s="4">
        <f t="shared" si="42"/>
        <v>-0.37455147911159792</v>
      </c>
      <c r="K646" s="5">
        <v>4056347.7601700001</v>
      </c>
      <c r="L646" s="5">
        <v>4071441.1386699998</v>
      </c>
      <c r="M646" s="4">
        <f t="shared" si="43"/>
        <v>3.7209281334811273E-3</v>
      </c>
    </row>
    <row r="647" spans="1:13" x14ac:dyDescent="0.2">
      <c r="A647" s="1" t="s">
        <v>106</v>
      </c>
      <c r="B647" s="1" t="s">
        <v>203</v>
      </c>
      <c r="C647" s="2">
        <v>104.91538</v>
      </c>
      <c r="D647" s="2">
        <v>0</v>
      </c>
      <c r="E647" s="3">
        <f t="shared" si="40"/>
        <v>-1</v>
      </c>
      <c r="F647" s="2">
        <v>3806.5955899999999</v>
      </c>
      <c r="G647" s="2">
        <v>2611.0634599999998</v>
      </c>
      <c r="H647" s="3">
        <f t="shared" si="41"/>
        <v>-0.3140685953455854</v>
      </c>
      <c r="I647" s="2">
        <v>4944.8960500000003</v>
      </c>
      <c r="J647" s="3">
        <f t="shared" si="42"/>
        <v>-0.47196797797195356</v>
      </c>
      <c r="K647" s="2">
        <v>17387.867460000001</v>
      </c>
      <c r="L647" s="2">
        <v>18032.31956</v>
      </c>
      <c r="M647" s="3">
        <f t="shared" si="43"/>
        <v>3.7063320242262776E-2</v>
      </c>
    </row>
    <row r="648" spans="1:13" x14ac:dyDescent="0.2">
      <c r="A648" s="1" t="s">
        <v>106</v>
      </c>
      <c r="B648" s="1" t="s">
        <v>87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106</v>
      </c>
      <c r="B649" s="1" t="s">
        <v>55</v>
      </c>
      <c r="C649" s="2">
        <v>0.33875</v>
      </c>
      <c r="D649" s="2">
        <v>0</v>
      </c>
      <c r="E649" s="3">
        <f t="shared" si="40"/>
        <v>-1</v>
      </c>
      <c r="F649" s="2">
        <v>57.27619</v>
      </c>
      <c r="G649" s="2">
        <v>30.76239</v>
      </c>
      <c r="H649" s="3">
        <f t="shared" si="41"/>
        <v>-0.46291137731053689</v>
      </c>
      <c r="I649" s="2">
        <v>69.438140000000004</v>
      </c>
      <c r="J649" s="3">
        <f t="shared" si="42"/>
        <v>-0.55698136499623985</v>
      </c>
      <c r="K649" s="2">
        <v>455.26218999999998</v>
      </c>
      <c r="L649" s="2">
        <v>343.80399999999997</v>
      </c>
      <c r="M649" s="3">
        <f t="shared" si="43"/>
        <v>-0.24482197829782437</v>
      </c>
    </row>
    <row r="650" spans="1:13" x14ac:dyDescent="0.2">
      <c r="A650" s="1" t="s">
        <v>106</v>
      </c>
      <c r="B650" s="1" t="s">
        <v>202</v>
      </c>
      <c r="C650" s="2">
        <v>0</v>
      </c>
      <c r="D650" s="2">
        <v>0</v>
      </c>
      <c r="E650" s="3" t="str">
        <f t="shared" si="40"/>
        <v/>
      </c>
      <c r="F650" s="2">
        <v>18.647500000000001</v>
      </c>
      <c r="G650" s="2">
        <v>19.142569999999999</v>
      </c>
      <c r="H650" s="3">
        <f t="shared" si="41"/>
        <v>2.6548867140367305E-2</v>
      </c>
      <c r="I650" s="2">
        <v>26.040800000000001</v>
      </c>
      <c r="J650" s="3">
        <f t="shared" si="42"/>
        <v>-0.26490084790021817</v>
      </c>
      <c r="K650" s="2">
        <v>189.67941999999999</v>
      </c>
      <c r="L650" s="2">
        <v>375.74426999999997</v>
      </c>
      <c r="M650" s="3">
        <f t="shared" si="43"/>
        <v>0.98094379453501057</v>
      </c>
    </row>
    <row r="651" spans="1:13" x14ac:dyDescent="0.2">
      <c r="A651" s="1" t="s">
        <v>106</v>
      </c>
      <c r="B651" s="1" t="s">
        <v>201</v>
      </c>
      <c r="C651" s="2">
        <v>124.95711</v>
      </c>
      <c r="D651" s="2">
        <v>0</v>
      </c>
      <c r="E651" s="3">
        <f t="shared" si="40"/>
        <v>-1</v>
      </c>
      <c r="F651" s="2">
        <v>9489.3051899999991</v>
      </c>
      <c r="G651" s="2">
        <v>7620.19398</v>
      </c>
      <c r="H651" s="3">
        <f t="shared" si="41"/>
        <v>-0.19697029156251633</v>
      </c>
      <c r="I651" s="2">
        <v>12794.30904</v>
      </c>
      <c r="J651" s="3">
        <f t="shared" si="42"/>
        <v>-0.40440754118285704</v>
      </c>
      <c r="K651" s="2">
        <v>68216.825760000007</v>
      </c>
      <c r="L651" s="2">
        <v>65319.453479999996</v>
      </c>
      <c r="M651" s="3">
        <f t="shared" si="43"/>
        <v>-4.2472985919830508E-2</v>
      </c>
    </row>
    <row r="652" spans="1:13" x14ac:dyDescent="0.2">
      <c r="A652" s="1" t="s">
        <v>106</v>
      </c>
      <c r="B652" s="1" t="s">
        <v>81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1.1352800000000001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1.1352800000000001</v>
      </c>
      <c r="M652" s="3" t="str">
        <f t="shared" si="43"/>
        <v/>
      </c>
    </row>
    <row r="653" spans="1:13" x14ac:dyDescent="0.2">
      <c r="A653" s="1" t="s">
        <v>106</v>
      </c>
      <c r="B653" s="1" t="s">
        <v>214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12.4215</v>
      </c>
      <c r="L653" s="2">
        <v>5.0592499999999996</v>
      </c>
      <c r="M653" s="3">
        <f t="shared" si="43"/>
        <v>-0.59270216962524658</v>
      </c>
    </row>
    <row r="654" spans="1:13" x14ac:dyDescent="0.2">
      <c r="A654" s="1" t="s">
        <v>106</v>
      </c>
      <c r="B654" s="1" t="s">
        <v>71</v>
      </c>
      <c r="C654" s="2">
        <v>0.33093</v>
      </c>
      <c r="D654" s="2">
        <v>0</v>
      </c>
      <c r="E654" s="3">
        <f t="shared" si="40"/>
        <v>-1</v>
      </c>
      <c r="F654" s="2">
        <v>3.1438700000000002</v>
      </c>
      <c r="G654" s="2">
        <v>22.181940000000001</v>
      </c>
      <c r="H654" s="3">
        <f t="shared" si="41"/>
        <v>6.0556161673351632</v>
      </c>
      <c r="I654" s="2">
        <v>10.168990000000001</v>
      </c>
      <c r="J654" s="3">
        <f t="shared" si="42"/>
        <v>1.1813316760071548</v>
      </c>
      <c r="K654" s="2">
        <v>143.97033999999999</v>
      </c>
      <c r="L654" s="2">
        <v>135.27965</v>
      </c>
      <c r="M654" s="3">
        <f t="shared" si="43"/>
        <v>-6.0364447288239975E-2</v>
      </c>
    </row>
    <row r="655" spans="1:13" x14ac:dyDescent="0.2">
      <c r="A655" s="1" t="s">
        <v>106</v>
      </c>
      <c r="B655" s="1" t="s">
        <v>242</v>
      </c>
      <c r="C655" s="2">
        <v>0</v>
      </c>
      <c r="D655" s="2">
        <v>0</v>
      </c>
      <c r="E655" s="3" t="str">
        <f t="shared" si="40"/>
        <v/>
      </c>
      <c r="F655" s="2">
        <v>5.7262599999999999</v>
      </c>
      <c r="G655" s="2">
        <v>28.665620000000001</v>
      </c>
      <c r="H655" s="3">
        <f t="shared" si="41"/>
        <v>4.0059934407449189</v>
      </c>
      <c r="I655" s="2">
        <v>2.0663999999999998</v>
      </c>
      <c r="J655" s="3">
        <f t="shared" si="42"/>
        <v>12.87225125822687</v>
      </c>
      <c r="K655" s="2">
        <v>24.32977</v>
      </c>
      <c r="L655" s="2">
        <v>37.034930000000003</v>
      </c>
      <c r="M655" s="3">
        <f t="shared" si="43"/>
        <v>0.52220633405083583</v>
      </c>
    </row>
    <row r="656" spans="1:13" x14ac:dyDescent="0.2">
      <c r="A656" s="1" t="s">
        <v>106</v>
      </c>
      <c r="B656" s="1" t="s">
        <v>209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0.41913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0.41913</v>
      </c>
      <c r="M656" s="3" t="str">
        <f t="shared" si="43"/>
        <v/>
      </c>
    </row>
    <row r="657" spans="1:13" x14ac:dyDescent="0.2">
      <c r="A657" s="1" t="s">
        <v>106</v>
      </c>
      <c r="B657" s="1" t="s">
        <v>67</v>
      </c>
      <c r="C657" s="2">
        <v>0</v>
      </c>
      <c r="D657" s="2">
        <v>0</v>
      </c>
      <c r="E657" s="3" t="str">
        <f t="shared" si="40"/>
        <v/>
      </c>
      <c r="F657" s="2">
        <v>1.8225</v>
      </c>
      <c r="G657" s="2">
        <v>4.7383899999999999</v>
      </c>
      <c r="H657" s="3">
        <f t="shared" si="41"/>
        <v>1.5999396433470507</v>
      </c>
      <c r="I657" s="2">
        <v>52.329689999999999</v>
      </c>
      <c r="J657" s="3">
        <f t="shared" si="42"/>
        <v>-0.90945121211304714</v>
      </c>
      <c r="K657" s="2">
        <v>150.16972999999999</v>
      </c>
      <c r="L657" s="2">
        <v>151.42227</v>
      </c>
      <c r="M657" s="3">
        <f t="shared" si="43"/>
        <v>8.3408287409187931E-3</v>
      </c>
    </row>
    <row r="658" spans="1:13" x14ac:dyDescent="0.2">
      <c r="A658" s="1" t="s">
        <v>106</v>
      </c>
      <c r="B658" s="1" t="s">
        <v>54</v>
      </c>
      <c r="C658" s="2">
        <v>4.9234600000000004</v>
      </c>
      <c r="D658" s="2">
        <v>0</v>
      </c>
      <c r="E658" s="3">
        <f t="shared" si="40"/>
        <v>-1</v>
      </c>
      <c r="F658" s="2">
        <v>845.70509000000004</v>
      </c>
      <c r="G658" s="2">
        <v>679.78975000000003</v>
      </c>
      <c r="H658" s="3">
        <f t="shared" si="41"/>
        <v>-0.19618581224336729</v>
      </c>
      <c r="I658" s="2">
        <v>1366.6725300000001</v>
      </c>
      <c r="J658" s="3">
        <f t="shared" si="42"/>
        <v>-0.5025949998424275</v>
      </c>
      <c r="K658" s="2">
        <v>7260.4372499999999</v>
      </c>
      <c r="L658" s="2">
        <v>6657.95244</v>
      </c>
      <c r="M658" s="3">
        <f t="shared" si="43"/>
        <v>-8.2981890656792068E-2</v>
      </c>
    </row>
    <row r="659" spans="1:13" x14ac:dyDescent="0.2">
      <c r="A659" s="1" t="s">
        <v>106</v>
      </c>
      <c r="B659" s="1" t="s">
        <v>200</v>
      </c>
      <c r="C659" s="2">
        <v>0</v>
      </c>
      <c r="D659" s="2">
        <v>0</v>
      </c>
      <c r="E659" s="3" t="str">
        <f t="shared" si="40"/>
        <v/>
      </c>
      <c r="F659" s="2">
        <v>0.12773000000000001</v>
      </c>
      <c r="G659" s="2">
        <v>0.29720000000000002</v>
      </c>
      <c r="H659" s="3">
        <f t="shared" si="41"/>
        <v>1.326783058012996</v>
      </c>
      <c r="I659" s="2">
        <v>0</v>
      </c>
      <c r="J659" s="3" t="str">
        <f t="shared" si="42"/>
        <v/>
      </c>
      <c r="K659" s="2">
        <v>0.12773000000000001</v>
      </c>
      <c r="L659" s="2">
        <v>0.29720000000000002</v>
      </c>
      <c r="M659" s="3">
        <f t="shared" si="43"/>
        <v>1.326783058012996</v>
      </c>
    </row>
    <row r="660" spans="1:13" x14ac:dyDescent="0.2">
      <c r="A660" s="1" t="s">
        <v>106</v>
      </c>
      <c r="B660" s="1" t="s">
        <v>53</v>
      </c>
      <c r="C660" s="2">
        <v>0</v>
      </c>
      <c r="D660" s="2">
        <v>0</v>
      </c>
      <c r="E660" s="3" t="str">
        <f t="shared" si="40"/>
        <v/>
      </c>
      <c r="F660" s="2">
        <v>1219.6736000000001</v>
      </c>
      <c r="G660" s="2">
        <v>875.33637999999996</v>
      </c>
      <c r="H660" s="3">
        <f t="shared" si="41"/>
        <v>-0.28231915489521142</v>
      </c>
      <c r="I660" s="2">
        <v>1022.20802</v>
      </c>
      <c r="J660" s="3">
        <f t="shared" si="42"/>
        <v>-0.14368077448658645</v>
      </c>
      <c r="K660" s="2">
        <v>5634.0815000000002</v>
      </c>
      <c r="L660" s="2">
        <v>4717.2969599999997</v>
      </c>
      <c r="M660" s="3">
        <f t="shared" si="43"/>
        <v>-0.16272120664211198</v>
      </c>
    </row>
    <row r="661" spans="1:13" x14ac:dyDescent="0.2">
      <c r="A661" s="1" t="s">
        <v>106</v>
      </c>
      <c r="B661" s="1" t="s">
        <v>199</v>
      </c>
      <c r="C661" s="2">
        <v>15.90746</v>
      </c>
      <c r="D661" s="2">
        <v>0</v>
      </c>
      <c r="E661" s="3">
        <f t="shared" si="40"/>
        <v>-1</v>
      </c>
      <c r="F661" s="2">
        <v>824.74054000000001</v>
      </c>
      <c r="G661" s="2">
        <v>693.42737</v>
      </c>
      <c r="H661" s="3">
        <f t="shared" si="41"/>
        <v>-0.15921755222557632</v>
      </c>
      <c r="I661" s="2">
        <v>585.99747000000002</v>
      </c>
      <c r="J661" s="3">
        <f t="shared" si="42"/>
        <v>0.1833282659053117</v>
      </c>
      <c r="K661" s="2">
        <v>5639.7153200000002</v>
      </c>
      <c r="L661" s="2">
        <v>5378.8186100000003</v>
      </c>
      <c r="M661" s="3">
        <f t="shared" si="43"/>
        <v>-4.626061692773531E-2</v>
      </c>
    </row>
    <row r="662" spans="1:13" x14ac:dyDescent="0.2">
      <c r="A662" s="1" t="s">
        <v>106</v>
      </c>
      <c r="B662" s="1" t="s">
        <v>198</v>
      </c>
      <c r="C662" s="2">
        <v>0</v>
      </c>
      <c r="D662" s="2">
        <v>0</v>
      </c>
      <c r="E662" s="3" t="str">
        <f t="shared" si="40"/>
        <v/>
      </c>
      <c r="F662" s="2">
        <v>1016.5676</v>
      </c>
      <c r="G662" s="2">
        <v>822.63058999999998</v>
      </c>
      <c r="H662" s="3">
        <f t="shared" si="41"/>
        <v>-0.19077630449760541</v>
      </c>
      <c r="I662" s="2">
        <v>1744.28998</v>
      </c>
      <c r="J662" s="3">
        <f t="shared" si="42"/>
        <v>-0.52838656448625598</v>
      </c>
      <c r="K662" s="2">
        <v>8615.1453000000001</v>
      </c>
      <c r="L662" s="2">
        <v>9256.9100099999996</v>
      </c>
      <c r="M662" s="3">
        <f t="shared" si="43"/>
        <v>7.4492615928369643E-2</v>
      </c>
    </row>
    <row r="663" spans="1:13" x14ac:dyDescent="0.2">
      <c r="A663" s="1" t="s">
        <v>106</v>
      </c>
      <c r="B663" s="1" t="s">
        <v>197</v>
      </c>
      <c r="C663" s="2">
        <v>7.0467199999999997</v>
      </c>
      <c r="D663" s="2">
        <v>0</v>
      </c>
      <c r="E663" s="3">
        <f t="shared" si="40"/>
        <v>-1</v>
      </c>
      <c r="F663" s="2">
        <v>905.56443999999999</v>
      </c>
      <c r="G663" s="2">
        <v>965.89567999999997</v>
      </c>
      <c r="H663" s="3">
        <f t="shared" si="41"/>
        <v>6.6622801575556556E-2</v>
      </c>
      <c r="I663" s="2">
        <v>1911.3206700000001</v>
      </c>
      <c r="J663" s="3">
        <f t="shared" si="42"/>
        <v>-0.49464488342502988</v>
      </c>
      <c r="K663" s="2">
        <v>7509.0111200000001</v>
      </c>
      <c r="L663" s="2">
        <v>9030.6327500000007</v>
      </c>
      <c r="M663" s="3">
        <f t="shared" si="43"/>
        <v>0.20263941625378767</v>
      </c>
    </row>
    <row r="664" spans="1:13" x14ac:dyDescent="0.2">
      <c r="A664" s="1" t="s">
        <v>106</v>
      </c>
      <c r="B664" s="1" t="s">
        <v>241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2.69</v>
      </c>
      <c r="J664" s="3">
        <f t="shared" si="42"/>
        <v>-1</v>
      </c>
      <c r="K664" s="2">
        <v>0</v>
      </c>
      <c r="L664" s="2">
        <v>3.4148800000000001</v>
      </c>
      <c r="M664" s="3" t="str">
        <f t="shared" si="43"/>
        <v/>
      </c>
    </row>
    <row r="665" spans="1:13" x14ac:dyDescent="0.2">
      <c r="A665" s="1" t="s">
        <v>106</v>
      </c>
      <c r="B665" s="1" t="s">
        <v>196</v>
      </c>
      <c r="C665" s="2">
        <v>0</v>
      </c>
      <c r="D665" s="2">
        <v>0</v>
      </c>
      <c r="E665" s="3" t="str">
        <f t="shared" si="40"/>
        <v/>
      </c>
      <c r="F665" s="2">
        <v>28.307040000000001</v>
      </c>
      <c r="G665" s="2">
        <v>21.836929999999999</v>
      </c>
      <c r="H665" s="3">
        <f t="shared" si="41"/>
        <v>-0.22856893550155721</v>
      </c>
      <c r="I665" s="2">
        <v>221.24267</v>
      </c>
      <c r="J665" s="3">
        <f t="shared" si="42"/>
        <v>-0.90129874133231169</v>
      </c>
      <c r="K665" s="2">
        <v>368.30241999999998</v>
      </c>
      <c r="L665" s="2">
        <v>588.25116000000003</v>
      </c>
      <c r="M665" s="3">
        <f t="shared" si="43"/>
        <v>0.59719602168239905</v>
      </c>
    </row>
    <row r="666" spans="1:13" x14ac:dyDescent="0.2">
      <c r="A666" s="1" t="s">
        <v>106</v>
      </c>
      <c r="B666" s="1" t="s">
        <v>52</v>
      </c>
      <c r="C666" s="2">
        <v>0</v>
      </c>
      <c r="D666" s="2">
        <v>0</v>
      </c>
      <c r="E666" s="3" t="str">
        <f t="shared" si="40"/>
        <v/>
      </c>
      <c r="F666" s="2">
        <v>194.05654000000001</v>
      </c>
      <c r="G666" s="2">
        <v>197.75665000000001</v>
      </c>
      <c r="H666" s="3">
        <f t="shared" si="41"/>
        <v>1.9067174958391053E-2</v>
      </c>
      <c r="I666" s="2">
        <v>351.19862000000001</v>
      </c>
      <c r="J666" s="3">
        <f t="shared" si="42"/>
        <v>-0.4369093762384374</v>
      </c>
      <c r="K666" s="2">
        <v>1519.7665300000001</v>
      </c>
      <c r="L666" s="2">
        <v>1397.42257</v>
      </c>
      <c r="M666" s="3">
        <f t="shared" si="43"/>
        <v>-8.050181234087328E-2</v>
      </c>
    </row>
    <row r="667" spans="1:13" x14ac:dyDescent="0.2">
      <c r="A667" s="1" t="s">
        <v>106</v>
      </c>
      <c r="B667" s="1" t="s">
        <v>51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</v>
      </c>
      <c r="M667" s="3" t="str">
        <f t="shared" si="43"/>
        <v/>
      </c>
    </row>
    <row r="668" spans="1:13" x14ac:dyDescent="0.2">
      <c r="A668" s="1" t="s">
        <v>106</v>
      </c>
      <c r="B668" s="1" t="s">
        <v>195</v>
      </c>
      <c r="C668" s="2">
        <v>8.0750000000000002E-2</v>
      </c>
      <c r="D668" s="2">
        <v>0</v>
      </c>
      <c r="E668" s="3">
        <f t="shared" si="40"/>
        <v>-1</v>
      </c>
      <c r="F668" s="2">
        <v>508.23595999999998</v>
      </c>
      <c r="G668" s="2">
        <v>465.89717999999999</v>
      </c>
      <c r="H668" s="3">
        <f t="shared" si="41"/>
        <v>-8.3305360761957825E-2</v>
      </c>
      <c r="I668" s="2">
        <v>1132.4975400000001</v>
      </c>
      <c r="J668" s="3">
        <f t="shared" si="42"/>
        <v>-0.58861086797592521</v>
      </c>
      <c r="K668" s="2">
        <v>7143.4906199999996</v>
      </c>
      <c r="L668" s="2">
        <v>7451.4804899999999</v>
      </c>
      <c r="M668" s="3">
        <f t="shared" si="43"/>
        <v>4.3114758090072369E-2</v>
      </c>
    </row>
    <row r="669" spans="1:13" x14ac:dyDescent="0.2">
      <c r="A669" s="1" t="s">
        <v>106</v>
      </c>
      <c r="B669" s="1" t="s">
        <v>50</v>
      </c>
      <c r="C669" s="2">
        <v>8.0907699999999991</v>
      </c>
      <c r="D669" s="2">
        <v>0</v>
      </c>
      <c r="E669" s="3">
        <f t="shared" si="40"/>
        <v>-1</v>
      </c>
      <c r="F669" s="2">
        <v>373.47582999999997</v>
      </c>
      <c r="G669" s="2">
        <v>352.66196000000002</v>
      </c>
      <c r="H669" s="3">
        <f t="shared" si="41"/>
        <v>-5.5730165992267655E-2</v>
      </c>
      <c r="I669" s="2">
        <v>500.11036999999999</v>
      </c>
      <c r="J669" s="3">
        <f t="shared" si="42"/>
        <v>-0.29483173884196801</v>
      </c>
      <c r="K669" s="2">
        <v>4062.3311100000001</v>
      </c>
      <c r="L669" s="2">
        <v>3508.02792</v>
      </c>
      <c r="M669" s="3">
        <f t="shared" si="43"/>
        <v>-0.13644953475985866</v>
      </c>
    </row>
    <row r="670" spans="1:13" x14ac:dyDescent="0.2">
      <c r="A670" s="1" t="s">
        <v>106</v>
      </c>
      <c r="B670" s="1" t="s">
        <v>208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1.4219299999999999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2.6513900000000001</v>
      </c>
      <c r="M670" s="3" t="str">
        <f t="shared" si="43"/>
        <v/>
      </c>
    </row>
    <row r="671" spans="1:13" x14ac:dyDescent="0.2">
      <c r="A671" s="1" t="s">
        <v>106</v>
      </c>
      <c r="B671" s="1" t="s">
        <v>80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52.521970000000003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10.98194</v>
      </c>
      <c r="L671" s="2">
        <v>52.521970000000003</v>
      </c>
      <c r="M671" s="3">
        <f t="shared" si="43"/>
        <v>3.782576666782008</v>
      </c>
    </row>
    <row r="672" spans="1:13" x14ac:dyDescent="0.2">
      <c r="A672" s="1" t="s">
        <v>106</v>
      </c>
      <c r="B672" s="1" t="s">
        <v>194</v>
      </c>
      <c r="C672" s="2">
        <v>0</v>
      </c>
      <c r="D672" s="2">
        <v>0</v>
      </c>
      <c r="E672" s="3" t="str">
        <f t="shared" si="40"/>
        <v/>
      </c>
      <c r="F672" s="2">
        <v>1.0687800000000001</v>
      </c>
      <c r="G672" s="2">
        <v>194.04862</v>
      </c>
      <c r="H672" s="3">
        <f t="shared" si="41"/>
        <v>180.56086378861878</v>
      </c>
      <c r="I672" s="2">
        <v>381.96217999999999</v>
      </c>
      <c r="J672" s="3">
        <f t="shared" si="42"/>
        <v>-0.49196902164502254</v>
      </c>
      <c r="K672" s="2">
        <v>153.85019</v>
      </c>
      <c r="L672" s="2">
        <v>1686.8052</v>
      </c>
      <c r="M672" s="3">
        <f t="shared" si="43"/>
        <v>9.9639461608724691</v>
      </c>
    </row>
    <row r="673" spans="1:13" x14ac:dyDescent="0.2">
      <c r="A673" s="1" t="s">
        <v>106</v>
      </c>
      <c r="B673" s="1" t="s">
        <v>252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0.17150000000000001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0.16300000000000001</v>
      </c>
      <c r="L673" s="2">
        <v>2.9433500000000001</v>
      </c>
      <c r="M673" s="3">
        <f t="shared" si="43"/>
        <v>17.057361963190186</v>
      </c>
    </row>
    <row r="674" spans="1:13" x14ac:dyDescent="0.2">
      <c r="A674" s="1" t="s">
        <v>106</v>
      </c>
      <c r="B674" s="1" t="s">
        <v>49</v>
      </c>
      <c r="C674" s="2">
        <v>222.24875</v>
      </c>
      <c r="D674" s="2">
        <v>0</v>
      </c>
      <c r="E674" s="3">
        <f t="shared" si="40"/>
        <v>-1</v>
      </c>
      <c r="F674" s="2">
        <v>4933.9632899999997</v>
      </c>
      <c r="G674" s="2">
        <v>2057.2877699999999</v>
      </c>
      <c r="H674" s="3">
        <f t="shared" si="41"/>
        <v>-0.58303545262088885</v>
      </c>
      <c r="I674" s="2">
        <v>5426.4815500000004</v>
      </c>
      <c r="J674" s="3">
        <f t="shared" si="42"/>
        <v>-0.62087998437956549</v>
      </c>
      <c r="K674" s="2">
        <v>25805.96139</v>
      </c>
      <c r="L674" s="2">
        <v>27036.63407</v>
      </c>
      <c r="M674" s="3">
        <f t="shared" si="43"/>
        <v>4.7689472265772359E-2</v>
      </c>
    </row>
    <row r="675" spans="1:13" x14ac:dyDescent="0.2">
      <c r="A675" s="1" t="s">
        <v>106</v>
      </c>
      <c r="B675" s="1" t="s">
        <v>213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0.38142999999999999</v>
      </c>
      <c r="L675" s="2">
        <v>68.532150000000001</v>
      </c>
      <c r="M675" s="3">
        <f t="shared" si="43"/>
        <v>178.67163044333168</v>
      </c>
    </row>
    <row r="676" spans="1:13" x14ac:dyDescent="0.2">
      <c r="A676" s="1" t="s">
        <v>106</v>
      </c>
      <c r="B676" s="1" t="s">
        <v>48</v>
      </c>
      <c r="C676" s="2">
        <v>7.0631700000000004</v>
      </c>
      <c r="D676" s="2">
        <v>0</v>
      </c>
      <c r="E676" s="3">
        <f t="shared" si="40"/>
        <v>-1</v>
      </c>
      <c r="F676" s="2">
        <v>585.44488999999999</v>
      </c>
      <c r="G676" s="2">
        <v>491.79903000000002</v>
      </c>
      <c r="H676" s="3">
        <f t="shared" si="41"/>
        <v>-0.1599567467400731</v>
      </c>
      <c r="I676" s="2">
        <v>943.68706999999995</v>
      </c>
      <c r="J676" s="3">
        <f t="shared" si="42"/>
        <v>-0.4788536945833114</v>
      </c>
      <c r="K676" s="2">
        <v>4046.6211600000001</v>
      </c>
      <c r="L676" s="2">
        <v>5250.9423999999999</v>
      </c>
      <c r="M676" s="3">
        <f t="shared" si="43"/>
        <v>0.29761156094977759</v>
      </c>
    </row>
    <row r="677" spans="1:13" x14ac:dyDescent="0.2">
      <c r="A677" s="1" t="s">
        <v>106</v>
      </c>
      <c r="B677" s="1" t="s">
        <v>240</v>
      </c>
      <c r="C677" s="2">
        <v>0</v>
      </c>
      <c r="D677" s="2">
        <v>0</v>
      </c>
      <c r="E677" s="3" t="str">
        <f t="shared" si="40"/>
        <v/>
      </c>
      <c r="F677" s="2">
        <v>1.7780000000000001E-2</v>
      </c>
      <c r="G677" s="2">
        <v>0</v>
      </c>
      <c r="H677" s="3">
        <f t="shared" si="41"/>
        <v>-1</v>
      </c>
      <c r="I677" s="2">
        <v>0</v>
      </c>
      <c r="J677" s="3" t="str">
        <f t="shared" si="42"/>
        <v/>
      </c>
      <c r="K677" s="2">
        <v>0.7167</v>
      </c>
      <c r="L677" s="2">
        <v>0.77737000000000001</v>
      </c>
      <c r="M677" s="3">
        <f t="shared" si="43"/>
        <v>8.4651876656899772E-2</v>
      </c>
    </row>
    <row r="678" spans="1:13" x14ac:dyDescent="0.2">
      <c r="A678" s="1" t="s">
        <v>106</v>
      </c>
      <c r="B678" s="1" t="s">
        <v>47</v>
      </c>
      <c r="C678" s="2">
        <v>0</v>
      </c>
      <c r="D678" s="2">
        <v>0</v>
      </c>
      <c r="E678" s="3" t="str">
        <f t="shared" si="40"/>
        <v/>
      </c>
      <c r="F678" s="2">
        <v>14.930770000000001</v>
      </c>
      <c r="G678" s="2">
        <v>34.304279999999999</v>
      </c>
      <c r="H678" s="3">
        <f t="shared" si="41"/>
        <v>1.297555986730758</v>
      </c>
      <c r="I678" s="2">
        <v>57.428989999999999</v>
      </c>
      <c r="J678" s="3">
        <f t="shared" si="42"/>
        <v>-0.40266614474675599</v>
      </c>
      <c r="K678" s="2">
        <v>95.095129999999997</v>
      </c>
      <c r="L678" s="2">
        <v>136.60199</v>
      </c>
      <c r="M678" s="3">
        <f t="shared" si="43"/>
        <v>0.43647724126356424</v>
      </c>
    </row>
    <row r="679" spans="1:13" x14ac:dyDescent="0.2">
      <c r="A679" s="1" t="s">
        <v>106</v>
      </c>
      <c r="B679" s="1" t="s">
        <v>239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106</v>
      </c>
      <c r="B680" s="1" t="s">
        <v>193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0</v>
      </c>
      <c r="M680" s="3" t="str">
        <f t="shared" si="43"/>
        <v/>
      </c>
    </row>
    <row r="681" spans="1:13" x14ac:dyDescent="0.2">
      <c r="A681" s="1" t="s">
        <v>106</v>
      </c>
      <c r="B681" s="1" t="s">
        <v>46</v>
      </c>
      <c r="C681" s="2">
        <v>40.680280000000003</v>
      </c>
      <c r="D681" s="2">
        <v>0</v>
      </c>
      <c r="E681" s="3">
        <f t="shared" si="40"/>
        <v>-1</v>
      </c>
      <c r="F681" s="2">
        <v>1860.7529500000001</v>
      </c>
      <c r="G681" s="2">
        <v>1285.4231299999999</v>
      </c>
      <c r="H681" s="3">
        <f t="shared" si="41"/>
        <v>-0.30919194297125807</v>
      </c>
      <c r="I681" s="2">
        <v>2010.40921</v>
      </c>
      <c r="J681" s="3">
        <f t="shared" si="42"/>
        <v>-0.36061617525120671</v>
      </c>
      <c r="K681" s="2">
        <v>19856.979500000001</v>
      </c>
      <c r="L681" s="2">
        <v>14700.299650000001</v>
      </c>
      <c r="M681" s="3">
        <f t="shared" si="43"/>
        <v>-0.25969104968859946</v>
      </c>
    </row>
    <row r="682" spans="1:13" x14ac:dyDescent="0.2">
      <c r="A682" s="1" t="s">
        <v>106</v>
      </c>
      <c r="B682" s="1" t="s">
        <v>45</v>
      </c>
      <c r="C682" s="2">
        <v>0</v>
      </c>
      <c r="D682" s="2">
        <v>0</v>
      </c>
      <c r="E682" s="3" t="str">
        <f t="shared" si="40"/>
        <v/>
      </c>
      <c r="F682" s="2">
        <v>0.26550000000000001</v>
      </c>
      <c r="G682" s="2">
        <v>3.4474900000000002</v>
      </c>
      <c r="H682" s="3">
        <f t="shared" si="41"/>
        <v>11.984896421845574</v>
      </c>
      <c r="I682" s="2">
        <v>7.61022</v>
      </c>
      <c r="J682" s="3">
        <f t="shared" si="42"/>
        <v>-0.54699207118848081</v>
      </c>
      <c r="K682" s="2">
        <v>201.13234</v>
      </c>
      <c r="L682" s="2">
        <v>88.91713</v>
      </c>
      <c r="M682" s="3">
        <f t="shared" si="43"/>
        <v>-0.55791728968101295</v>
      </c>
    </row>
    <row r="683" spans="1:13" x14ac:dyDescent="0.2">
      <c r="A683" s="1" t="s">
        <v>106</v>
      </c>
      <c r="B683" s="1" t="s">
        <v>192</v>
      </c>
      <c r="C683" s="2">
        <v>0</v>
      </c>
      <c r="D683" s="2">
        <v>0</v>
      </c>
      <c r="E683" s="3" t="str">
        <f t="shared" si="40"/>
        <v/>
      </c>
      <c r="F683" s="2">
        <v>10.793559999999999</v>
      </c>
      <c r="G683" s="2">
        <v>3.30023</v>
      </c>
      <c r="H683" s="3">
        <f t="shared" si="41"/>
        <v>-0.69424082508458751</v>
      </c>
      <c r="I683" s="2">
        <v>0.43110999999999999</v>
      </c>
      <c r="J683" s="3">
        <f t="shared" si="42"/>
        <v>6.6551924102897173</v>
      </c>
      <c r="K683" s="2">
        <v>11.030799999999999</v>
      </c>
      <c r="L683" s="2">
        <v>3.7313399999999999</v>
      </c>
      <c r="M683" s="3">
        <f t="shared" si="43"/>
        <v>-0.66173441636146069</v>
      </c>
    </row>
    <row r="684" spans="1:13" x14ac:dyDescent="0.2">
      <c r="A684" s="1" t="s">
        <v>106</v>
      </c>
      <c r="B684" s="1" t="s">
        <v>238</v>
      </c>
      <c r="C684" s="2">
        <v>0</v>
      </c>
      <c r="D684" s="2">
        <v>0</v>
      </c>
      <c r="E684" s="3" t="str">
        <f t="shared" si="40"/>
        <v/>
      </c>
      <c r="F684" s="2">
        <v>0.18484999999999999</v>
      </c>
      <c r="G684" s="2">
        <v>0.25434000000000001</v>
      </c>
      <c r="H684" s="3">
        <f t="shared" si="41"/>
        <v>0.37592642683256705</v>
      </c>
      <c r="I684" s="2">
        <v>0.53095999999999999</v>
      </c>
      <c r="J684" s="3">
        <f t="shared" si="42"/>
        <v>-0.52098086484857609</v>
      </c>
      <c r="K684" s="2">
        <v>0.57669000000000004</v>
      </c>
      <c r="L684" s="2">
        <v>3.88565</v>
      </c>
      <c r="M684" s="3">
        <f t="shared" si="43"/>
        <v>5.7378487575647226</v>
      </c>
    </row>
    <row r="685" spans="1:13" x14ac:dyDescent="0.2">
      <c r="A685" s="1" t="s">
        <v>106</v>
      </c>
      <c r="B685" s="1" t="s">
        <v>237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3.3999999999999998E-3</v>
      </c>
      <c r="L685" s="2">
        <v>3.4390000000000001</v>
      </c>
      <c r="M685" s="3">
        <f t="shared" si="43"/>
        <v>1010.4705882352941</v>
      </c>
    </row>
    <row r="686" spans="1:13" x14ac:dyDescent="0.2">
      <c r="A686" s="1" t="s">
        <v>106</v>
      </c>
      <c r="B686" s="1" t="s">
        <v>79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0.43802000000000002</v>
      </c>
      <c r="J686" s="3">
        <f t="shared" si="42"/>
        <v>-1</v>
      </c>
      <c r="K686" s="2">
        <v>0</v>
      </c>
      <c r="L686" s="2">
        <v>0.43802000000000002</v>
      </c>
      <c r="M686" s="3" t="str">
        <f t="shared" si="43"/>
        <v/>
      </c>
    </row>
    <row r="687" spans="1:13" x14ac:dyDescent="0.2">
      <c r="A687" s="1" t="s">
        <v>106</v>
      </c>
      <c r="B687" s="1" t="s">
        <v>212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0</v>
      </c>
      <c r="L687" s="2">
        <v>3.5490000000000001E-2</v>
      </c>
      <c r="M687" s="3" t="str">
        <f t="shared" si="43"/>
        <v/>
      </c>
    </row>
    <row r="688" spans="1:13" x14ac:dyDescent="0.2">
      <c r="A688" s="1" t="s">
        <v>106</v>
      </c>
      <c r="B688" s="1" t="s">
        <v>66</v>
      </c>
      <c r="C688" s="2">
        <v>0</v>
      </c>
      <c r="D688" s="2">
        <v>0</v>
      </c>
      <c r="E688" s="3" t="str">
        <f t="shared" si="40"/>
        <v/>
      </c>
      <c r="F688" s="2">
        <v>803.26063999999997</v>
      </c>
      <c r="G688" s="2">
        <v>981.81709999999998</v>
      </c>
      <c r="H688" s="3">
        <f t="shared" si="41"/>
        <v>0.22228956718207926</v>
      </c>
      <c r="I688" s="2">
        <v>1922.61517</v>
      </c>
      <c r="J688" s="3">
        <f t="shared" si="42"/>
        <v>-0.48933249080729979</v>
      </c>
      <c r="K688" s="2">
        <v>13096.10626</v>
      </c>
      <c r="L688" s="2">
        <v>12722.192719999999</v>
      </c>
      <c r="M688" s="3">
        <f t="shared" si="43"/>
        <v>-2.8551504743212219E-2</v>
      </c>
    </row>
    <row r="689" spans="1:13" x14ac:dyDescent="0.2">
      <c r="A689" s="1" t="s">
        <v>106</v>
      </c>
      <c r="B689" s="1" t="s">
        <v>191</v>
      </c>
      <c r="C689" s="2">
        <v>0</v>
      </c>
      <c r="D689" s="2">
        <v>0</v>
      </c>
      <c r="E689" s="3" t="str">
        <f t="shared" si="40"/>
        <v/>
      </c>
      <c r="F689" s="2">
        <v>9.8060700000000001</v>
      </c>
      <c r="G689" s="2">
        <v>0.9002</v>
      </c>
      <c r="H689" s="3">
        <f t="shared" si="41"/>
        <v>-0.90819971711399161</v>
      </c>
      <c r="I689" s="2">
        <v>12.982419999999999</v>
      </c>
      <c r="J689" s="3">
        <f t="shared" si="42"/>
        <v>-0.93066007724291777</v>
      </c>
      <c r="K689" s="2">
        <v>64.583839999999995</v>
      </c>
      <c r="L689" s="2">
        <v>77.525559999999999</v>
      </c>
      <c r="M689" s="3">
        <f t="shared" si="43"/>
        <v>0.20038635051740505</v>
      </c>
    </row>
    <row r="690" spans="1:13" x14ac:dyDescent="0.2">
      <c r="A690" s="1" t="s">
        <v>106</v>
      </c>
      <c r="B690" s="1" t="s">
        <v>190</v>
      </c>
      <c r="C690" s="2">
        <v>0</v>
      </c>
      <c r="D690" s="2">
        <v>0</v>
      </c>
      <c r="E690" s="3" t="str">
        <f t="shared" si="40"/>
        <v/>
      </c>
      <c r="F690" s="2">
        <v>1.0836600000000001</v>
      </c>
      <c r="G690" s="2">
        <v>198.54172</v>
      </c>
      <c r="H690" s="3">
        <f t="shared" si="41"/>
        <v>182.21403392207887</v>
      </c>
      <c r="I690" s="2">
        <v>269.84005000000002</v>
      </c>
      <c r="J690" s="3">
        <f t="shared" si="42"/>
        <v>-0.26422441739096925</v>
      </c>
      <c r="K690" s="2">
        <v>221.10479000000001</v>
      </c>
      <c r="L690" s="2">
        <v>2066.4293299999999</v>
      </c>
      <c r="M690" s="3">
        <f t="shared" si="43"/>
        <v>8.3459274672430208</v>
      </c>
    </row>
    <row r="691" spans="1:13" x14ac:dyDescent="0.2">
      <c r="A691" s="1" t="s">
        <v>106</v>
      </c>
      <c r="B691" s="1" t="s">
        <v>189</v>
      </c>
      <c r="C691" s="2">
        <v>26.032050000000002</v>
      </c>
      <c r="D691" s="2">
        <v>0</v>
      </c>
      <c r="E691" s="3">
        <f t="shared" si="40"/>
        <v>-1</v>
      </c>
      <c r="F691" s="2">
        <v>158.25152</v>
      </c>
      <c r="G691" s="2">
        <v>146.85019</v>
      </c>
      <c r="H691" s="3">
        <f t="shared" si="41"/>
        <v>-7.2045627113091926E-2</v>
      </c>
      <c r="I691" s="2">
        <v>466.11545000000001</v>
      </c>
      <c r="J691" s="3">
        <f t="shared" si="42"/>
        <v>-0.68494888980830826</v>
      </c>
      <c r="K691" s="2">
        <v>2342.13</v>
      </c>
      <c r="L691" s="2">
        <v>2469.8224700000001</v>
      </c>
      <c r="M691" s="3">
        <f t="shared" si="43"/>
        <v>5.4519804622288337E-2</v>
      </c>
    </row>
    <row r="692" spans="1:13" x14ac:dyDescent="0.2">
      <c r="A692" s="1" t="s">
        <v>106</v>
      </c>
      <c r="B692" s="1" t="s">
        <v>188</v>
      </c>
      <c r="C692" s="2">
        <v>101.38077</v>
      </c>
      <c r="D692" s="2">
        <v>0</v>
      </c>
      <c r="E692" s="3">
        <f t="shared" si="40"/>
        <v>-1</v>
      </c>
      <c r="F692" s="2">
        <v>2095.6564100000001</v>
      </c>
      <c r="G692" s="2">
        <v>1207.4868300000001</v>
      </c>
      <c r="H692" s="3">
        <f t="shared" si="41"/>
        <v>-0.42381450306541424</v>
      </c>
      <c r="I692" s="2">
        <v>1861.29883</v>
      </c>
      <c r="J692" s="3">
        <f t="shared" si="42"/>
        <v>-0.35126654004290103</v>
      </c>
      <c r="K692" s="2">
        <v>10811.66229</v>
      </c>
      <c r="L692" s="2">
        <v>8711.8964099999994</v>
      </c>
      <c r="M692" s="3">
        <f t="shared" si="43"/>
        <v>-0.1942130473259539</v>
      </c>
    </row>
    <row r="693" spans="1:13" x14ac:dyDescent="0.2">
      <c r="A693" s="1" t="s">
        <v>106</v>
      </c>
      <c r="B693" s="1" t="s">
        <v>236</v>
      </c>
      <c r="C693" s="2">
        <v>0</v>
      </c>
      <c r="D693" s="2">
        <v>0</v>
      </c>
      <c r="E693" s="3" t="str">
        <f t="shared" si="40"/>
        <v/>
      </c>
      <c r="F693" s="2">
        <v>7.1594899999999999</v>
      </c>
      <c r="G693" s="2">
        <v>0</v>
      </c>
      <c r="H693" s="3">
        <f t="shared" si="41"/>
        <v>-1</v>
      </c>
      <c r="I693" s="2">
        <v>5.2090800000000002</v>
      </c>
      <c r="J693" s="3">
        <f t="shared" si="42"/>
        <v>-1</v>
      </c>
      <c r="K693" s="2">
        <v>29.067350000000001</v>
      </c>
      <c r="L693" s="2">
        <v>12.47883</v>
      </c>
      <c r="M693" s="3">
        <f t="shared" si="43"/>
        <v>-0.57069254679219128</v>
      </c>
    </row>
    <row r="694" spans="1:13" x14ac:dyDescent="0.2">
      <c r="A694" s="1" t="s">
        <v>106</v>
      </c>
      <c r="B694" s="1" t="s">
        <v>44</v>
      </c>
      <c r="C694" s="2">
        <v>0</v>
      </c>
      <c r="D694" s="2">
        <v>0</v>
      </c>
      <c r="E694" s="3" t="str">
        <f t="shared" si="40"/>
        <v/>
      </c>
      <c r="F694" s="2">
        <v>643.11725000000001</v>
      </c>
      <c r="G694" s="2">
        <v>261.46857999999997</v>
      </c>
      <c r="H694" s="3">
        <f t="shared" si="41"/>
        <v>-0.59343559825210734</v>
      </c>
      <c r="I694" s="2">
        <v>489.60860000000002</v>
      </c>
      <c r="J694" s="3">
        <f t="shared" si="42"/>
        <v>-0.46596407824535768</v>
      </c>
      <c r="K694" s="2">
        <v>3182.6814599999998</v>
      </c>
      <c r="L694" s="2">
        <v>2273.4181600000002</v>
      </c>
      <c r="M694" s="3">
        <f t="shared" si="43"/>
        <v>-0.2856909531876306</v>
      </c>
    </row>
    <row r="695" spans="1:13" x14ac:dyDescent="0.2">
      <c r="A695" s="1" t="s">
        <v>106</v>
      </c>
      <c r="B695" s="1" t="s">
        <v>234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0</v>
      </c>
      <c r="M695" s="3" t="str">
        <f t="shared" si="43"/>
        <v/>
      </c>
    </row>
    <row r="696" spans="1:13" x14ac:dyDescent="0.2">
      <c r="A696" s="1" t="s">
        <v>106</v>
      </c>
      <c r="B696" s="1" t="s">
        <v>187</v>
      </c>
      <c r="C696" s="2">
        <v>0</v>
      </c>
      <c r="D696" s="2">
        <v>0</v>
      </c>
      <c r="E696" s="3" t="str">
        <f t="shared" si="40"/>
        <v/>
      </c>
      <c r="F696" s="2">
        <v>1197.6197099999999</v>
      </c>
      <c r="G696" s="2">
        <v>979.87175000000002</v>
      </c>
      <c r="H696" s="3">
        <f t="shared" si="41"/>
        <v>-0.18181728154757903</v>
      </c>
      <c r="I696" s="2">
        <v>628.37152000000003</v>
      </c>
      <c r="J696" s="3">
        <f t="shared" si="42"/>
        <v>0.55938281544013946</v>
      </c>
      <c r="K696" s="2">
        <v>4878.7707399999999</v>
      </c>
      <c r="L696" s="2">
        <v>5037.9822299999996</v>
      </c>
      <c r="M696" s="3">
        <f t="shared" si="43"/>
        <v>3.2633525632729254E-2</v>
      </c>
    </row>
    <row r="697" spans="1:13" x14ac:dyDescent="0.2">
      <c r="A697" s="1" t="s">
        <v>106</v>
      </c>
      <c r="B697" s="1" t="s">
        <v>186</v>
      </c>
      <c r="C697" s="2">
        <v>0</v>
      </c>
      <c r="D697" s="2">
        <v>0</v>
      </c>
      <c r="E697" s="3" t="str">
        <f t="shared" si="40"/>
        <v/>
      </c>
      <c r="F697" s="2">
        <v>45.72587</v>
      </c>
      <c r="G697" s="2">
        <v>83.503690000000006</v>
      </c>
      <c r="H697" s="3">
        <f t="shared" si="41"/>
        <v>0.82618045320952893</v>
      </c>
      <c r="I697" s="2">
        <v>105.43037</v>
      </c>
      <c r="J697" s="3">
        <f t="shared" si="42"/>
        <v>-0.20797309162435829</v>
      </c>
      <c r="K697" s="2">
        <v>175.94541000000001</v>
      </c>
      <c r="L697" s="2">
        <v>556.34375999999997</v>
      </c>
      <c r="M697" s="3">
        <f t="shared" si="43"/>
        <v>2.1620248575964554</v>
      </c>
    </row>
    <row r="698" spans="1:13" x14ac:dyDescent="0.2">
      <c r="A698" s="1" t="s">
        <v>106</v>
      </c>
      <c r="B698" s="1" t="s">
        <v>207</v>
      </c>
      <c r="C698" s="2">
        <v>0</v>
      </c>
      <c r="D698" s="2">
        <v>0</v>
      </c>
      <c r="E698" s="3" t="str">
        <f t="shared" si="40"/>
        <v/>
      </c>
      <c r="F698" s="2">
        <v>4.0000000000000002E-4</v>
      </c>
      <c r="G698" s="2">
        <v>6.94353</v>
      </c>
      <c r="H698" s="3">
        <f t="shared" si="41"/>
        <v>17357.825000000001</v>
      </c>
      <c r="I698" s="2">
        <v>0.3276</v>
      </c>
      <c r="J698" s="3">
        <f t="shared" si="42"/>
        <v>20.195146520146519</v>
      </c>
      <c r="K698" s="2">
        <v>0.16233</v>
      </c>
      <c r="L698" s="2">
        <v>47.799979999999998</v>
      </c>
      <c r="M698" s="3">
        <f t="shared" si="43"/>
        <v>293.46177539579867</v>
      </c>
    </row>
    <row r="699" spans="1:13" x14ac:dyDescent="0.2">
      <c r="A699" s="1" t="s">
        <v>106</v>
      </c>
      <c r="B699" s="1" t="s">
        <v>43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5.8584399999999999</v>
      </c>
      <c r="J699" s="3">
        <f t="shared" si="42"/>
        <v>-1</v>
      </c>
      <c r="K699" s="2">
        <v>0.42899999999999999</v>
      </c>
      <c r="L699" s="2">
        <v>7.2902300000000002</v>
      </c>
      <c r="M699" s="3">
        <f t="shared" si="43"/>
        <v>15.993543123543123</v>
      </c>
    </row>
    <row r="700" spans="1:13" x14ac:dyDescent="0.2">
      <c r="A700" s="1" t="s">
        <v>106</v>
      </c>
      <c r="B700" s="1" t="s">
        <v>233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0</v>
      </c>
      <c r="L700" s="2">
        <v>0</v>
      </c>
      <c r="M700" s="3" t="str">
        <f t="shared" si="43"/>
        <v/>
      </c>
    </row>
    <row r="701" spans="1:13" x14ac:dyDescent="0.2">
      <c r="A701" s="1" t="s">
        <v>106</v>
      </c>
      <c r="B701" s="1" t="s">
        <v>185</v>
      </c>
      <c r="C701" s="2">
        <v>0</v>
      </c>
      <c r="D701" s="2">
        <v>0</v>
      </c>
      <c r="E701" s="3" t="str">
        <f t="shared" si="40"/>
        <v/>
      </c>
      <c r="F701" s="2">
        <v>50.967590000000001</v>
      </c>
      <c r="G701" s="2">
        <v>125.23063999999999</v>
      </c>
      <c r="H701" s="3">
        <f t="shared" si="41"/>
        <v>1.4570641852989321</v>
      </c>
      <c r="I701" s="2">
        <v>323.09469000000001</v>
      </c>
      <c r="J701" s="3">
        <f t="shared" si="42"/>
        <v>-0.6124026674656895</v>
      </c>
      <c r="K701" s="2">
        <v>1052.9423200000001</v>
      </c>
      <c r="L701" s="2">
        <v>1175.3331599999999</v>
      </c>
      <c r="M701" s="3">
        <f t="shared" si="43"/>
        <v>0.11623698437726371</v>
      </c>
    </row>
    <row r="702" spans="1:13" x14ac:dyDescent="0.2">
      <c r="A702" s="1" t="s">
        <v>106</v>
      </c>
      <c r="B702" s="1" t="s">
        <v>78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0.62112999999999996</v>
      </c>
      <c r="J702" s="3">
        <f t="shared" si="42"/>
        <v>-1</v>
      </c>
      <c r="K702" s="2">
        <v>1.73631</v>
      </c>
      <c r="L702" s="2">
        <v>1.9309700000000001</v>
      </c>
      <c r="M702" s="3">
        <f t="shared" si="43"/>
        <v>0.11211131652757866</v>
      </c>
    </row>
    <row r="703" spans="1:13" x14ac:dyDescent="0.2">
      <c r="A703" s="1" t="s">
        <v>106</v>
      </c>
      <c r="B703" s="1" t="s">
        <v>206</v>
      </c>
      <c r="C703" s="2">
        <v>0</v>
      </c>
      <c r="D703" s="2">
        <v>0</v>
      </c>
      <c r="E703" s="3" t="str">
        <f t="shared" si="40"/>
        <v/>
      </c>
      <c r="F703" s="2">
        <v>33.068289999999998</v>
      </c>
      <c r="G703" s="2">
        <v>34.318339999999999</v>
      </c>
      <c r="H703" s="3">
        <f t="shared" si="41"/>
        <v>3.7802075644068678E-2</v>
      </c>
      <c r="I703" s="2">
        <v>252.45621</v>
      </c>
      <c r="J703" s="3">
        <f t="shared" si="42"/>
        <v>-0.86406220706553427</v>
      </c>
      <c r="K703" s="2">
        <v>5589.0604400000002</v>
      </c>
      <c r="L703" s="2">
        <v>3307.9534600000002</v>
      </c>
      <c r="M703" s="3">
        <f t="shared" si="43"/>
        <v>-0.40813782647159924</v>
      </c>
    </row>
    <row r="704" spans="1:13" x14ac:dyDescent="0.2">
      <c r="A704" s="1" t="s">
        <v>106</v>
      </c>
      <c r="B704" s="1" t="s">
        <v>42</v>
      </c>
      <c r="C704" s="2">
        <v>1.5852999999999999</v>
      </c>
      <c r="D704" s="2">
        <v>0</v>
      </c>
      <c r="E704" s="3">
        <f t="shared" si="40"/>
        <v>-1</v>
      </c>
      <c r="F704" s="2">
        <v>86.176609999999997</v>
      </c>
      <c r="G704" s="2">
        <v>65.733440000000002</v>
      </c>
      <c r="H704" s="3">
        <f t="shared" si="41"/>
        <v>-0.23722411452481129</v>
      </c>
      <c r="I704" s="2">
        <v>133.6208</v>
      </c>
      <c r="J704" s="3">
        <f t="shared" si="42"/>
        <v>-0.50805982302156549</v>
      </c>
      <c r="K704" s="2">
        <v>470.15767</v>
      </c>
      <c r="L704" s="2">
        <v>415.41230999999999</v>
      </c>
      <c r="M704" s="3">
        <f t="shared" si="43"/>
        <v>-0.11644042731452198</v>
      </c>
    </row>
    <row r="705" spans="1:13" x14ac:dyDescent="0.2">
      <c r="A705" s="1" t="s">
        <v>106</v>
      </c>
      <c r="B705" s="1" t="s">
        <v>114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</v>
      </c>
      <c r="M705" s="3" t="str">
        <f t="shared" si="43"/>
        <v/>
      </c>
    </row>
    <row r="706" spans="1:13" x14ac:dyDescent="0.2">
      <c r="A706" s="1" t="s">
        <v>106</v>
      </c>
      <c r="B706" s="1" t="s">
        <v>232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0.21146000000000001</v>
      </c>
      <c r="H706" s="3" t="str">
        <f t="shared" si="41"/>
        <v/>
      </c>
      <c r="I706" s="2">
        <v>0</v>
      </c>
      <c r="J706" s="3" t="str">
        <f t="shared" si="42"/>
        <v/>
      </c>
      <c r="K706" s="2">
        <v>0</v>
      </c>
      <c r="L706" s="2">
        <v>0.21146000000000001</v>
      </c>
      <c r="M706" s="3" t="str">
        <f t="shared" si="43"/>
        <v/>
      </c>
    </row>
    <row r="707" spans="1:13" x14ac:dyDescent="0.2">
      <c r="A707" s="1" t="s">
        <v>106</v>
      </c>
      <c r="B707" s="1" t="s">
        <v>184</v>
      </c>
      <c r="C707" s="2">
        <v>1.62419</v>
      </c>
      <c r="D707" s="2">
        <v>0</v>
      </c>
      <c r="E707" s="3">
        <f t="shared" si="40"/>
        <v>-1</v>
      </c>
      <c r="F707" s="2">
        <v>940.69034999999997</v>
      </c>
      <c r="G707" s="2">
        <v>761.02269999999999</v>
      </c>
      <c r="H707" s="3">
        <f t="shared" si="41"/>
        <v>-0.19099552791202756</v>
      </c>
      <c r="I707" s="2">
        <v>2124.3157999999999</v>
      </c>
      <c r="J707" s="3">
        <f t="shared" si="42"/>
        <v>-0.64175632455400455</v>
      </c>
      <c r="K707" s="2">
        <v>6729.8625899999997</v>
      </c>
      <c r="L707" s="2">
        <v>8019.8165099999997</v>
      </c>
      <c r="M707" s="3">
        <f t="shared" si="43"/>
        <v>0.19167611563373699</v>
      </c>
    </row>
    <row r="708" spans="1:13" x14ac:dyDescent="0.2">
      <c r="A708" s="1" t="s">
        <v>106</v>
      </c>
      <c r="B708" s="1" t="s">
        <v>41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</v>
      </c>
      <c r="H708" s="3" t="str">
        <f t="shared" si="41"/>
        <v/>
      </c>
      <c r="I708" s="2">
        <v>0</v>
      </c>
      <c r="J708" s="3" t="str">
        <f t="shared" si="42"/>
        <v/>
      </c>
      <c r="K708" s="2">
        <v>3.5743399999999999</v>
      </c>
      <c r="L708" s="2">
        <v>3.3936799999999998</v>
      </c>
      <c r="M708" s="3">
        <f t="shared" si="43"/>
        <v>-5.054359685983989E-2</v>
      </c>
    </row>
    <row r="709" spans="1:13" x14ac:dyDescent="0.2">
      <c r="A709" s="1" t="s">
        <v>106</v>
      </c>
      <c r="B709" s="1" t="s">
        <v>183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1.61964</v>
      </c>
      <c r="G709" s="2">
        <v>1.94208</v>
      </c>
      <c r="H709" s="3">
        <f t="shared" ref="H709:H772" si="45">IF(F709=0,"",(G709/F709-1))</f>
        <v>0.1990812773208861</v>
      </c>
      <c r="I709" s="2">
        <v>39.747329999999998</v>
      </c>
      <c r="J709" s="3">
        <f t="shared" ref="J709:J772" si="46">IF(I709=0,"",(G709/I709-1))</f>
        <v>-0.95113935954943385</v>
      </c>
      <c r="K709" s="2">
        <v>19.157139999999998</v>
      </c>
      <c r="L709" s="2">
        <v>137.36778000000001</v>
      </c>
      <c r="M709" s="3">
        <f t="shared" ref="M709:M772" si="47">IF(K709=0,"",(L709/K709-1))</f>
        <v>6.1705786980728865</v>
      </c>
    </row>
    <row r="710" spans="1:13" x14ac:dyDescent="0.2">
      <c r="A710" s="1" t="s">
        <v>106</v>
      </c>
      <c r="B710" s="1" t="s">
        <v>182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4.8050000000000002E-2</v>
      </c>
      <c r="H710" s="3" t="str">
        <f t="shared" si="45"/>
        <v/>
      </c>
      <c r="I710" s="2">
        <v>1.82</v>
      </c>
      <c r="J710" s="3">
        <f t="shared" si="46"/>
        <v>-0.97359890109890113</v>
      </c>
      <c r="K710" s="2">
        <v>89.525459999999995</v>
      </c>
      <c r="L710" s="2">
        <v>1.86805</v>
      </c>
      <c r="M710" s="3">
        <f t="shared" si="47"/>
        <v>-0.97913386873410091</v>
      </c>
    </row>
    <row r="711" spans="1:13" x14ac:dyDescent="0.2">
      <c r="A711" s="1" t="s">
        <v>106</v>
      </c>
      <c r="B711" s="1" t="s">
        <v>65</v>
      </c>
      <c r="C711" s="2">
        <v>0</v>
      </c>
      <c r="D711" s="2">
        <v>0</v>
      </c>
      <c r="E711" s="3" t="str">
        <f t="shared" si="44"/>
        <v/>
      </c>
      <c r="F711" s="2">
        <v>103.33414</v>
      </c>
      <c r="G711" s="2">
        <v>86.451660000000004</v>
      </c>
      <c r="H711" s="3">
        <f t="shared" si="45"/>
        <v>-0.1633775633106348</v>
      </c>
      <c r="I711" s="2">
        <v>22.89256</v>
      </c>
      <c r="J711" s="3">
        <f t="shared" si="46"/>
        <v>2.7764085799054365</v>
      </c>
      <c r="K711" s="2">
        <v>728.32903999999996</v>
      </c>
      <c r="L711" s="2">
        <v>554.76190999999994</v>
      </c>
      <c r="M711" s="3">
        <f t="shared" si="47"/>
        <v>-0.2383086770781514</v>
      </c>
    </row>
    <row r="712" spans="1:13" x14ac:dyDescent="0.2">
      <c r="A712" s="1" t="s">
        <v>106</v>
      </c>
      <c r="B712" s="1" t="s">
        <v>40</v>
      </c>
      <c r="C712" s="2">
        <v>200.49471</v>
      </c>
      <c r="D712" s="2">
        <v>0</v>
      </c>
      <c r="E712" s="3">
        <f t="shared" si="44"/>
        <v>-1</v>
      </c>
      <c r="F712" s="2">
        <v>6481.20579</v>
      </c>
      <c r="G712" s="2">
        <v>6429.5339400000003</v>
      </c>
      <c r="H712" s="3">
        <f t="shared" si="45"/>
        <v>-7.9725674009187841E-3</v>
      </c>
      <c r="I712" s="2">
        <v>7328.97606</v>
      </c>
      <c r="J712" s="3">
        <f t="shared" si="46"/>
        <v>-0.12272411761705215</v>
      </c>
      <c r="K712" s="2">
        <v>27917.211759999998</v>
      </c>
      <c r="L712" s="2">
        <v>31434.30645</v>
      </c>
      <c r="M712" s="3">
        <f t="shared" si="47"/>
        <v>0.12598302152220375</v>
      </c>
    </row>
    <row r="713" spans="1:13" x14ac:dyDescent="0.2">
      <c r="A713" s="1" t="s">
        <v>106</v>
      </c>
      <c r="B713" s="1" t="s">
        <v>85</v>
      </c>
      <c r="C713" s="2">
        <v>0</v>
      </c>
      <c r="D713" s="2">
        <v>0</v>
      </c>
      <c r="E713" s="3" t="str">
        <f t="shared" si="44"/>
        <v/>
      </c>
      <c r="F713" s="2">
        <v>1.92E-3</v>
      </c>
      <c r="G713" s="2">
        <v>0</v>
      </c>
      <c r="H713" s="3">
        <f t="shared" si="45"/>
        <v>-1</v>
      </c>
      <c r="I713" s="2">
        <v>5.0389999999999997E-2</v>
      </c>
      <c r="J713" s="3">
        <f t="shared" si="46"/>
        <v>-1</v>
      </c>
      <c r="K713" s="2">
        <v>1.92E-3</v>
      </c>
      <c r="L713" s="2">
        <v>5.0389999999999997E-2</v>
      </c>
      <c r="M713" s="3">
        <f t="shared" si="47"/>
        <v>25.244791666666664</v>
      </c>
    </row>
    <row r="714" spans="1:13" x14ac:dyDescent="0.2">
      <c r="A714" s="1" t="s">
        <v>106</v>
      </c>
      <c r="B714" s="1" t="s">
        <v>181</v>
      </c>
      <c r="C714" s="2">
        <v>0</v>
      </c>
      <c r="D714" s="2">
        <v>0</v>
      </c>
      <c r="E714" s="3" t="str">
        <f t="shared" si="44"/>
        <v/>
      </c>
      <c r="F714" s="2">
        <v>11.11359</v>
      </c>
      <c r="G714" s="2">
        <v>0.14000000000000001</v>
      </c>
      <c r="H714" s="3">
        <f t="shared" si="45"/>
        <v>-0.98740281043299238</v>
      </c>
      <c r="I714" s="2">
        <v>5.2288399999999999</v>
      </c>
      <c r="J714" s="3">
        <f t="shared" si="46"/>
        <v>-0.97322541902219228</v>
      </c>
      <c r="K714" s="2">
        <v>70.650779999999997</v>
      </c>
      <c r="L714" s="2">
        <v>17.685759999999998</v>
      </c>
      <c r="M714" s="3">
        <f t="shared" si="47"/>
        <v>-0.74967353509756007</v>
      </c>
    </row>
    <row r="715" spans="1:13" x14ac:dyDescent="0.2">
      <c r="A715" s="1" t="s">
        <v>106</v>
      </c>
      <c r="B715" s="1" t="s">
        <v>180</v>
      </c>
      <c r="C715" s="2">
        <v>0</v>
      </c>
      <c r="D715" s="2">
        <v>0</v>
      </c>
      <c r="E715" s="3" t="str">
        <f t="shared" si="44"/>
        <v/>
      </c>
      <c r="F715" s="2">
        <v>4.6957000000000004</v>
      </c>
      <c r="G715" s="2">
        <v>1.4572700000000001</v>
      </c>
      <c r="H715" s="3">
        <f t="shared" si="45"/>
        <v>-0.68965862384734966</v>
      </c>
      <c r="I715" s="2">
        <v>9.26295</v>
      </c>
      <c r="J715" s="3">
        <f t="shared" si="46"/>
        <v>-0.84267754872907652</v>
      </c>
      <c r="K715" s="2">
        <v>43.472239999999999</v>
      </c>
      <c r="L715" s="2">
        <v>25.350989999999999</v>
      </c>
      <c r="M715" s="3">
        <f t="shared" si="47"/>
        <v>-0.41684647489984417</v>
      </c>
    </row>
    <row r="716" spans="1:13" x14ac:dyDescent="0.2">
      <c r="A716" s="1" t="s">
        <v>106</v>
      </c>
      <c r="B716" s="1" t="s">
        <v>39</v>
      </c>
      <c r="C716" s="2">
        <v>0</v>
      </c>
      <c r="D716" s="2">
        <v>0</v>
      </c>
      <c r="E716" s="3" t="str">
        <f t="shared" si="44"/>
        <v/>
      </c>
      <c r="F716" s="2">
        <v>28.846299999999999</v>
      </c>
      <c r="G716" s="2">
        <v>67.017420000000001</v>
      </c>
      <c r="H716" s="3">
        <f t="shared" si="45"/>
        <v>1.3232587888221365</v>
      </c>
      <c r="I716" s="2">
        <v>262.78375999999997</v>
      </c>
      <c r="J716" s="3">
        <f t="shared" si="46"/>
        <v>-0.74497122653241576</v>
      </c>
      <c r="K716" s="2">
        <v>175.80761000000001</v>
      </c>
      <c r="L716" s="2">
        <v>547.60599000000002</v>
      </c>
      <c r="M716" s="3">
        <f t="shared" si="47"/>
        <v>2.1148025389799678</v>
      </c>
    </row>
    <row r="717" spans="1:13" x14ac:dyDescent="0.2">
      <c r="A717" s="1" t="s">
        <v>106</v>
      </c>
      <c r="B717" s="1" t="s">
        <v>179</v>
      </c>
      <c r="C717" s="2">
        <v>0</v>
      </c>
      <c r="D717" s="2">
        <v>0</v>
      </c>
      <c r="E717" s="3" t="str">
        <f t="shared" si="44"/>
        <v/>
      </c>
      <c r="F717" s="2">
        <v>38.485509999999998</v>
      </c>
      <c r="G717" s="2">
        <v>214.34163000000001</v>
      </c>
      <c r="H717" s="3">
        <f t="shared" si="45"/>
        <v>4.56941118878248</v>
      </c>
      <c r="I717" s="2">
        <v>58.137390000000003</v>
      </c>
      <c r="J717" s="3">
        <f t="shared" si="46"/>
        <v>2.6868120498701438</v>
      </c>
      <c r="K717" s="2">
        <v>1288.76656</v>
      </c>
      <c r="L717" s="2">
        <v>467.47302000000002</v>
      </c>
      <c r="M717" s="3">
        <f t="shared" si="47"/>
        <v>-0.63727098878170763</v>
      </c>
    </row>
    <row r="718" spans="1:13" x14ac:dyDescent="0.2">
      <c r="A718" s="1" t="s">
        <v>106</v>
      </c>
      <c r="B718" s="1" t="s">
        <v>230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2.9641999999999999</v>
      </c>
      <c r="L718" s="2">
        <v>0</v>
      </c>
      <c r="M718" s="3">
        <f t="shared" si="47"/>
        <v>-1</v>
      </c>
    </row>
    <row r="719" spans="1:13" x14ac:dyDescent="0.2">
      <c r="A719" s="1" t="s">
        <v>106</v>
      </c>
      <c r="B719" s="1" t="s">
        <v>229</v>
      </c>
      <c r="C719" s="2">
        <v>0</v>
      </c>
      <c r="D719" s="2">
        <v>0</v>
      </c>
      <c r="E719" s="3" t="str">
        <f t="shared" si="44"/>
        <v/>
      </c>
      <c r="F719" s="2">
        <v>3.3694500000000001</v>
      </c>
      <c r="G719" s="2">
        <v>0</v>
      </c>
      <c r="H719" s="3">
        <f t="shared" si="45"/>
        <v>-1</v>
      </c>
      <c r="I719" s="2">
        <v>0</v>
      </c>
      <c r="J719" s="3" t="str">
        <f t="shared" si="46"/>
        <v/>
      </c>
      <c r="K719" s="2">
        <v>3.3704499999999999</v>
      </c>
      <c r="L719" s="2">
        <v>0.11815000000000001</v>
      </c>
      <c r="M719" s="3">
        <f t="shared" si="47"/>
        <v>-0.96494533370914859</v>
      </c>
    </row>
    <row r="720" spans="1:13" x14ac:dyDescent="0.2">
      <c r="A720" s="1" t="s">
        <v>106</v>
      </c>
      <c r="B720" s="1" t="s">
        <v>77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0.20227000000000001</v>
      </c>
      <c r="J720" s="3">
        <f t="shared" si="46"/>
        <v>-1</v>
      </c>
      <c r="K720" s="2">
        <v>0.37092999999999998</v>
      </c>
      <c r="L720" s="2">
        <v>0.20227000000000001</v>
      </c>
      <c r="M720" s="3">
        <f t="shared" si="47"/>
        <v>-0.45469495592160247</v>
      </c>
    </row>
    <row r="721" spans="1:13" x14ac:dyDescent="0.2">
      <c r="A721" s="1" t="s">
        <v>106</v>
      </c>
      <c r="B721" s="1" t="s">
        <v>177</v>
      </c>
      <c r="C721" s="2">
        <v>0</v>
      </c>
      <c r="D721" s="2">
        <v>0</v>
      </c>
      <c r="E721" s="3" t="str">
        <f t="shared" si="44"/>
        <v/>
      </c>
      <c r="F721" s="2">
        <v>371.29874000000001</v>
      </c>
      <c r="G721" s="2">
        <v>276.25576999999998</v>
      </c>
      <c r="H721" s="3">
        <f t="shared" si="45"/>
        <v>-0.25597439409570855</v>
      </c>
      <c r="I721" s="2">
        <v>246.13930999999999</v>
      </c>
      <c r="J721" s="3">
        <f t="shared" si="46"/>
        <v>0.12235534421543637</v>
      </c>
      <c r="K721" s="2">
        <v>1815.1179</v>
      </c>
      <c r="L721" s="2">
        <v>1966.6605999999999</v>
      </c>
      <c r="M721" s="3">
        <f t="shared" si="47"/>
        <v>8.3489177204411957E-2</v>
      </c>
    </row>
    <row r="722" spans="1:13" x14ac:dyDescent="0.2">
      <c r="A722" s="1" t="s">
        <v>106</v>
      </c>
      <c r="B722" s="1" t="s">
        <v>228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0.74056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</v>
      </c>
      <c r="L722" s="2">
        <v>0.79679999999999995</v>
      </c>
      <c r="M722" s="3" t="str">
        <f t="shared" si="47"/>
        <v/>
      </c>
    </row>
    <row r="723" spans="1:13" x14ac:dyDescent="0.2">
      <c r="A723" s="1" t="s">
        <v>106</v>
      </c>
      <c r="B723" s="1" t="s">
        <v>176</v>
      </c>
      <c r="C723" s="2">
        <v>111.9984</v>
      </c>
      <c r="D723" s="2">
        <v>76.956620000000001</v>
      </c>
      <c r="E723" s="3">
        <f t="shared" si="44"/>
        <v>-0.31287750539293424</v>
      </c>
      <c r="F723" s="2">
        <v>3625.8839699999999</v>
      </c>
      <c r="G723" s="2">
        <v>3580.6268</v>
      </c>
      <c r="H723" s="3">
        <f t="shared" si="45"/>
        <v>-1.2481692843579806E-2</v>
      </c>
      <c r="I723" s="2">
        <v>4908.4756500000003</v>
      </c>
      <c r="J723" s="3">
        <f t="shared" si="46"/>
        <v>-0.27052163333029888</v>
      </c>
      <c r="K723" s="2">
        <v>13204.395920000001</v>
      </c>
      <c r="L723" s="2">
        <v>15913.04285</v>
      </c>
      <c r="M723" s="3">
        <f t="shared" si="47"/>
        <v>0.20513221100083445</v>
      </c>
    </row>
    <row r="724" spans="1:13" x14ac:dyDescent="0.2">
      <c r="A724" s="1" t="s">
        <v>106</v>
      </c>
      <c r="B724" s="1" t="s">
        <v>64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0</v>
      </c>
      <c r="L724" s="2">
        <v>0.82152000000000003</v>
      </c>
      <c r="M724" s="3" t="str">
        <f t="shared" si="47"/>
        <v/>
      </c>
    </row>
    <row r="725" spans="1:13" x14ac:dyDescent="0.2">
      <c r="A725" s="1" t="s">
        <v>106</v>
      </c>
      <c r="B725" s="1" t="s">
        <v>38</v>
      </c>
      <c r="C725" s="2">
        <v>15.689550000000001</v>
      </c>
      <c r="D725" s="2">
        <v>0</v>
      </c>
      <c r="E725" s="3">
        <f t="shared" si="44"/>
        <v>-1</v>
      </c>
      <c r="F725" s="2">
        <v>538.47001999999998</v>
      </c>
      <c r="G725" s="2">
        <v>490.42890999999997</v>
      </c>
      <c r="H725" s="3">
        <f t="shared" si="45"/>
        <v>-8.9217798977926366E-2</v>
      </c>
      <c r="I725" s="2">
        <v>880.74577999999997</v>
      </c>
      <c r="J725" s="3">
        <f t="shared" si="46"/>
        <v>-0.4431663243393571</v>
      </c>
      <c r="K725" s="2">
        <v>5979.8829100000003</v>
      </c>
      <c r="L725" s="2">
        <v>4872.5310600000003</v>
      </c>
      <c r="M725" s="3">
        <f t="shared" si="47"/>
        <v>-0.18517952051338749</v>
      </c>
    </row>
    <row r="726" spans="1:13" x14ac:dyDescent="0.2">
      <c r="A726" s="1" t="s">
        <v>106</v>
      </c>
      <c r="B726" s="1" t="s">
        <v>227</v>
      </c>
      <c r="C726" s="2">
        <v>0</v>
      </c>
      <c r="D726" s="2">
        <v>0</v>
      </c>
      <c r="E726" s="3" t="str">
        <f t="shared" si="44"/>
        <v/>
      </c>
      <c r="F726" s="2">
        <v>0.1132</v>
      </c>
      <c r="G726" s="2">
        <v>0</v>
      </c>
      <c r="H726" s="3">
        <f t="shared" si="45"/>
        <v>-1</v>
      </c>
      <c r="I726" s="2">
        <v>0.80437000000000003</v>
      </c>
      <c r="J726" s="3">
        <f t="shared" si="46"/>
        <v>-1</v>
      </c>
      <c r="K726" s="2">
        <v>0.27511999999999998</v>
      </c>
      <c r="L726" s="2">
        <v>0.80437000000000003</v>
      </c>
      <c r="M726" s="3">
        <f t="shared" si="47"/>
        <v>1.9237060191916258</v>
      </c>
    </row>
    <row r="727" spans="1:13" x14ac:dyDescent="0.2">
      <c r="A727" s="1" t="s">
        <v>106</v>
      </c>
      <c r="B727" s="1" t="s">
        <v>63</v>
      </c>
      <c r="C727" s="2">
        <v>0.17462</v>
      </c>
      <c r="D727" s="2">
        <v>0</v>
      </c>
      <c r="E727" s="3">
        <f t="shared" si="44"/>
        <v>-1</v>
      </c>
      <c r="F727" s="2">
        <v>239.70570000000001</v>
      </c>
      <c r="G727" s="2">
        <v>229.45446999999999</v>
      </c>
      <c r="H727" s="3">
        <f t="shared" si="45"/>
        <v>-4.2765900018230774E-2</v>
      </c>
      <c r="I727" s="2">
        <v>286.15177</v>
      </c>
      <c r="J727" s="3">
        <f t="shared" si="46"/>
        <v>-0.19813716336613962</v>
      </c>
      <c r="K727" s="2">
        <v>2656.9774400000001</v>
      </c>
      <c r="L727" s="2">
        <v>1849.7713100000001</v>
      </c>
      <c r="M727" s="3">
        <f t="shared" si="47"/>
        <v>-0.30380616630301538</v>
      </c>
    </row>
    <row r="728" spans="1:13" x14ac:dyDescent="0.2">
      <c r="A728" s="1" t="s">
        <v>106</v>
      </c>
      <c r="B728" s="1" t="s">
        <v>175</v>
      </c>
      <c r="C728" s="2">
        <v>0</v>
      </c>
      <c r="D728" s="2">
        <v>0</v>
      </c>
      <c r="E728" s="3" t="str">
        <f t="shared" si="44"/>
        <v/>
      </c>
      <c r="F728" s="2">
        <v>3325.5855799999999</v>
      </c>
      <c r="G728" s="2">
        <v>2043.2493400000001</v>
      </c>
      <c r="H728" s="3">
        <f t="shared" si="45"/>
        <v>-0.38559712542414859</v>
      </c>
      <c r="I728" s="2">
        <v>4332.1571599999997</v>
      </c>
      <c r="J728" s="3">
        <f t="shared" si="46"/>
        <v>-0.52835290490707865</v>
      </c>
      <c r="K728" s="2">
        <v>18085.973290000002</v>
      </c>
      <c r="L728" s="2">
        <v>14156.049279999999</v>
      </c>
      <c r="M728" s="3">
        <f t="shared" si="47"/>
        <v>-0.21729126472684301</v>
      </c>
    </row>
    <row r="729" spans="1:13" x14ac:dyDescent="0.2">
      <c r="A729" s="1" t="s">
        <v>106</v>
      </c>
      <c r="B729" s="1" t="s">
        <v>37</v>
      </c>
      <c r="C729" s="2">
        <v>11.92229</v>
      </c>
      <c r="D729" s="2">
        <v>0</v>
      </c>
      <c r="E729" s="3">
        <f t="shared" si="44"/>
        <v>-1</v>
      </c>
      <c r="F729" s="2">
        <v>2790.3341300000002</v>
      </c>
      <c r="G729" s="2">
        <v>1775.845</v>
      </c>
      <c r="H729" s="3">
        <f t="shared" si="45"/>
        <v>-0.36357263422069097</v>
      </c>
      <c r="I729" s="2">
        <v>2674.6768900000002</v>
      </c>
      <c r="J729" s="3">
        <f t="shared" si="46"/>
        <v>-0.33605251287006865</v>
      </c>
      <c r="K729" s="2">
        <v>14885.236650000001</v>
      </c>
      <c r="L729" s="2">
        <v>17975.140189999998</v>
      </c>
      <c r="M729" s="3">
        <f t="shared" si="47"/>
        <v>0.20758175450304295</v>
      </c>
    </row>
    <row r="730" spans="1:13" x14ac:dyDescent="0.2">
      <c r="A730" s="1" t="s">
        <v>106</v>
      </c>
      <c r="B730" s="1" t="s">
        <v>69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0.25971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2.2000199999999999</v>
      </c>
      <c r="L730" s="2">
        <v>0.90771000000000002</v>
      </c>
      <c r="M730" s="3">
        <f t="shared" si="47"/>
        <v>-0.58740829628821545</v>
      </c>
    </row>
    <row r="731" spans="1:13" x14ac:dyDescent="0.2">
      <c r="A731" s="1" t="s">
        <v>106</v>
      </c>
      <c r="B731" s="1" t="s">
        <v>174</v>
      </c>
      <c r="C731" s="2">
        <v>4.7299699999999998</v>
      </c>
      <c r="D731" s="2">
        <v>0</v>
      </c>
      <c r="E731" s="3">
        <f t="shared" si="44"/>
        <v>-1</v>
      </c>
      <c r="F731" s="2">
        <v>1334.19803</v>
      </c>
      <c r="G731" s="2">
        <v>907.93830000000003</v>
      </c>
      <c r="H731" s="3">
        <f t="shared" si="45"/>
        <v>-0.31948760260124198</v>
      </c>
      <c r="I731" s="2">
        <v>1457.59978</v>
      </c>
      <c r="J731" s="3">
        <f t="shared" si="46"/>
        <v>-0.37710041366773528</v>
      </c>
      <c r="K731" s="2">
        <v>7775.5756899999997</v>
      </c>
      <c r="L731" s="2">
        <v>6606.6079099999997</v>
      </c>
      <c r="M731" s="3">
        <f t="shared" si="47"/>
        <v>-0.15033842208023052</v>
      </c>
    </row>
    <row r="732" spans="1:13" x14ac:dyDescent="0.2">
      <c r="A732" s="1" t="s">
        <v>106</v>
      </c>
      <c r="B732" s="1" t="s">
        <v>36</v>
      </c>
      <c r="C732" s="2">
        <v>243.74928</v>
      </c>
      <c r="D732" s="2">
        <v>11.50295</v>
      </c>
      <c r="E732" s="3">
        <f t="shared" si="44"/>
        <v>-0.95280827085930264</v>
      </c>
      <c r="F732" s="2">
        <v>6089.6895000000004</v>
      </c>
      <c r="G732" s="2">
        <v>3251.1181099999999</v>
      </c>
      <c r="H732" s="3">
        <f t="shared" si="45"/>
        <v>-0.46612744212984925</v>
      </c>
      <c r="I732" s="2">
        <v>9933.9351700000007</v>
      </c>
      <c r="J732" s="3">
        <f t="shared" si="46"/>
        <v>-0.67272605927425233</v>
      </c>
      <c r="K732" s="2">
        <v>54591.913990000001</v>
      </c>
      <c r="L732" s="2">
        <v>45248.696859999996</v>
      </c>
      <c r="M732" s="3">
        <f t="shared" si="47"/>
        <v>-0.17114653887591247</v>
      </c>
    </row>
    <row r="733" spans="1:13" x14ac:dyDescent="0.2">
      <c r="A733" s="1" t="s">
        <v>106</v>
      </c>
      <c r="B733" s="1" t="s">
        <v>173</v>
      </c>
      <c r="C733" s="2">
        <v>1.3688</v>
      </c>
      <c r="D733" s="2">
        <v>0</v>
      </c>
      <c r="E733" s="3">
        <f t="shared" si="44"/>
        <v>-1</v>
      </c>
      <c r="F733" s="2">
        <v>371.31110000000001</v>
      </c>
      <c r="G733" s="2">
        <v>773.89218000000005</v>
      </c>
      <c r="H733" s="3">
        <f t="shared" si="45"/>
        <v>1.0842150423189612</v>
      </c>
      <c r="I733" s="2">
        <v>1083.92993</v>
      </c>
      <c r="J733" s="3">
        <f t="shared" si="46"/>
        <v>-0.28603117362023578</v>
      </c>
      <c r="K733" s="2">
        <v>6377.3050400000002</v>
      </c>
      <c r="L733" s="2">
        <v>8068.2394800000002</v>
      </c>
      <c r="M733" s="3">
        <f t="shared" si="47"/>
        <v>0.26514874690704771</v>
      </c>
    </row>
    <row r="734" spans="1:13" x14ac:dyDescent="0.2">
      <c r="A734" s="1" t="s">
        <v>106</v>
      </c>
      <c r="B734" s="1" t="s">
        <v>35</v>
      </c>
      <c r="C734" s="2">
        <v>0</v>
      </c>
      <c r="D734" s="2">
        <v>0</v>
      </c>
      <c r="E734" s="3" t="str">
        <f t="shared" si="44"/>
        <v/>
      </c>
      <c r="F734" s="2">
        <v>124.9259</v>
      </c>
      <c r="G734" s="2">
        <v>222.86116999999999</v>
      </c>
      <c r="H734" s="3">
        <f t="shared" si="45"/>
        <v>0.78394688371266485</v>
      </c>
      <c r="I734" s="2">
        <v>271.84143</v>
      </c>
      <c r="J734" s="3">
        <f t="shared" si="46"/>
        <v>-0.18017952598321751</v>
      </c>
      <c r="K734" s="2">
        <v>606.22686999999996</v>
      </c>
      <c r="L734" s="2">
        <v>1446.28548</v>
      </c>
      <c r="M734" s="3">
        <f t="shared" si="47"/>
        <v>1.3857165552559558</v>
      </c>
    </row>
    <row r="735" spans="1:13" x14ac:dyDescent="0.2">
      <c r="A735" s="1" t="s">
        <v>106</v>
      </c>
      <c r="B735" s="1" t="s">
        <v>34</v>
      </c>
      <c r="C735" s="2">
        <v>113.56394</v>
      </c>
      <c r="D735" s="2">
        <v>0.19333</v>
      </c>
      <c r="E735" s="3">
        <f t="shared" si="44"/>
        <v>-0.99829761101983605</v>
      </c>
      <c r="F735" s="2">
        <v>4157.5187800000003</v>
      </c>
      <c r="G735" s="2">
        <v>3606.5824699999998</v>
      </c>
      <c r="H735" s="3">
        <f t="shared" si="45"/>
        <v>-0.13251565155888501</v>
      </c>
      <c r="I735" s="2">
        <v>8677.0240699999995</v>
      </c>
      <c r="J735" s="3">
        <f t="shared" si="46"/>
        <v>-0.58435260281581769</v>
      </c>
      <c r="K735" s="2">
        <v>25039.849180000001</v>
      </c>
      <c r="L735" s="2">
        <v>32340.891869999999</v>
      </c>
      <c r="M735" s="3">
        <f t="shared" si="47"/>
        <v>0.29157694351575958</v>
      </c>
    </row>
    <row r="736" spans="1:13" x14ac:dyDescent="0.2">
      <c r="A736" s="1" t="s">
        <v>106</v>
      </c>
      <c r="B736" s="1" t="s">
        <v>33</v>
      </c>
      <c r="C736" s="2">
        <v>0.53532000000000002</v>
      </c>
      <c r="D736" s="2">
        <v>0</v>
      </c>
      <c r="E736" s="3">
        <f t="shared" si="44"/>
        <v>-1</v>
      </c>
      <c r="F736" s="2">
        <v>1098.3391300000001</v>
      </c>
      <c r="G736" s="2">
        <v>898.78841999999997</v>
      </c>
      <c r="H736" s="3">
        <f t="shared" si="45"/>
        <v>-0.18168405781919117</v>
      </c>
      <c r="I736" s="2">
        <v>3013.14077</v>
      </c>
      <c r="J736" s="3">
        <f t="shared" si="46"/>
        <v>-0.70171044481270617</v>
      </c>
      <c r="K736" s="2">
        <v>14651.759959999999</v>
      </c>
      <c r="L736" s="2">
        <v>16335.20991</v>
      </c>
      <c r="M736" s="3">
        <f t="shared" si="47"/>
        <v>0.11489745631896087</v>
      </c>
    </row>
    <row r="737" spans="1:13" x14ac:dyDescent="0.2">
      <c r="A737" s="1" t="s">
        <v>106</v>
      </c>
      <c r="B737" s="1" t="s">
        <v>226</v>
      </c>
      <c r="C737" s="2">
        <v>0</v>
      </c>
      <c r="D737" s="2">
        <v>0</v>
      </c>
      <c r="E737" s="3" t="str">
        <f t="shared" si="44"/>
        <v/>
      </c>
      <c r="F737" s="2">
        <v>4.0013800000000002</v>
      </c>
      <c r="G737" s="2">
        <v>76.84787</v>
      </c>
      <c r="H737" s="3">
        <f t="shared" si="45"/>
        <v>18.20534165712829</v>
      </c>
      <c r="I737" s="2">
        <v>44.405189999999997</v>
      </c>
      <c r="J737" s="3">
        <f t="shared" si="46"/>
        <v>0.73060558912145179</v>
      </c>
      <c r="K737" s="2">
        <v>339.96672000000001</v>
      </c>
      <c r="L737" s="2">
        <v>226.6866</v>
      </c>
      <c r="M737" s="3">
        <f t="shared" si="47"/>
        <v>-0.333209438853309</v>
      </c>
    </row>
    <row r="738" spans="1:13" x14ac:dyDescent="0.2">
      <c r="A738" s="1" t="s">
        <v>106</v>
      </c>
      <c r="B738" s="1" t="s">
        <v>32</v>
      </c>
      <c r="C738" s="2">
        <v>0</v>
      </c>
      <c r="D738" s="2">
        <v>0</v>
      </c>
      <c r="E738" s="3" t="str">
        <f t="shared" si="44"/>
        <v/>
      </c>
      <c r="F738" s="2">
        <v>1334.6481900000001</v>
      </c>
      <c r="G738" s="2">
        <v>1119.57359</v>
      </c>
      <c r="H738" s="3">
        <f t="shared" si="45"/>
        <v>-0.16114703605899328</v>
      </c>
      <c r="I738" s="2">
        <v>1361.65363</v>
      </c>
      <c r="J738" s="3">
        <f t="shared" si="46"/>
        <v>-0.1777838612305539</v>
      </c>
      <c r="K738" s="2">
        <v>4474.0720899999997</v>
      </c>
      <c r="L738" s="2">
        <v>4579.2029400000001</v>
      </c>
      <c r="M738" s="3">
        <f t="shared" si="47"/>
        <v>2.3497799741532654E-2</v>
      </c>
    </row>
    <row r="739" spans="1:13" x14ac:dyDescent="0.2">
      <c r="A739" s="1" t="s">
        <v>106</v>
      </c>
      <c r="B739" s="1" t="s">
        <v>31</v>
      </c>
      <c r="C739" s="2">
        <v>1.6658599999999999</v>
      </c>
      <c r="D739" s="2">
        <v>0</v>
      </c>
      <c r="E739" s="3">
        <f t="shared" si="44"/>
        <v>-1</v>
      </c>
      <c r="F739" s="2">
        <v>1701.9215099999999</v>
      </c>
      <c r="G739" s="2">
        <v>772.03249000000005</v>
      </c>
      <c r="H739" s="3">
        <f t="shared" si="45"/>
        <v>-0.54637597241485003</v>
      </c>
      <c r="I739" s="2">
        <v>1700.82915</v>
      </c>
      <c r="J739" s="3">
        <f t="shared" si="46"/>
        <v>-0.54608463172212207</v>
      </c>
      <c r="K739" s="2">
        <v>9089.9038999999993</v>
      </c>
      <c r="L739" s="2">
        <v>7988.9484300000004</v>
      </c>
      <c r="M739" s="3">
        <f t="shared" si="47"/>
        <v>-0.12111849389298812</v>
      </c>
    </row>
    <row r="740" spans="1:13" x14ac:dyDescent="0.2">
      <c r="A740" s="1" t="s">
        <v>106</v>
      </c>
      <c r="B740" s="1" t="s">
        <v>30</v>
      </c>
      <c r="C740" s="2">
        <v>417.19882000000001</v>
      </c>
      <c r="D740" s="2">
        <v>0</v>
      </c>
      <c r="E740" s="3">
        <f t="shared" si="44"/>
        <v>-1</v>
      </c>
      <c r="F740" s="2">
        <v>12520.270060000001</v>
      </c>
      <c r="G740" s="2">
        <v>7104.4972100000005</v>
      </c>
      <c r="H740" s="3">
        <f t="shared" si="45"/>
        <v>-0.43256038600176971</v>
      </c>
      <c r="I740" s="2">
        <v>11399.635829999999</v>
      </c>
      <c r="J740" s="3">
        <f t="shared" si="46"/>
        <v>-0.37677858170667533</v>
      </c>
      <c r="K740" s="2">
        <v>65414.966079999998</v>
      </c>
      <c r="L740" s="2">
        <v>62126.755380000002</v>
      </c>
      <c r="M740" s="3">
        <f t="shared" si="47"/>
        <v>-5.026694802499232E-2</v>
      </c>
    </row>
    <row r="741" spans="1:13" x14ac:dyDescent="0.2">
      <c r="A741" s="1" t="s">
        <v>106</v>
      </c>
      <c r="B741" s="1" t="s">
        <v>76</v>
      </c>
      <c r="C741" s="2">
        <v>0</v>
      </c>
      <c r="D741" s="2">
        <v>0</v>
      </c>
      <c r="E741" s="3" t="str">
        <f t="shared" si="44"/>
        <v/>
      </c>
      <c r="F741" s="2">
        <v>2.4325299999999999</v>
      </c>
      <c r="G741" s="2">
        <v>7.9394400000000003</v>
      </c>
      <c r="H741" s="3">
        <f t="shared" si="45"/>
        <v>2.2638610829054526</v>
      </c>
      <c r="I741" s="2">
        <v>9.7464700000000004</v>
      </c>
      <c r="J741" s="3">
        <f t="shared" si="46"/>
        <v>-0.1854035358442595</v>
      </c>
      <c r="K741" s="2">
        <v>18.715399999999999</v>
      </c>
      <c r="L741" s="2">
        <v>42.423639999999999</v>
      </c>
      <c r="M741" s="3">
        <f t="shared" si="47"/>
        <v>1.2667770926616582</v>
      </c>
    </row>
    <row r="742" spans="1:13" x14ac:dyDescent="0.2">
      <c r="A742" s="1" t="s">
        <v>106</v>
      </c>
      <c r="B742" s="1" t="s">
        <v>172</v>
      </c>
      <c r="C742" s="2">
        <v>0</v>
      </c>
      <c r="D742" s="2">
        <v>0</v>
      </c>
      <c r="E742" s="3" t="str">
        <f t="shared" si="44"/>
        <v/>
      </c>
      <c r="F742" s="2">
        <v>21.814530000000001</v>
      </c>
      <c r="G742" s="2">
        <v>161.09437</v>
      </c>
      <c r="H742" s="3">
        <f t="shared" si="45"/>
        <v>6.384727977178513</v>
      </c>
      <c r="I742" s="2">
        <v>195.92564999999999</v>
      </c>
      <c r="J742" s="3">
        <f t="shared" si="46"/>
        <v>-0.17777804998988134</v>
      </c>
      <c r="K742" s="2">
        <v>222.56962999999999</v>
      </c>
      <c r="L742" s="2">
        <v>473.98093999999998</v>
      </c>
      <c r="M742" s="3">
        <f t="shared" si="47"/>
        <v>1.1295849752726821</v>
      </c>
    </row>
    <row r="743" spans="1:13" x14ac:dyDescent="0.2">
      <c r="A743" s="1" t="s">
        <v>106</v>
      </c>
      <c r="B743" s="1" t="s">
        <v>171</v>
      </c>
      <c r="C743" s="2">
        <v>0</v>
      </c>
      <c r="D743" s="2">
        <v>0</v>
      </c>
      <c r="E743" s="3" t="str">
        <f t="shared" si="44"/>
        <v/>
      </c>
      <c r="F743" s="2">
        <v>0.36376999999999998</v>
      </c>
      <c r="G743" s="2">
        <v>0</v>
      </c>
      <c r="H743" s="3">
        <f t="shared" si="45"/>
        <v>-1</v>
      </c>
      <c r="I743" s="2">
        <v>6.0000000000000002E-5</v>
      </c>
      <c r="J743" s="3">
        <f t="shared" si="46"/>
        <v>-1</v>
      </c>
      <c r="K743" s="2">
        <v>0.60785</v>
      </c>
      <c r="L743" s="2">
        <v>3.7339999999999998E-2</v>
      </c>
      <c r="M743" s="3">
        <f t="shared" si="47"/>
        <v>-0.93857037097968243</v>
      </c>
    </row>
    <row r="744" spans="1:13" x14ac:dyDescent="0.2">
      <c r="A744" s="1" t="s">
        <v>106</v>
      </c>
      <c r="B744" s="1" t="s">
        <v>170</v>
      </c>
      <c r="C744" s="2">
        <v>0</v>
      </c>
      <c r="D744" s="2">
        <v>0</v>
      </c>
      <c r="E744" s="3" t="str">
        <f t="shared" si="44"/>
        <v/>
      </c>
      <c r="F744" s="2">
        <v>612.86076000000003</v>
      </c>
      <c r="G744" s="2">
        <v>91.165120000000002</v>
      </c>
      <c r="H744" s="3">
        <f t="shared" si="45"/>
        <v>-0.85124660289883791</v>
      </c>
      <c r="I744" s="2">
        <v>172.98741999999999</v>
      </c>
      <c r="J744" s="3">
        <f t="shared" si="46"/>
        <v>-0.47299566639007617</v>
      </c>
      <c r="K744" s="2">
        <v>2329.0530100000001</v>
      </c>
      <c r="L744" s="2">
        <v>909.95167000000004</v>
      </c>
      <c r="M744" s="3">
        <f t="shared" si="47"/>
        <v>-0.60930401064594064</v>
      </c>
    </row>
    <row r="745" spans="1:13" x14ac:dyDescent="0.2">
      <c r="A745" s="1" t="s">
        <v>106</v>
      </c>
      <c r="B745" s="1" t="s">
        <v>29</v>
      </c>
      <c r="C745" s="2">
        <v>0</v>
      </c>
      <c r="D745" s="2">
        <v>0</v>
      </c>
      <c r="E745" s="3" t="str">
        <f t="shared" si="44"/>
        <v/>
      </c>
      <c r="F745" s="2">
        <v>137.16821999999999</v>
      </c>
      <c r="G745" s="2">
        <v>2.8706299999999998</v>
      </c>
      <c r="H745" s="3">
        <f t="shared" si="45"/>
        <v>-0.97907219325292694</v>
      </c>
      <c r="I745" s="2">
        <v>54.365989999999996</v>
      </c>
      <c r="J745" s="3">
        <f t="shared" si="46"/>
        <v>-0.94719805525476497</v>
      </c>
      <c r="K745" s="2">
        <v>804.85708999999997</v>
      </c>
      <c r="L745" s="2">
        <v>366.90836000000002</v>
      </c>
      <c r="M745" s="3">
        <f t="shared" si="47"/>
        <v>-0.54413228813080339</v>
      </c>
    </row>
    <row r="746" spans="1:13" x14ac:dyDescent="0.2">
      <c r="A746" s="1" t="s">
        <v>106</v>
      </c>
      <c r="B746" s="1" t="s">
        <v>169</v>
      </c>
      <c r="C746" s="2">
        <v>0</v>
      </c>
      <c r="D746" s="2">
        <v>0</v>
      </c>
      <c r="E746" s="3" t="str">
        <f t="shared" si="44"/>
        <v/>
      </c>
      <c r="F746" s="2">
        <v>82.046999999999997</v>
      </c>
      <c r="G746" s="2">
        <v>73.616339999999994</v>
      </c>
      <c r="H746" s="3">
        <f t="shared" si="45"/>
        <v>-0.10275403122600468</v>
      </c>
      <c r="I746" s="2">
        <v>69.857470000000006</v>
      </c>
      <c r="J746" s="3">
        <f t="shared" si="46"/>
        <v>5.3807703027320963E-2</v>
      </c>
      <c r="K746" s="2">
        <v>798.25883999999996</v>
      </c>
      <c r="L746" s="2">
        <v>715.59105999999997</v>
      </c>
      <c r="M746" s="3">
        <f t="shared" si="47"/>
        <v>-0.10356011841973467</v>
      </c>
    </row>
    <row r="747" spans="1:13" x14ac:dyDescent="0.2">
      <c r="A747" s="1" t="s">
        <v>106</v>
      </c>
      <c r="B747" s="1" t="s">
        <v>28</v>
      </c>
      <c r="C747" s="2">
        <v>0</v>
      </c>
      <c r="D747" s="2">
        <v>0</v>
      </c>
      <c r="E747" s="3" t="str">
        <f t="shared" si="44"/>
        <v/>
      </c>
      <c r="F747" s="2">
        <v>470.15064999999998</v>
      </c>
      <c r="G747" s="2">
        <v>161.27233000000001</v>
      </c>
      <c r="H747" s="3">
        <f t="shared" si="45"/>
        <v>-0.65697733269112779</v>
      </c>
      <c r="I747" s="2">
        <v>624.17223999999999</v>
      </c>
      <c r="J747" s="3">
        <f t="shared" si="46"/>
        <v>-0.74162207213829312</v>
      </c>
      <c r="K747" s="2">
        <v>3165.8065999999999</v>
      </c>
      <c r="L747" s="2">
        <v>2801.2648199999999</v>
      </c>
      <c r="M747" s="3">
        <f t="shared" si="47"/>
        <v>-0.11514973150918317</v>
      </c>
    </row>
    <row r="748" spans="1:13" x14ac:dyDescent="0.2">
      <c r="A748" s="1" t="s">
        <v>106</v>
      </c>
      <c r="B748" s="1" t="s">
        <v>62</v>
      </c>
      <c r="C748" s="2">
        <v>0</v>
      </c>
      <c r="D748" s="2">
        <v>0</v>
      </c>
      <c r="E748" s="3" t="str">
        <f t="shared" si="44"/>
        <v/>
      </c>
      <c r="F748" s="2">
        <v>96.391369999999995</v>
      </c>
      <c r="G748" s="2">
        <v>155.65548999999999</v>
      </c>
      <c r="H748" s="3">
        <f t="shared" si="45"/>
        <v>0.61482807018927099</v>
      </c>
      <c r="I748" s="2">
        <v>335.65030000000002</v>
      </c>
      <c r="J748" s="3">
        <f t="shared" si="46"/>
        <v>-0.53625696148640423</v>
      </c>
      <c r="K748" s="2">
        <v>1032.9800399999999</v>
      </c>
      <c r="L748" s="2">
        <v>2442.3817199999999</v>
      </c>
      <c r="M748" s="3">
        <f t="shared" si="47"/>
        <v>1.3644035948652018</v>
      </c>
    </row>
    <row r="749" spans="1:13" x14ac:dyDescent="0.2">
      <c r="A749" s="1" t="s">
        <v>106</v>
      </c>
      <c r="B749" s="1" t="s">
        <v>168</v>
      </c>
      <c r="C749" s="2">
        <v>0</v>
      </c>
      <c r="D749" s="2">
        <v>0</v>
      </c>
      <c r="E749" s="3" t="str">
        <f t="shared" si="44"/>
        <v/>
      </c>
      <c r="F749" s="2">
        <v>1454.67031</v>
      </c>
      <c r="G749" s="2">
        <v>711.56012999999996</v>
      </c>
      <c r="H749" s="3">
        <f t="shared" si="45"/>
        <v>-0.51084439882463817</v>
      </c>
      <c r="I749" s="2">
        <v>787.58680000000004</v>
      </c>
      <c r="J749" s="3">
        <f t="shared" si="46"/>
        <v>-9.6531163295271116E-2</v>
      </c>
      <c r="K749" s="2">
        <v>5992.1184000000003</v>
      </c>
      <c r="L749" s="2">
        <v>3880.7122300000001</v>
      </c>
      <c r="M749" s="3">
        <f t="shared" si="47"/>
        <v>-0.35236389354389264</v>
      </c>
    </row>
    <row r="750" spans="1:13" x14ac:dyDescent="0.2">
      <c r="A750" s="1" t="s">
        <v>106</v>
      </c>
      <c r="B750" s="1" t="s">
        <v>225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0</v>
      </c>
      <c r="H750" s="3" t="str">
        <f t="shared" si="45"/>
        <v/>
      </c>
      <c r="I750" s="2">
        <v>5.4000000000000001E-4</v>
      </c>
      <c r="J750" s="3">
        <f t="shared" si="46"/>
        <v>-1</v>
      </c>
      <c r="K750" s="2">
        <v>0.22015999999999999</v>
      </c>
      <c r="L750" s="2">
        <v>5.4000000000000001E-4</v>
      </c>
      <c r="M750" s="3">
        <f t="shared" si="47"/>
        <v>-0.99754723837209303</v>
      </c>
    </row>
    <row r="751" spans="1:13" x14ac:dyDescent="0.2">
      <c r="A751" s="1" t="s">
        <v>106</v>
      </c>
      <c r="B751" s="1" t="s">
        <v>27</v>
      </c>
      <c r="C751" s="2">
        <v>0</v>
      </c>
      <c r="D751" s="2">
        <v>0</v>
      </c>
      <c r="E751" s="3" t="str">
        <f t="shared" si="44"/>
        <v/>
      </c>
      <c r="F751" s="2">
        <v>993.04711999999995</v>
      </c>
      <c r="G751" s="2">
        <v>408.81835999999998</v>
      </c>
      <c r="H751" s="3">
        <f t="shared" si="45"/>
        <v>-0.58831927330900469</v>
      </c>
      <c r="I751" s="2">
        <v>1200.53566</v>
      </c>
      <c r="J751" s="3">
        <f t="shared" si="46"/>
        <v>-0.6594700402318745</v>
      </c>
      <c r="K751" s="2">
        <v>10104.616749999999</v>
      </c>
      <c r="L751" s="2">
        <v>9949.8530200000005</v>
      </c>
      <c r="M751" s="3">
        <f t="shared" si="47"/>
        <v>-1.5316140515670651E-2</v>
      </c>
    </row>
    <row r="752" spans="1:13" x14ac:dyDescent="0.2">
      <c r="A752" s="1" t="s">
        <v>106</v>
      </c>
      <c r="B752" s="1" t="s">
        <v>167</v>
      </c>
      <c r="C752" s="2">
        <v>0</v>
      </c>
      <c r="D752" s="2">
        <v>0</v>
      </c>
      <c r="E752" s="3" t="str">
        <f t="shared" si="44"/>
        <v/>
      </c>
      <c r="F752" s="2">
        <v>160.27465000000001</v>
      </c>
      <c r="G752" s="2">
        <v>104.9111</v>
      </c>
      <c r="H752" s="3">
        <f t="shared" si="45"/>
        <v>-0.34542923662600422</v>
      </c>
      <c r="I752" s="2">
        <v>77.413399999999996</v>
      </c>
      <c r="J752" s="3">
        <f t="shared" si="46"/>
        <v>0.35520594625736646</v>
      </c>
      <c r="K752" s="2">
        <v>456.61640999999997</v>
      </c>
      <c r="L752" s="2">
        <v>623.59785999999997</v>
      </c>
      <c r="M752" s="3">
        <f t="shared" si="47"/>
        <v>0.3656930551400901</v>
      </c>
    </row>
    <row r="753" spans="1:13" x14ac:dyDescent="0.2">
      <c r="A753" s="1" t="s">
        <v>106</v>
      </c>
      <c r="B753" s="1" t="s">
        <v>26</v>
      </c>
      <c r="C753" s="2">
        <v>0.15853999999999999</v>
      </c>
      <c r="D753" s="2">
        <v>0</v>
      </c>
      <c r="E753" s="3">
        <f t="shared" si="44"/>
        <v>-1</v>
      </c>
      <c r="F753" s="2">
        <v>1063.0718400000001</v>
      </c>
      <c r="G753" s="2">
        <v>234.79691</v>
      </c>
      <c r="H753" s="3">
        <f t="shared" si="45"/>
        <v>-0.77913354378759581</v>
      </c>
      <c r="I753" s="2">
        <v>182.54599999999999</v>
      </c>
      <c r="J753" s="3">
        <f t="shared" si="46"/>
        <v>0.2862342094595336</v>
      </c>
      <c r="K753" s="2">
        <v>4913.7413100000003</v>
      </c>
      <c r="L753" s="2">
        <v>3428.3552399999999</v>
      </c>
      <c r="M753" s="3">
        <f t="shared" si="47"/>
        <v>-0.30229228123529372</v>
      </c>
    </row>
    <row r="754" spans="1:13" x14ac:dyDescent="0.2">
      <c r="A754" s="1" t="s">
        <v>106</v>
      </c>
      <c r="B754" s="1" t="s">
        <v>224</v>
      </c>
      <c r="C754" s="2">
        <v>0</v>
      </c>
      <c r="D754" s="2">
        <v>0</v>
      </c>
      <c r="E754" s="3" t="str">
        <f t="shared" si="44"/>
        <v/>
      </c>
      <c r="F754" s="2">
        <v>0.22054000000000001</v>
      </c>
      <c r="G754" s="2">
        <v>0.11247</v>
      </c>
      <c r="H754" s="3">
        <f t="shared" si="45"/>
        <v>-0.49002448535413079</v>
      </c>
      <c r="I754" s="2">
        <v>10.61408</v>
      </c>
      <c r="J754" s="3">
        <f t="shared" si="46"/>
        <v>-0.98940369772980796</v>
      </c>
      <c r="K754" s="2">
        <v>0.52949999999999997</v>
      </c>
      <c r="L754" s="2">
        <v>15.04172</v>
      </c>
      <c r="M754" s="3">
        <f t="shared" si="47"/>
        <v>27.407403210576017</v>
      </c>
    </row>
    <row r="755" spans="1:13" x14ac:dyDescent="0.2">
      <c r="A755" s="1" t="s">
        <v>106</v>
      </c>
      <c r="B755" s="1" t="s">
        <v>166</v>
      </c>
      <c r="C755" s="2">
        <v>0</v>
      </c>
      <c r="D755" s="2">
        <v>0</v>
      </c>
      <c r="E755" s="3" t="str">
        <f t="shared" si="44"/>
        <v/>
      </c>
      <c r="F755" s="2">
        <v>0.69067000000000001</v>
      </c>
      <c r="G755" s="2">
        <v>0.56999999999999995</v>
      </c>
      <c r="H755" s="3">
        <f t="shared" si="45"/>
        <v>-0.17471440774899738</v>
      </c>
      <c r="I755" s="2">
        <v>2.2311700000000001</v>
      </c>
      <c r="J755" s="3">
        <f t="shared" si="46"/>
        <v>-0.74452865536915613</v>
      </c>
      <c r="K755" s="2">
        <v>123.37846</v>
      </c>
      <c r="L755" s="2">
        <v>30.280899999999999</v>
      </c>
      <c r="M755" s="3">
        <f t="shared" si="47"/>
        <v>-0.75456899040561864</v>
      </c>
    </row>
    <row r="756" spans="1:13" x14ac:dyDescent="0.2">
      <c r="A756" s="1" t="s">
        <v>106</v>
      </c>
      <c r="B756" s="1" t="s">
        <v>165</v>
      </c>
      <c r="C756" s="2">
        <v>0</v>
      </c>
      <c r="D756" s="2">
        <v>0</v>
      </c>
      <c r="E756" s="3" t="str">
        <f t="shared" si="44"/>
        <v/>
      </c>
      <c r="F756" s="2">
        <v>0.32</v>
      </c>
      <c r="G756" s="2">
        <v>9.5000000000000001E-2</v>
      </c>
      <c r="H756" s="3">
        <f t="shared" si="45"/>
        <v>-0.703125</v>
      </c>
      <c r="I756" s="2">
        <v>0.27600000000000002</v>
      </c>
      <c r="J756" s="3">
        <f t="shared" si="46"/>
        <v>-0.65579710144927539</v>
      </c>
      <c r="K756" s="2">
        <v>3.1657700000000002</v>
      </c>
      <c r="L756" s="2">
        <v>4.31609</v>
      </c>
      <c r="M756" s="3">
        <f t="shared" si="47"/>
        <v>0.36336183614097028</v>
      </c>
    </row>
    <row r="757" spans="1:13" x14ac:dyDescent="0.2">
      <c r="A757" s="1" t="s">
        <v>106</v>
      </c>
      <c r="B757" s="1" t="s">
        <v>164</v>
      </c>
      <c r="C757" s="2">
        <v>0</v>
      </c>
      <c r="D757" s="2">
        <v>0</v>
      </c>
      <c r="E757" s="3" t="str">
        <f t="shared" si="44"/>
        <v/>
      </c>
      <c r="F757" s="2">
        <v>1.23255</v>
      </c>
      <c r="G757" s="2">
        <v>0.74380000000000002</v>
      </c>
      <c r="H757" s="3">
        <f t="shared" si="45"/>
        <v>-0.39653563749949294</v>
      </c>
      <c r="I757" s="2">
        <v>3.8563700000000001</v>
      </c>
      <c r="J757" s="3">
        <f t="shared" si="46"/>
        <v>-0.80712431639080273</v>
      </c>
      <c r="K757" s="2">
        <v>30.804320000000001</v>
      </c>
      <c r="L757" s="2">
        <v>176.31379999999999</v>
      </c>
      <c r="M757" s="3">
        <f t="shared" si="47"/>
        <v>4.7236712253346278</v>
      </c>
    </row>
    <row r="758" spans="1:13" x14ac:dyDescent="0.2">
      <c r="A758" s="1" t="s">
        <v>106</v>
      </c>
      <c r="B758" s="1" t="s">
        <v>163</v>
      </c>
      <c r="C758" s="2">
        <v>0</v>
      </c>
      <c r="D758" s="2">
        <v>0</v>
      </c>
      <c r="E758" s="3" t="str">
        <f t="shared" si="44"/>
        <v/>
      </c>
      <c r="F758" s="2">
        <v>10.177049999999999</v>
      </c>
      <c r="G758" s="2">
        <v>55.154470000000003</v>
      </c>
      <c r="H758" s="3">
        <f t="shared" si="45"/>
        <v>4.4194948437906865</v>
      </c>
      <c r="I758" s="2">
        <v>34.592100000000002</v>
      </c>
      <c r="J758" s="3">
        <f t="shared" si="46"/>
        <v>0.59442387134634789</v>
      </c>
      <c r="K758" s="2">
        <v>106.6558</v>
      </c>
      <c r="L758" s="2">
        <v>162.16585000000001</v>
      </c>
      <c r="M758" s="3">
        <f t="shared" si="47"/>
        <v>0.52045974058607225</v>
      </c>
    </row>
    <row r="759" spans="1:13" x14ac:dyDescent="0.2">
      <c r="A759" s="1" t="s">
        <v>106</v>
      </c>
      <c r="B759" s="1" t="s">
        <v>25</v>
      </c>
      <c r="C759" s="2">
        <v>6.0281599999999997</v>
      </c>
      <c r="D759" s="2">
        <v>0</v>
      </c>
      <c r="E759" s="3">
        <f t="shared" si="44"/>
        <v>-1</v>
      </c>
      <c r="F759" s="2">
        <v>403.44499000000002</v>
      </c>
      <c r="G759" s="2">
        <v>437.97566</v>
      </c>
      <c r="H759" s="3">
        <f t="shared" si="45"/>
        <v>8.5589537250171377E-2</v>
      </c>
      <c r="I759" s="2">
        <v>936.61012000000005</v>
      </c>
      <c r="J759" s="3">
        <f t="shared" si="46"/>
        <v>-0.5323820972594232</v>
      </c>
      <c r="K759" s="2">
        <v>3564.35475</v>
      </c>
      <c r="L759" s="2">
        <v>3588.8341</v>
      </c>
      <c r="M759" s="3">
        <f t="shared" si="47"/>
        <v>6.8678208867958279E-3</v>
      </c>
    </row>
    <row r="760" spans="1:13" x14ac:dyDescent="0.2">
      <c r="A760" s="1" t="s">
        <v>106</v>
      </c>
      <c r="B760" s="1" t="s">
        <v>162</v>
      </c>
      <c r="C760" s="2">
        <v>0</v>
      </c>
      <c r="D760" s="2">
        <v>0</v>
      </c>
      <c r="E760" s="3" t="str">
        <f t="shared" si="44"/>
        <v/>
      </c>
      <c r="F760" s="2">
        <v>10.9772</v>
      </c>
      <c r="G760" s="2">
        <v>12.07483</v>
      </c>
      <c r="H760" s="3">
        <f t="shared" si="45"/>
        <v>9.999180118791684E-2</v>
      </c>
      <c r="I760" s="2">
        <v>9.2265800000000002</v>
      </c>
      <c r="J760" s="3">
        <f t="shared" si="46"/>
        <v>0.30870051525050446</v>
      </c>
      <c r="K760" s="2">
        <v>10.9772</v>
      </c>
      <c r="L760" s="2">
        <v>30.30301</v>
      </c>
      <c r="M760" s="3">
        <f t="shared" si="47"/>
        <v>1.7605409394016691</v>
      </c>
    </row>
    <row r="761" spans="1:13" x14ac:dyDescent="0.2">
      <c r="A761" s="1" t="s">
        <v>106</v>
      </c>
      <c r="B761" s="1" t="s">
        <v>161</v>
      </c>
      <c r="C761" s="2">
        <v>0</v>
      </c>
      <c r="D761" s="2">
        <v>0</v>
      </c>
      <c r="E761" s="3" t="str">
        <f t="shared" si="44"/>
        <v/>
      </c>
      <c r="F761" s="2">
        <v>468.89731999999998</v>
      </c>
      <c r="G761" s="2">
        <v>129.50800000000001</v>
      </c>
      <c r="H761" s="3">
        <f t="shared" si="45"/>
        <v>-0.7238030705741717</v>
      </c>
      <c r="I761" s="2">
        <v>180.56814</v>
      </c>
      <c r="J761" s="3">
        <f t="shared" si="46"/>
        <v>-0.28277491256209419</v>
      </c>
      <c r="K761" s="2">
        <v>1207.9529299999999</v>
      </c>
      <c r="L761" s="2">
        <v>923.90782000000002</v>
      </c>
      <c r="M761" s="3">
        <f t="shared" si="47"/>
        <v>-0.23514584297585162</v>
      </c>
    </row>
    <row r="762" spans="1:13" x14ac:dyDescent="0.2">
      <c r="A762" s="1" t="s">
        <v>106</v>
      </c>
      <c r="B762" s="1" t="s">
        <v>24</v>
      </c>
      <c r="C762" s="2">
        <v>4.1429999999999998</v>
      </c>
      <c r="D762" s="2">
        <v>0</v>
      </c>
      <c r="E762" s="3">
        <f t="shared" si="44"/>
        <v>-1</v>
      </c>
      <c r="F762" s="2">
        <v>206.11770000000001</v>
      </c>
      <c r="G762" s="2">
        <v>167.01199</v>
      </c>
      <c r="H762" s="3">
        <f t="shared" si="45"/>
        <v>-0.18972514247927286</v>
      </c>
      <c r="I762" s="2">
        <v>756.11222999999995</v>
      </c>
      <c r="J762" s="3">
        <f t="shared" si="46"/>
        <v>-0.77911745985116521</v>
      </c>
      <c r="K762" s="2">
        <v>2030.68733</v>
      </c>
      <c r="L762" s="2">
        <v>2672.7112200000001</v>
      </c>
      <c r="M762" s="3">
        <f t="shared" si="47"/>
        <v>0.31616087839578944</v>
      </c>
    </row>
    <row r="763" spans="1:13" x14ac:dyDescent="0.2">
      <c r="A763" s="1" t="s">
        <v>106</v>
      </c>
      <c r="B763" s="1" t="s">
        <v>160</v>
      </c>
      <c r="C763" s="2">
        <v>6.1790099999999999</v>
      </c>
      <c r="D763" s="2">
        <v>0</v>
      </c>
      <c r="E763" s="3">
        <f t="shared" si="44"/>
        <v>-1</v>
      </c>
      <c r="F763" s="2">
        <v>430.96373999999997</v>
      </c>
      <c r="G763" s="2">
        <v>388.89355</v>
      </c>
      <c r="H763" s="3">
        <f t="shared" si="45"/>
        <v>-9.7618862320064226E-2</v>
      </c>
      <c r="I763" s="2">
        <v>830.87846000000002</v>
      </c>
      <c r="J763" s="3">
        <f t="shared" si="46"/>
        <v>-0.53194893269949495</v>
      </c>
      <c r="K763" s="2">
        <v>6810.9952700000003</v>
      </c>
      <c r="L763" s="2">
        <v>5462.9345599999997</v>
      </c>
      <c r="M763" s="3">
        <f t="shared" si="47"/>
        <v>-0.19792418825156521</v>
      </c>
    </row>
    <row r="764" spans="1:13" x14ac:dyDescent="0.2">
      <c r="A764" s="1" t="s">
        <v>106</v>
      </c>
      <c r="B764" s="1" t="s">
        <v>223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0.40278999999999998</v>
      </c>
      <c r="H764" s="3" t="str">
        <f t="shared" si="45"/>
        <v/>
      </c>
      <c r="I764" s="2">
        <v>0</v>
      </c>
      <c r="J764" s="3" t="str">
        <f t="shared" si="46"/>
        <v/>
      </c>
      <c r="K764" s="2">
        <v>0</v>
      </c>
      <c r="L764" s="2">
        <v>0.40278999999999998</v>
      </c>
      <c r="M764" s="3" t="str">
        <f t="shared" si="47"/>
        <v/>
      </c>
    </row>
    <row r="765" spans="1:13" x14ac:dyDescent="0.2">
      <c r="A765" s="1" t="s">
        <v>106</v>
      </c>
      <c r="B765" s="1" t="s">
        <v>75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</v>
      </c>
      <c r="H765" s="3" t="str">
        <f t="shared" si="45"/>
        <v/>
      </c>
      <c r="I765" s="2">
        <v>0</v>
      </c>
      <c r="J765" s="3" t="str">
        <f t="shared" si="46"/>
        <v/>
      </c>
      <c r="K765" s="2">
        <v>1.44177</v>
      </c>
      <c r="L765" s="2">
        <v>0</v>
      </c>
      <c r="M765" s="3">
        <f t="shared" si="47"/>
        <v>-1</v>
      </c>
    </row>
    <row r="766" spans="1:13" x14ac:dyDescent="0.2">
      <c r="A766" s="1" t="s">
        <v>106</v>
      </c>
      <c r="B766" s="1" t="s">
        <v>211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0</v>
      </c>
      <c r="L766" s="2">
        <v>0.64249999999999996</v>
      </c>
      <c r="M766" s="3" t="str">
        <f t="shared" si="47"/>
        <v/>
      </c>
    </row>
    <row r="767" spans="1:13" x14ac:dyDescent="0.2">
      <c r="A767" s="1" t="s">
        <v>106</v>
      </c>
      <c r="B767" s="1" t="s">
        <v>248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0.67279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</v>
      </c>
      <c r="L767" s="2">
        <v>0.67279</v>
      </c>
      <c r="M767" s="3" t="str">
        <f t="shared" si="47"/>
        <v/>
      </c>
    </row>
    <row r="768" spans="1:13" x14ac:dyDescent="0.2">
      <c r="A768" s="1" t="s">
        <v>106</v>
      </c>
      <c r="B768" s="1" t="s">
        <v>205</v>
      </c>
      <c r="C768" s="2">
        <v>0.12608</v>
      </c>
      <c r="D768" s="2">
        <v>0</v>
      </c>
      <c r="E768" s="3">
        <f t="shared" si="44"/>
        <v>-1</v>
      </c>
      <c r="F768" s="2">
        <v>37.89105</v>
      </c>
      <c r="G768" s="2">
        <v>20.150870000000001</v>
      </c>
      <c r="H768" s="3">
        <f t="shared" si="45"/>
        <v>-0.46818918979547941</v>
      </c>
      <c r="I768" s="2">
        <v>98.757339999999999</v>
      </c>
      <c r="J768" s="3">
        <f t="shared" si="46"/>
        <v>-0.7959557233923068</v>
      </c>
      <c r="K768" s="2">
        <v>1187.34231</v>
      </c>
      <c r="L768" s="2">
        <v>1140.07997</v>
      </c>
      <c r="M768" s="3">
        <f t="shared" si="47"/>
        <v>-3.9805151052016319E-2</v>
      </c>
    </row>
    <row r="769" spans="1:13" x14ac:dyDescent="0.2">
      <c r="A769" s="1" t="s">
        <v>106</v>
      </c>
      <c r="B769" s="1" t="s">
        <v>23</v>
      </c>
      <c r="C769" s="2">
        <v>0</v>
      </c>
      <c r="D769" s="2">
        <v>0</v>
      </c>
      <c r="E769" s="3" t="str">
        <f t="shared" si="44"/>
        <v/>
      </c>
      <c r="F769" s="2">
        <v>4.6308699999999998</v>
      </c>
      <c r="G769" s="2">
        <v>4.4339999999999997E-2</v>
      </c>
      <c r="H769" s="3">
        <f t="shared" si="45"/>
        <v>-0.99042512530042948</v>
      </c>
      <c r="I769" s="2">
        <v>9.4939999999999998</v>
      </c>
      <c r="J769" s="3">
        <f t="shared" si="46"/>
        <v>-0.99532968190436066</v>
      </c>
      <c r="K769" s="2">
        <v>47.07105</v>
      </c>
      <c r="L769" s="2">
        <v>10.6006</v>
      </c>
      <c r="M769" s="3">
        <f t="shared" si="47"/>
        <v>-0.77479576087637736</v>
      </c>
    </row>
    <row r="770" spans="1:13" x14ac:dyDescent="0.2">
      <c r="A770" s="1" t="s">
        <v>106</v>
      </c>
      <c r="B770" s="1" t="s">
        <v>22</v>
      </c>
      <c r="C770" s="2">
        <v>0</v>
      </c>
      <c r="D770" s="2">
        <v>0</v>
      </c>
      <c r="E770" s="3" t="str">
        <f t="shared" si="44"/>
        <v/>
      </c>
      <c r="F770" s="2">
        <v>1122.50351</v>
      </c>
      <c r="G770" s="2">
        <v>1554.08484</v>
      </c>
      <c r="H770" s="3">
        <f t="shared" si="45"/>
        <v>0.38448105164499657</v>
      </c>
      <c r="I770" s="2">
        <v>3373.2421100000001</v>
      </c>
      <c r="J770" s="3">
        <f t="shared" si="46"/>
        <v>-0.53929045431014144</v>
      </c>
      <c r="K770" s="2">
        <v>14393.95361</v>
      </c>
      <c r="L770" s="2">
        <v>18917.946599999999</v>
      </c>
      <c r="M770" s="3">
        <f t="shared" si="47"/>
        <v>0.31429814994380822</v>
      </c>
    </row>
    <row r="771" spans="1:13" x14ac:dyDescent="0.2">
      <c r="A771" s="1" t="s">
        <v>106</v>
      </c>
      <c r="B771" s="1" t="s">
        <v>222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2.0930000000000001E-2</v>
      </c>
      <c r="L771" s="2">
        <v>0</v>
      </c>
      <c r="M771" s="3">
        <f t="shared" si="47"/>
        <v>-1</v>
      </c>
    </row>
    <row r="772" spans="1:13" x14ac:dyDescent="0.2">
      <c r="A772" s="1" t="s">
        <v>106</v>
      </c>
      <c r="B772" s="1" t="s">
        <v>21</v>
      </c>
      <c r="C772" s="2">
        <v>9.7350000000000006E-2</v>
      </c>
      <c r="D772" s="2">
        <v>0</v>
      </c>
      <c r="E772" s="3">
        <f t="shared" si="44"/>
        <v>-1</v>
      </c>
      <c r="F772" s="2">
        <v>244.02167</v>
      </c>
      <c r="G772" s="2">
        <v>374.03122000000002</v>
      </c>
      <c r="H772" s="3">
        <f t="shared" si="45"/>
        <v>0.53277870772706382</v>
      </c>
      <c r="I772" s="2">
        <v>334.41090000000003</v>
      </c>
      <c r="J772" s="3">
        <f t="shared" si="46"/>
        <v>0.11847795631063462</v>
      </c>
      <c r="K772" s="2">
        <v>2376.9729299999999</v>
      </c>
      <c r="L772" s="2">
        <v>2833.3707399999998</v>
      </c>
      <c r="M772" s="3">
        <f t="shared" si="47"/>
        <v>0.19200799648988842</v>
      </c>
    </row>
    <row r="773" spans="1:13" x14ac:dyDescent="0.2">
      <c r="A773" s="1" t="s">
        <v>106</v>
      </c>
      <c r="B773" s="1" t="s">
        <v>20</v>
      </c>
      <c r="C773" s="2">
        <v>15.85233</v>
      </c>
      <c r="D773" s="2">
        <v>0</v>
      </c>
      <c r="E773" s="3">
        <f t="shared" ref="E773:E836" si="48">IF(C773=0,"",(D773/C773-1))</f>
        <v>-1</v>
      </c>
      <c r="F773" s="2">
        <v>185.42747</v>
      </c>
      <c r="G773" s="2">
        <v>631.37762999999995</v>
      </c>
      <c r="H773" s="3">
        <f t="shared" ref="H773:H836" si="49">IF(F773=0,"",(G773/F773-1))</f>
        <v>2.4049843316095503</v>
      </c>
      <c r="I773" s="2">
        <v>508.387</v>
      </c>
      <c r="J773" s="3">
        <f t="shared" ref="J773:J836" si="50">IF(I773=0,"",(G773/I773-1))</f>
        <v>0.24192323957929673</v>
      </c>
      <c r="K773" s="2">
        <v>2625.3369600000001</v>
      </c>
      <c r="L773" s="2">
        <v>3733.9943400000002</v>
      </c>
      <c r="M773" s="3">
        <f t="shared" ref="M773:M836" si="51">IF(K773=0,"",(L773/K773-1))</f>
        <v>0.42229146082642277</v>
      </c>
    </row>
    <row r="774" spans="1:13" x14ac:dyDescent="0.2">
      <c r="A774" s="1" t="s">
        <v>106</v>
      </c>
      <c r="B774" s="1" t="s">
        <v>61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1.88944</v>
      </c>
      <c r="H774" s="3" t="str">
        <f t="shared" si="49"/>
        <v/>
      </c>
      <c r="I774" s="2">
        <v>8.9304299999999994</v>
      </c>
      <c r="J774" s="3">
        <f t="shared" si="50"/>
        <v>-0.78842676108541243</v>
      </c>
      <c r="K774" s="2">
        <v>9.6916100000000007</v>
      </c>
      <c r="L774" s="2">
        <v>20.315100000000001</v>
      </c>
      <c r="M774" s="3">
        <f t="shared" si="51"/>
        <v>1.0961532707155981</v>
      </c>
    </row>
    <row r="775" spans="1:13" x14ac:dyDescent="0.2">
      <c r="A775" s="1" t="s">
        <v>106</v>
      </c>
      <c r="B775" s="1" t="s">
        <v>19</v>
      </c>
      <c r="C775" s="2">
        <v>0.30645</v>
      </c>
      <c r="D775" s="2">
        <v>0</v>
      </c>
      <c r="E775" s="3">
        <f t="shared" si="48"/>
        <v>-1</v>
      </c>
      <c r="F775" s="2">
        <v>264.47773000000001</v>
      </c>
      <c r="G775" s="2">
        <v>332.46665000000002</v>
      </c>
      <c r="H775" s="3">
        <f t="shared" si="49"/>
        <v>0.25706860082321481</v>
      </c>
      <c r="I775" s="2">
        <v>715.83063000000004</v>
      </c>
      <c r="J775" s="3">
        <f t="shared" si="50"/>
        <v>-0.53555123786753867</v>
      </c>
      <c r="K775" s="2">
        <v>3193.7258000000002</v>
      </c>
      <c r="L775" s="2">
        <v>2974.1138099999998</v>
      </c>
      <c r="M775" s="3">
        <f t="shared" si="51"/>
        <v>-6.8763570748622271E-2</v>
      </c>
    </row>
    <row r="776" spans="1:13" x14ac:dyDescent="0.2">
      <c r="A776" s="1" t="s">
        <v>106</v>
      </c>
      <c r="B776" s="1" t="s">
        <v>18</v>
      </c>
      <c r="C776" s="2">
        <v>0</v>
      </c>
      <c r="D776" s="2">
        <v>0</v>
      </c>
      <c r="E776" s="3" t="str">
        <f t="shared" si="48"/>
        <v/>
      </c>
      <c r="F776" s="2">
        <v>9.0419999999999998</v>
      </c>
      <c r="G776" s="2">
        <v>0</v>
      </c>
      <c r="H776" s="3">
        <f t="shared" si="49"/>
        <v>-1</v>
      </c>
      <c r="I776" s="2">
        <v>5.0180000000000002E-2</v>
      </c>
      <c r="J776" s="3">
        <f t="shared" si="50"/>
        <v>-1</v>
      </c>
      <c r="K776" s="2">
        <v>16.002479999999998</v>
      </c>
      <c r="L776" s="2">
        <v>9.5304199999999994</v>
      </c>
      <c r="M776" s="3">
        <f t="shared" si="51"/>
        <v>-0.40444106163544646</v>
      </c>
    </row>
    <row r="777" spans="1:13" x14ac:dyDescent="0.2">
      <c r="A777" s="1" t="s">
        <v>106</v>
      </c>
      <c r="B777" s="1" t="s">
        <v>159</v>
      </c>
      <c r="C777" s="2">
        <v>0</v>
      </c>
      <c r="D777" s="2">
        <v>0</v>
      </c>
      <c r="E777" s="3" t="str">
        <f t="shared" si="48"/>
        <v/>
      </c>
      <c r="F777" s="2">
        <v>1.2527699999999999</v>
      </c>
      <c r="G777" s="2">
        <v>0</v>
      </c>
      <c r="H777" s="3">
        <f t="shared" si="49"/>
        <v>-1</v>
      </c>
      <c r="I777" s="2">
        <v>0</v>
      </c>
      <c r="J777" s="3" t="str">
        <f t="shared" si="50"/>
        <v/>
      </c>
      <c r="K777" s="2">
        <v>4.8936299999999999</v>
      </c>
      <c r="L777" s="2">
        <v>1.9694799999999999</v>
      </c>
      <c r="M777" s="3">
        <f t="shared" si="51"/>
        <v>-0.59754211086657549</v>
      </c>
    </row>
    <row r="778" spans="1:13" x14ac:dyDescent="0.2">
      <c r="A778" s="1" t="s">
        <v>106</v>
      </c>
      <c r="B778" s="1" t="s">
        <v>158</v>
      </c>
      <c r="C778" s="2">
        <v>17.59759</v>
      </c>
      <c r="D778" s="2">
        <v>0</v>
      </c>
      <c r="E778" s="3">
        <f t="shared" si="48"/>
        <v>-1</v>
      </c>
      <c r="F778" s="2">
        <v>584.89991999999995</v>
      </c>
      <c r="G778" s="2">
        <v>425.41410999999999</v>
      </c>
      <c r="H778" s="3">
        <f t="shared" si="49"/>
        <v>-0.27267196411994721</v>
      </c>
      <c r="I778" s="2">
        <v>483.08875</v>
      </c>
      <c r="J778" s="3">
        <f t="shared" si="50"/>
        <v>-0.11938725544736861</v>
      </c>
      <c r="K778" s="2">
        <v>3876.8881299999998</v>
      </c>
      <c r="L778" s="2">
        <v>3418.2705599999999</v>
      </c>
      <c r="M778" s="3">
        <f t="shared" si="51"/>
        <v>-0.11829528080811558</v>
      </c>
    </row>
    <row r="779" spans="1:13" x14ac:dyDescent="0.2">
      <c r="A779" s="1" t="s">
        <v>106</v>
      </c>
      <c r="B779" s="1" t="s">
        <v>157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4.6699999999999997E-3</v>
      </c>
      <c r="H779" s="3" t="str">
        <f t="shared" si="49"/>
        <v/>
      </c>
      <c r="I779" s="2">
        <v>0.15126000000000001</v>
      </c>
      <c r="J779" s="3">
        <f t="shared" si="50"/>
        <v>-0.96912600819780514</v>
      </c>
      <c r="K779" s="2">
        <v>2.83928</v>
      </c>
      <c r="L779" s="2">
        <v>11.816190000000001</v>
      </c>
      <c r="M779" s="3">
        <f t="shared" si="51"/>
        <v>3.1616853568510326</v>
      </c>
    </row>
    <row r="780" spans="1:13" x14ac:dyDescent="0.2">
      <c r="A780" s="1" t="s">
        <v>106</v>
      </c>
      <c r="B780" s="1" t="s">
        <v>156</v>
      </c>
      <c r="C780" s="2">
        <v>0</v>
      </c>
      <c r="D780" s="2">
        <v>0</v>
      </c>
      <c r="E780" s="3" t="str">
        <f t="shared" si="48"/>
        <v/>
      </c>
      <c r="F780" s="2">
        <v>20.341470000000001</v>
      </c>
      <c r="G780" s="2">
        <v>0</v>
      </c>
      <c r="H780" s="3">
        <f t="shared" si="49"/>
        <v>-1</v>
      </c>
      <c r="I780" s="2">
        <v>19.507359999999998</v>
      </c>
      <c r="J780" s="3">
        <f t="shared" si="50"/>
        <v>-1</v>
      </c>
      <c r="K780" s="2">
        <v>51.230139999999999</v>
      </c>
      <c r="L780" s="2">
        <v>44.318019999999997</v>
      </c>
      <c r="M780" s="3">
        <f t="shared" si="51"/>
        <v>-0.13492291842263171</v>
      </c>
    </row>
    <row r="781" spans="1:13" x14ac:dyDescent="0.2">
      <c r="A781" s="1" t="s">
        <v>106</v>
      </c>
      <c r="B781" s="1" t="s">
        <v>155</v>
      </c>
      <c r="C781" s="2">
        <v>0</v>
      </c>
      <c r="D781" s="2">
        <v>0</v>
      </c>
      <c r="E781" s="3" t="str">
        <f t="shared" si="48"/>
        <v/>
      </c>
      <c r="F781" s="2">
        <v>21.315339999999999</v>
      </c>
      <c r="G781" s="2">
        <v>68.739059999999995</v>
      </c>
      <c r="H781" s="3">
        <f t="shared" si="49"/>
        <v>2.2248634082308798</v>
      </c>
      <c r="I781" s="2">
        <v>58.23948</v>
      </c>
      <c r="J781" s="3">
        <f t="shared" si="50"/>
        <v>0.18028285966838986</v>
      </c>
      <c r="K781" s="2">
        <v>152.31023999999999</v>
      </c>
      <c r="L781" s="2">
        <v>304.55725999999999</v>
      </c>
      <c r="M781" s="3">
        <f t="shared" si="51"/>
        <v>0.99958492613497296</v>
      </c>
    </row>
    <row r="782" spans="1:13" x14ac:dyDescent="0.2">
      <c r="A782" s="1" t="s">
        <v>106</v>
      </c>
      <c r="B782" s="1" t="s">
        <v>17</v>
      </c>
      <c r="C782" s="2">
        <v>0</v>
      </c>
      <c r="D782" s="2">
        <v>0</v>
      </c>
      <c r="E782" s="3" t="str">
        <f t="shared" si="48"/>
        <v/>
      </c>
      <c r="F782" s="2">
        <v>10.78351</v>
      </c>
      <c r="G782" s="2">
        <v>2.8727299999999998</v>
      </c>
      <c r="H782" s="3">
        <f t="shared" si="49"/>
        <v>-0.73359972773243598</v>
      </c>
      <c r="I782" s="2">
        <v>16.7911</v>
      </c>
      <c r="J782" s="3">
        <f t="shared" si="50"/>
        <v>-0.82891353157327397</v>
      </c>
      <c r="K782" s="2">
        <v>51.778219999999997</v>
      </c>
      <c r="L782" s="2">
        <v>100.7927</v>
      </c>
      <c r="M782" s="3">
        <f t="shared" si="51"/>
        <v>0.94662350308681908</v>
      </c>
    </row>
    <row r="783" spans="1:13" x14ac:dyDescent="0.2">
      <c r="A783" s="1" t="s">
        <v>106</v>
      </c>
      <c r="B783" s="1" t="s">
        <v>154</v>
      </c>
      <c r="C783" s="2">
        <v>0</v>
      </c>
      <c r="D783" s="2">
        <v>0</v>
      </c>
      <c r="E783" s="3" t="str">
        <f t="shared" si="48"/>
        <v/>
      </c>
      <c r="F783" s="2">
        <v>11.241580000000001</v>
      </c>
      <c r="G783" s="2">
        <v>14.509370000000001</v>
      </c>
      <c r="H783" s="3">
        <f t="shared" si="49"/>
        <v>0.29068778588063249</v>
      </c>
      <c r="I783" s="2">
        <v>23.201599999999999</v>
      </c>
      <c r="J783" s="3">
        <f t="shared" si="50"/>
        <v>-0.37463924901730905</v>
      </c>
      <c r="K783" s="2">
        <v>190.21453</v>
      </c>
      <c r="L783" s="2">
        <v>144.91155000000001</v>
      </c>
      <c r="M783" s="3">
        <f t="shared" si="51"/>
        <v>-0.23816782030268657</v>
      </c>
    </row>
    <row r="784" spans="1:13" x14ac:dyDescent="0.2">
      <c r="A784" s="1" t="s">
        <v>106</v>
      </c>
      <c r="B784" s="1" t="s">
        <v>221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5.2339999999999998E-2</v>
      </c>
      <c r="M784" s="3" t="str">
        <f t="shared" si="51"/>
        <v/>
      </c>
    </row>
    <row r="785" spans="1:13" x14ac:dyDescent="0.2">
      <c r="A785" s="1" t="s">
        <v>106</v>
      </c>
      <c r="B785" s="1" t="s">
        <v>16</v>
      </c>
      <c r="C785" s="2">
        <v>0</v>
      </c>
      <c r="D785" s="2">
        <v>0</v>
      </c>
      <c r="E785" s="3" t="str">
        <f t="shared" si="48"/>
        <v/>
      </c>
      <c r="F785" s="2">
        <v>26.672789999999999</v>
      </c>
      <c r="G785" s="2">
        <v>16.507529999999999</v>
      </c>
      <c r="H785" s="3">
        <f t="shared" si="49"/>
        <v>-0.38110973767648604</v>
      </c>
      <c r="I785" s="2">
        <v>3.7362199999999999</v>
      </c>
      <c r="J785" s="3">
        <f t="shared" si="50"/>
        <v>3.418243572380641</v>
      </c>
      <c r="K785" s="2">
        <v>251.70572999999999</v>
      </c>
      <c r="L785" s="2">
        <v>339.41086000000001</v>
      </c>
      <c r="M785" s="3">
        <f t="shared" si="51"/>
        <v>0.34844312046452042</v>
      </c>
    </row>
    <row r="786" spans="1:13" x14ac:dyDescent="0.2">
      <c r="A786" s="1" t="s">
        <v>106</v>
      </c>
      <c r="B786" s="1" t="s">
        <v>204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0.83413000000000004</v>
      </c>
      <c r="L786" s="2">
        <v>10.33643</v>
      </c>
      <c r="M786" s="3">
        <f t="shared" si="51"/>
        <v>11.391869372879526</v>
      </c>
    </row>
    <row r="787" spans="1:13" x14ac:dyDescent="0.2">
      <c r="A787" s="1" t="s">
        <v>106</v>
      </c>
      <c r="B787" s="1" t="s">
        <v>60</v>
      </c>
      <c r="C787" s="2">
        <v>0</v>
      </c>
      <c r="D787" s="2">
        <v>0</v>
      </c>
      <c r="E787" s="3" t="str">
        <f t="shared" si="48"/>
        <v/>
      </c>
      <c r="F787" s="2">
        <v>8.6084800000000001</v>
      </c>
      <c r="G787" s="2">
        <v>5.1512399999999996</v>
      </c>
      <c r="H787" s="3">
        <f t="shared" si="49"/>
        <v>-0.40160864635800986</v>
      </c>
      <c r="I787" s="2">
        <v>45.937130000000003</v>
      </c>
      <c r="J787" s="3">
        <f t="shared" si="50"/>
        <v>-0.88786326006870697</v>
      </c>
      <c r="K787" s="2">
        <v>90.551810000000003</v>
      </c>
      <c r="L787" s="2">
        <v>109.82728</v>
      </c>
      <c r="M787" s="3">
        <f t="shared" si="51"/>
        <v>0.21286675550715106</v>
      </c>
    </row>
    <row r="788" spans="1:13" x14ac:dyDescent="0.2">
      <c r="A788" s="1" t="s">
        <v>106</v>
      </c>
      <c r="B788" s="1" t="s">
        <v>153</v>
      </c>
      <c r="C788" s="2">
        <v>0</v>
      </c>
      <c r="D788" s="2">
        <v>0</v>
      </c>
      <c r="E788" s="3" t="str">
        <f t="shared" si="48"/>
        <v/>
      </c>
      <c r="F788" s="2">
        <v>0.38157000000000002</v>
      </c>
      <c r="G788" s="2">
        <v>2.1294200000000001</v>
      </c>
      <c r="H788" s="3">
        <f t="shared" si="49"/>
        <v>4.580679822837225</v>
      </c>
      <c r="I788" s="2">
        <v>1.60341</v>
      </c>
      <c r="J788" s="3">
        <f t="shared" si="50"/>
        <v>0.3280570783517629</v>
      </c>
      <c r="K788" s="2">
        <v>22.67924</v>
      </c>
      <c r="L788" s="2">
        <v>27.16921</v>
      </c>
      <c r="M788" s="3">
        <f t="shared" si="51"/>
        <v>0.1979770927068103</v>
      </c>
    </row>
    <row r="789" spans="1:13" x14ac:dyDescent="0.2">
      <c r="A789" s="1" t="s">
        <v>106</v>
      </c>
      <c r="B789" s="1" t="s">
        <v>152</v>
      </c>
      <c r="C789" s="2">
        <v>0</v>
      </c>
      <c r="D789" s="2">
        <v>0</v>
      </c>
      <c r="E789" s="3" t="str">
        <f t="shared" si="48"/>
        <v/>
      </c>
      <c r="F789" s="2">
        <v>681.17768999999998</v>
      </c>
      <c r="G789" s="2">
        <v>300.06720999999999</v>
      </c>
      <c r="H789" s="3">
        <f t="shared" si="49"/>
        <v>-0.55948761328340035</v>
      </c>
      <c r="I789" s="2">
        <v>724.23562000000004</v>
      </c>
      <c r="J789" s="3">
        <f t="shared" si="50"/>
        <v>-0.58567736560651351</v>
      </c>
      <c r="K789" s="2">
        <v>4669.3600299999998</v>
      </c>
      <c r="L789" s="2">
        <v>4341.3827499999998</v>
      </c>
      <c r="M789" s="3">
        <f t="shared" si="51"/>
        <v>-7.0240306571519584E-2</v>
      </c>
    </row>
    <row r="790" spans="1:13" x14ac:dyDescent="0.2">
      <c r="A790" s="1" t="s">
        <v>106</v>
      </c>
      <c r="B790" s="1" t="s">
        <v>151</v>
      </c>
      <c r="C790" s="2">
        <v>0</v>
      </c>
      <c r="D790" s="2">
        <v>0</v>
      </c>
      <c r="E790" s="3" t="str">
        <f t="shared" si="48"/>
        <v/>
      </c>
      <c r="F790" s="2">
        <v>4.74864</v>
      </c>
      <c r="G790" s="2">
        <v>6.6984700000000004</v>
      </c>
      <c r="H790" s="3">
        <f t="shared" si="49"/>
        <v>0.41060808989521225</v>
      </c>
      <c r="I790" s="2">
        <v>22.8613</v>
      </c>
      <c r="J790" s="3">
        <f t="shared" si="50"/>
        <v>-0.70699522774295431</v>
      </c>
      <c r="K790" s="2">
        <v>178.16677000000001</v>
      </c>
      <c r="L790" s="2">
        <v>197.06771000000001</v>
      </c>
      <c r="M790" s="3">
        <f t="shared" si="51"/>
        <v>0.10608566344891357</v>
      </c>
    </row>
    <row r="791" spans="1:13" x14ac:dyDescent="0.2">
      <c r="A791" s="1" t="s">
        <v>106</v>
      </c>
      <c r="B791" s="1" t="s">
        <v>150</v>
      </c>
      <c r="C791" s="2">
        <v>9.7210000000000005E-2</v>
      </c>
      <c r="D791" s="2">
        <v>0</v>
      </c>
      <c r="E791" s="3">
        <f t="shared" si="48"/>
        <v>-1</v>
      </c>
      <c r="F791" s="2">
        <v>112.1063</v>
      </c>
      <c r="G791" s="2">
        <v>311.00673999999998</v>
      </c>
      <c r="H791" s="3">
        <f t="shared" si="49"/>
        <v>1.7742128676086888</v>
      </c>
      <c r="I791" s="2">
        <v>501.9923</v>
      </c>
      <c r="J791" s="3">
        <f t="shared" si="50"/>
        <v>-0.38045515837593524</v>
      </c>
      <c r="K791" s="2">
        <v>1186.23029</v>
      </c>
      <c r="L791" s="2">
        <v>2567.7622799999999</v>
      </c>
      <c r="M791" s="3">
        <f t="shared" si="51"/>
        <v>1.1646406280857993</v>
      </c>
    </row>
    <row r="792" spans="1:13" x14ac:dyDescent="0.2">
      <c r="A792" s="1" t="s">
        <v>106</v>
      </c>
      <c r="B792" s="1" t="s">
        <v>149</v>
      </c>
      <c r="C792" s="2">
        <v>0</v>
      </c>
      <c r="D792" s="2">
        <v>0</v>
      </c>
      <c r="E792" s="3" t="str">
        <f t="shared" si="48"/>
        <v/>
      </c>
      <c r="F792" s="2">
        <v>66.902709999999999</v>
      </c>
      <c r="G792" s="2">
        <v>259.05525</v>
      </c>
      <c r="H792" s="3">
        <f t="shared" si="49"/>
        <v>2.8721189321030494</v>
      </c>
      <c r="I792" s="2">
        <v>74.160759999999996</v>
      </c>
      <c r="J792" s="3">
        <f t="shared" si="50"/>
        <v>2.493157971951744</v>
      </c>
      <c r="K792" s="2">
        <v>298.50288</v>
      </c>
      <c r="L792" s="2">
        <v>905.35577000000001</v>
      </c>
      <c r="M792" s="3">
        <f t="shared" si="51"/>
        <v>2.0329883919377929</v>
      </c>
    </row>
    <row r="793" spans="1:13" x14ac:dyDescent="0.2">
      <c r="A793" s="1" t="s">
        <v>106</v>
      </c>
      <c r="B793" s="1" t="s">
        <v>148</v>
      </c>
      <c r="C793" s="2">
        <v>0</v>
      </c>
      <c r="D793" s="2">
        <v>0</v>
      </c>
      <c r="E793" s="3" t="str">
        <f t="shared" si="48"/>
        <v/>
      </c>
      <c r="F793" s="2">
        <v>0.24049999999999999</v>
      </c>
      <c r="G793" s="2">
        <v>1.9670799999999999</v>
      </c>
      <c r="H793" s="3">
        <f t="shared" si="49"/>
        <v>7.1791268191268198</v>
      </c>
      <c r="I793" s="2">
        <v>29.141190000000002</v>
      </c>
      <c r="J793" s="3">
        <f t="shared" si="50"/>
        <v>-0.9324982953681713</v>
      </c>
      <c r="K793" s="2">
        <v>22.956469999999999</v>
      </c>
      <c r="L793" s="2">
        <v>101.73219</v>
      </c>
      <c r="M793" s="3">
        <f t="shared" si="51"/>
        <v>3.4315258399919504</v>
      </c>
    </row>
    <row r="794" spans="1:13" x14ac:dyDescent="0.2">
      <c r="A794" s="1" t="s">
        <v>106</v>
      </c>
      <c r="B794" s="1" t="s">
        <v>113</v>
      </c>
      <c r="C794" s="2">
        <v>0</v>
      </c>
      <c r="D794" s="2">
        <v>0</v>
      </c>
      <c r="E794" s="3" t="str">
        <f t="shared" si="48"/>
        <v/>
      </c>
      <c r="F794" s="2">
        <v>12.91244</v>
      </c>
      <c r="G794" s="2">
        <v>0.80559000000000003</v>
      </c>
      <c r="H794" s="3">
        <f t="shared" si="49"/>
        <v>-0.93761132675156666</v>
      </c>
      <c r="I794" s="2">
        <v>0</v>
      </c>
      <c r="J794" s="3" t="str">
        <f t="shared" si="50"/>
        <v/>
      </c>
      <c r="K794" s="2">
        <v>389.18173999999999</v>
      </c>
      <c r="L794" s="2">
        <v>357.97316999999998</v>
      </c>
      <c r="M794" s="3">
        <f t="shared" si="51"/>
        <v>-8.01902216686734E-2</v>
      </c>
    </row>
    <row r="795" spans="1:13" x14ac:dyDescent="0.2">
      <c r="A795" s="1" t="s">
        <v>106</v>
      </c>
      <c r="B795" s="1" t="s">
        <v>74</v>
      </c>
      <c r="C795" s="2">
        <v>0</v>
      </c>
      <c r="D795" s="2">
        <v>0</v>
      </c>
      <c r="E795" s="3" t="str">
        <f t="shared" si="48"/>
        <v/>
      </c>
      <c r="F795" s="2">
        <v>0.11308</v>
      </c>
      <c r="G795" s="2">
        <v>8.3000000000000001E-3</v>
      </c>
      <c r="H795" s="3">
        <f t="shared" si="49"/>
        <v>-0.92660063671736825</v>
      </c>
      <c r="I795" s="2">
        <v>0</v>
      </c>
      <c r="J795" s="3" t="str">
        <f t="shared" si="50"/>
        <v/>
      </c>
      <c r="K795" s="2">
        <v>0.46597</v>
      </c>
      <c r="L795" s="2">
        <v>0.66452</v>
      </c>
      <c r="M795" s="3">
        <f t="shared" si="51"/>
        <v>0.42610039272914557</v>
      </c>
    </row>
    <row r="796" spans="1:13" x14ac:dyDescent="0.2">
      <c r="A796" s="1" t="s">
        <v>106</v>
      </c>
      <c r="B796" s="1" t="s">
        <v>147</v>
      </c>
      <c r="C796" s="2">
        <v>0</v>
      </c>
      <c r="D796" s="2">
        <v>0</v>
      </c>
      <c r="E796" s="3" t="str">
        <f t="shared" si="48"/>
        <v/>
      </c>
      <c r="F796" s="2">
        <v>31.907250000000001</v>
      </c>
      <c r="G796" s="2">
        <v>0</v>
      </c>
      <c r="H796" s="3">
        <f t="shared" si="49"/>
        <v>-1</v>
      </c>
      <c r="I796" s="2">
        <v>0</v>
      </c>
      <c r="J796" s="3" t="str">
        <f t="shared" si="50"/>
        <v/>
      </c>
      <c r="K796" s="2">
        <v>31.907250000000001</v>
      </c>
      <c r="L796" s="2">
        <v>25.86468</v>
      </c>
      <c r="M796" s="3">
        <f t="shared" si="51"/>
        <v>-0.18937921632230925</v>
      </c>
    </row>
    <row r="797" spans="1:13" x14ac:dyDescent="0.2">
      <c r="A797" s="1" t="s">
        <v>106</v>
      </c>
      <c r="B797" s="1" t="s">
        <v>146</v>
      </c>
      <c r="C797" s="2">
        <v>0</v>
      </c>
      <c r="D797" s="2">
        <v>0</v>
      </c>
      <c r="E797" s="3" t="str">
        <f t="shared" si="48"/>
        <v/>
      </c>
      <c r="F797" s="2">
        <v>38.084139999999998</v>
      </c>
      <c r="G797" s="2">
        <v>30.278739999999999</v>
      </c>
      <c r="H797" s="3">
        <f t="shared" si="49"/>
        <v>-0.20495145748335131</v>
      </c>
      <c r="I797" s="2">
        <v>133.86551</v>
      </c>
      <c r="J797" s="3">
        <f t="shared" si="50"/>
        <v>-0.77381223886570938</v>
      </c>
      <c r="K797" s="2">
        <v>68.125969999999995</v>
      </c>
      <c r="L797" s="2">
        <v>359.46854999999999</v>
      </c>
      <c r="M797" s="3">
        <f t="shared" si="51"/>
        <v>4.2765274388019723</v>
      </c>
    </row>
    <row r="798" spans="1:13" x14ac:dyDescent="0.2">
      <c r="A798" s="1" t="s">
        <v>106</v>
      </c>
      <c r="B798" s="1" t="s">
        <v>145</v>
      </c>
      <c r="C798" s="2">
        <v>0</v>
      </c>
      <c r="D798" s="2">
        <v>0</v>
      </c>
      <c r="E798" s="3" t="str">
        <f t="shared" si="48"/>
        <v/>
      </c>
      <c r="F798" s="2">
        <v>289.16534000000001</v>
      </c>
      <c r="G798" s="2">
        <v>357.50238000000002</v>
      </c>
      <c r="H798" s="3">
        <f t="shared" si="49"/>
        <v>0.23632514187212061</v>
      </c>
      <c r="I798" s="2">
        <v>741.58285000000001</v>
      </c>
      <c r="J798" s="3">
        <f t="shared" si="50"/>
        <v>-0.51791983862625735</v>
      </c>
      <c r="K798" s="2">
        <v>2182.9813800000002</v>
      </c>
      <c r="L798" s="2">
        <v>4039.3452400000001</v>
      </c>
      <c r="M798" s="3">
        <f t="shared" si="51"/>
        <v>0.85038007058035459</v>
      </c>
    </row>
    <row r="799" spans="1:13" x14ac:dyDescent="0.2">
      <c r="A799" s="1" t="s">
        <v>106</v>
      </c>
      <c r="B799" s="1" t="s">
        <v>220</v>
      </c>
      <c r="C799" s="2">
        <v>0</v>
      </c>
      <c r="D799" s="2">
        <v>0</v>
      </c>
      <c r="E799" s="3" t="str">
        <f t="shared" si="48"/>
        <v/>
      </c>
      <c r="F799" s="2">
        <v>1.8610000000000002E-2</v>
      </c>
      <c r="G799" s="2">
        <v>0</v>
      </c>
      <c r="H799" s="3">
        <f t="shared" si="49"/>
        <v>-1</v>
      </c>
      <c r="I799" s="2">
        <v>0</v>
      </c>
      <c r="J799" s="3" t="str">
        <f t="shared" si="50"/>
        <v/>
      </c>
      <c r="K799" s="2">
        <v>1.8610000000000002E-2</v>
      </c>
      <c r="L799" s="2">
        <v>2.7810000000000001E-2</v>
      </c>
      <c r="M799" s="3">
        <f t="shared" si="51"/>
        <v>0.49435787211176785</v>
      </c>
    </row>
    <row r="800" spans="1:13" x14ac:dyDescent="0.2">
      <c r="A800" s="1" t="s">
        <v>106</v>
      </c>
      <c r="B800" s="1" t="s">
        <v>15</v>
      </c>
      <c r="C800" s="2">
        <v>0</v>
      </c>
      <c r="D800" s="2">
        <v>0</v>
      </c>
      <c r="E800" s="3" t="str">
        <f t="shared" si="48"/>
        <v/>
      </c>
      <c r="F800" s="2">
        <v>47.153129999999997</v>
      </c>
      <c r="G800" s="2">
        <v>14.598560000000001</v>
      </c>
      <c r="H800" s="3">
        <f t="shared" si="49"/>
        <v>-0.69040104018545523</v>
      </c>
      <c r="I800" s="2">
        <v>47.752630000000003</v>
      </c>
      <c r="J800" s="3">
        <f t="shared" si="50"/>
        <v>-0.69428783294239493</v>
      </c>
      <c r="K800" s="2">
        <v>317.10064999999997</v>
      </c>
      <c r="L800" s="2">
        <v>218.25646</v>
      </c>
      <c r="M800" s="3">
        <f t="shared" si="51"/>
        <v>-0.31171235379050777</v>
      </c>
    </row>
    <row r="801" spans="1:13" x14ac:dyDescent="0.2">
      <c r="A801" s="1" t="s">
        <v>106</v>
      </c>
      <c r="B801" s="1" t="s">
        <v>219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2.32185</v>
      </c>
      <c r="H801" s="3" t="str">
        <f t="shared" si="49"/>
        <v/>
      </c>
      <c r="I801" s="2">
        <v>0</v>
      </c>
      <c r="J801" s="3" t="str">
        <f t="shared" si="50"/>
        <v/>
      </c>
      <c r="K801" s="2">
        <v>34.714509999999997</v>
      </c>
      <c r="L801" s="2">
        <v>3.6944300000000001</v>
      </c>
      <c r="M801" s="3">
        <f t="shared" si="51"/>
        <v>-0.89357677812534297</v>
      </c>
    </row>
    <row r="802" spans="1:13" x14ac:dyDescent="0.2">
      <c r="A802" s="1" t="s">
        <v>106</v>
      </c>
      <c r="B802" s="1" t="s">
        <v>14</v>
      </c>
      <c r="C802" s="2">
        <v>9.83202</v>
      </c>
      <c r="D802" s="2">
        <v>0</v>
      </c>
      <c r="E802" s="3">
        <f t="shared" si="48"/>
        <v>-1</v>
      </c>
      <c r="F802" s="2">
        <v>409.94470999999999</v>
      </c>
      <c r="G802" s="2">
        <v>297.78888000000001</v>
      </c>
      <c r="H802" s="3">
        <f t="shared" si="49"/>
        <v>-0.27358769918021375</v>
      </c>
      <c r="I802" s="2">
        <v>698.38133000000005</v>
      </c>
      <c r="J802" s="3">
        <f t="shared" si="50"/>
        <v>-0.57360131606038212</v>
      </c>
      <c r="K802" s="2">
        <v>3632.8070400000001</v>
      </c>
      <c r="L802" s="2">
        <v>4325.2755800000004</v>
      </c>
      <c r="M802" s="3">
        <f t="shared" si="51"/>
        <v>0.19061528244560999</v>
      </c>
    </row>
    <row r="803" spans="1:13" x14ac:dyDescent="0.2">
      <c r="A803" s="1" t="s">
        <v>106</v>
      </c>
      <c r="B803" s="1" t="s">
        <v>144</v>
      </c>
      <c r="C803" s="2">
        <v>0</v>
      </c>
      <c r="D803" s="2">
        <v>0</v>
      </c>
      <c r="E803" s="3" t="str">
        <f t="shared" si="48"/>
        <v/>
      </c>
      <c r="F803" s="2">
        <v>447.72064999999998</v>
      </c>
      <c r="G803" s="2">
        <v>254.52685</v>
      </c>
      <c r="H803" s="3">
        <f t="shared" si="49"/>
        <v>-0.43150522541231906</v>
      </c>
      <c r="I803" s="2">
        <v>514.90778</v>
      </c>
      <c r="J803" s="3">
        <f t="shared" si="50"/>
        <v>-0.5056845907436085</v>
      </c>
      <c r="K803" s="2">
        <v>1911.27262</v>
      </c>
      <c r="L803" s="2">
        <v>2124.4484600000001</v>
      </c>
      <c r="M803" s="3">
        <f t="shared" si="51"/>
        <v>0.11153607170912139</v>
      </c>
    </row>
    <row r="804" spans="1:13" x14ac:dyDescent="0.2">
      <c r="A804" s="1" t="s">
        <v>106</v>
      </c>
      <c r="B804" s="1" t="s">
        <v>13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12.222340000000001</v>
      </c>
      <c r="H804" s="3" t="str">
        <f t="shared" si="49"/>
        <v/>
      </c>
      <c r="I804" s="2">
        <v>87.376429999999999</v>
      </c>
      <c r="J804" s="3">
        <f t="shared" si="50"/>
        <v>-0.86011856973327938</v>
      </c>
      <c r="K804" s="2">
        <v>58.456440000000001</v>
      </c>
      <c r="L804" s="2">
        <v>165.44081</v>
      </c>
      <c r="M804" s="3">
        <f t="shared" si="51"/>
        <v>1.830155411448251</v>
      </c>
    </row>
    <row r="805" spans="1:13" x14ac:dyDescent="0.2">
      <c r="A805" s="1" t="s">
        <v>106</v>
      </c>
      <c r="B805" s="1" t="s">
        <v>143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0.34752</v>
      </c>
      <c r="J805" s="3">
        <f t="shared" si="50"/>
        <v>-1</v>
      </c>
      <c r="K805" s="2">
        <v>8.8001500000000004</v>
      </c>
      <c r="L805" s="2">
        <v>0.52776999999999996</v>
      </c>
      <c r="M805" s="3">
        <f t="shared" si="51"/>
        <v>-0.94002715862797792</v>
      </c>
    </row>
    <row r="806" spans="1:13" x14ac:dyDescent="0.2">
      <c r="A806" s="1" t="s">
        <v>106</v>
      </c>
      <c r="B806" s="1" t="s">
        <v>12</v>
      </c>
      <c r="C806" s="2">
        <v>0</v>
      </c>
      <c r="D806" s="2">
        <v>0</v>
      </c>
      <c r="E806" s="3" t="str">
        <f t="shared" si="48"/>
        <v/>
      </c>
      <c r="F806" s="2">
        <v>2.4224999999999999</v>
      </c>
      <c r="G806" s="2">
        <v>3.7170000000000001</v>
      </c>
      <c r="H806" s="3">
        <f t="shared" si="49"/>
        <v>0.53436532507739942</v>
      </c>
      <c r="I806" s="2">
        <v>4.5491900000000003</v>
      </c>
      <c r="J806" s="3">
        <f t="shared" si="50"/>
        <v>-0.18293146692048479</v>
      </c>
      <c r="K806" s="2">
        <v>101.21465000000001</v>
      </c>
      <c r="L806" s="2">
        <v>34.578159999999997</v>
      </c>
      <c r="M806" s="3">
        <f t="shared" si="51"/>
        <v>-0.65836803269091981</v>
      </c>
    </row>
    <row r="807" spans="1:13" x14ac:dyDescent="0.2">
      <c r="A807" s="1" t="s">
        <v>106</v>
      </c>
      <c r="B807" s="1" t="s">
        <v>11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8.25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5.8695199999999996</v>
      </c>
      <c r="L807" s="2">
        <v>12.89941</v>
      </c>
      <c r="M807" s="3">
        <f t="shared" si="51"/>
        <v>1.1976941896441278</v>
      </c>
    </row>
    <row r="808" spans="1:13" x14ac:dyDescent="0.2">
      <c r="A808" s="1" t="s">
        <v>106</v>
      </c>
      <c r="B808" s="1" t="s">
        <v>142</v>
      </c>
      <c r="C808" s="2">
        <v>0.91752</v>
      </c>
      <c r="D808" s="2">
        <v>0</v>
      </c>
      <c r="E808" s="3">
        <f t="shared" si="48"/>
        <v>-1</v>
      </c>
      <c r="F808" s="2">
        <v>1297.6809800000001</v>
      </c>
      <c r="G808" s="2">
        <v>858.66177000000005</v>
      </c>
      <c r="H808" s="3">
        <f t="shared" si="49"/>
        <v>-0.33831058385397617</v>
      </c>
      <c r="I808" s="2">
        <v>1639.19382</v>
      </c>
      <c r="J808" s="3">
        <f t="shared" si="50"/>
        <v>-0.47616824836491878</v>
      </c>
      <c r="K808" s="2">
        <v>10596.67167</v>
      </c>
      <c r="L808" s="2">
        <v>13481.074919999999</v>
      </c>
      <c r="M808" s="3">
        <f t="shared" si="51"/>
        <v>0.27219898283401278</v>
      </c>
    </row>
    <row r="809" spans="1:13" x14ac:dyDescent="0.2">
      <c r="A809" s="1" t="s">
        <v>106</v>
      </c>
      <c r="B809" s="1" t="s">
        <v>141</v>
      </c>
      <c r="C809" s="2">
        <v>0</v>
      </c>
      <c r="D809" s="2">
        <v>0</v>
      </c>
      <c r="E809" s="3" t="str">
        <f t="shared" si="48"/>
        <v/>
      </c>
      <c r="F809" s="2">
        <v>1688.29115</v>
      </c>
      <c r="G809" s="2">
        <v>862.16902000000005</v>
      </c>
      <c r="H809" s="3">
        <f t="shared" si="49"/>
        <v>-0.48932444501648897</v>
      </c>
      <c r="I809" s="2">
        <v>1728.9585199999999</v>
      </c>
      <c r="J809" s="3">
        <f t="shared" si="50"/>
        <v>-0.50133620325373673</v>
      </c>
      <c r="K809" s="2">
        <v>6310.5785299999998</v>
      </c>
      <c r="L809" s="2">
        <v>7358.4134299999996</v>
      </c>
      <c r="M809" s="3">
        <f t="shared" si="51"/>
        <v>0.16604418992944536</v>
      </c>
    </row>
    <row r="810" spans="1:13" x14ac:dyDescent="0.2">
      <c r="A810" s="1" t="s">
        <v>106</v>
      </c>
      <c r="B810" s="1" t="s">
        <v>140</v>
      </c>
      <c r="C810" s="2">
        <v>99.789079999999998</v>
      </c>
      <c r="D810" s="2">
        <v>0</v>
      </c>
      <c r="E810" s="3">
        <f t="shared" si="48"/>
        <v>-1</v>
      </c>
      <c r="F810" s="2">
        <v>2506.9386300000001</v>
      </c>
      <c r="G810" s="2">
        <v>2336.1007199999999</v>
      </c>
      <c r="H810" s="3">
        <f t="shared" si="49"/>
        <v>-6.814602797037761E-2</v>
      </c>
      <c r="I810" s="2">
        <v>3964.1727900000001</v>
      </c>
      <c r="J810" s="3">
        <f t="shared" si="50"/>
        <v>-0.41069654534407929</v>
      </c>
      <c r="K810" s="2">
        <v>22682.899420000002</v>
      </c>
      <c r="L810" s="2">
        <v>27335.127369999998</v>
      </c>
      <c r="M810" s="3">
        <f t="shared" si="51"/>
        <v>0.20509846928554598</v>
      </c>
    </row>
    <row r="811" spans="1:13" x14ac:dyDescent="0.2">
      <c r="A811" s="1" t="s">
        <v>106</v>
      </c>
      <c r="B811" s="1" t="s">
        <v>10</v>
      </c>
      <c r="C811" s="2">
        <v>0</v>
      </c>
      <c r="D811" s="2">
        <v>0</v>
      </c>
      <c r="E811" s="3" t="str">
        <f t="shared" si="48"/>
        <v/>
      </c>
      <c r="F811" s="2">
        <v>2.7463500000000001</v>
      </c>
      <c r="G811" s="2">
        <v>8.6560100000000002</v>
      </c>
      <c r="H811" s="3">
        <f t="shared" si="49"/>
        <v>2.1518233291459574</v>
      </c>
      <c r="I811" s="2">
        <v>768.86333999999999</v>
      </c>
      <c r="J811" s="3">
        <f t="shared" si="50"/>
        <v>-0.98874180943521117</v>
      </c>
      <c r="K811" s="2">
        <v>931.60360000000003</v>
      </c>
      <c r="L811" s="2">
        <v>873.49260000000004</v>
      </c>
      <c r="M811" s="3">
        <f t="shared" si="51"/>
        <v>-6.2377388837913439E-2</v>
      </c>
    </row>
    <row r="812" spans="1:13" x14ac:dyDescent="0.2">
      <c r="A812" s="1" t="s">
        <v>106</v>
      </c>
      <c r="B812" s="1" t="s">
        <v>139</v>
      </c>
      <c r="C812" s="2">
        <v>126.16228</v>
      </c>
      <c r="D812" s="2">
        <v>0</v>
      </c>
      <c r="E812" s="3">
        <f t="shared" si="48"/>
        <v>-1</v>
      </c>
      <c r="F812" s="2">
        <v>13200.16546</v>
      </c>
      <c r="G812" s="2">
        <v>6996.91255</v>
      </c>
      <c r="H812" s="3">
        <f t="shared" si="49"/>
        <v>-0.46993751167722109</v>
      </c>
      <c r="I812" s="2">
        <v>16022.12544</v>
      </c>
      <c r="J812" s="3">
        <f t="shared" si="50"/>
        <v>-0.56329685620037195</v>
      </c>
      <c r="K812" s="2">
        <v>123421.41929000001</v>
      </c>
      <c r="L812" s="2">
        <v>83918.747270000007</v>
      </c>
      <c r="M812" s="3">
        <f t="shared" si="51"/>
        <v>-0.32006334271024406</v>
      </c>
    </row>
    <row r="813" spans="1:13" x14ac:dyDescent="0.2">
      <c r="A813" s="1" t="s">
        <v>106</v>
      </c>
      <c r="B813" s="1" t="s">
        <v>247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0</v>
      </c>
      <c r="L813" s="2">
        <v>0</v>
      </c>
      <c r="M813" s="3" t="str">
        <f t="shared" si="51"/>
        <v/>
      </c>
    </row>
    <row r="814" spans="1:13" x14ac:dyDescent="0.2">
      <c r="A814" s="1" t="s">
        <v>106</v>
      </c>
      <c r="B814" s="1" t="s">
        <v>73</v>
      </c>
      <c r="C814" s="2">
        <v>0</v>
      </c>
      <c r="D814" s="2">
        <v>0</v>
      </c>
      <c r="E814" s="3" t="str">
        <f t="shared" si="48"/>
        <v/>
      </c>
      <c r="F814" s="2">
        <v>0</v>
      </c>
      <c r="G814" s="2">
        <v>0</v>
      </c>
      <c r="H814" s="3" t="str">
        <f t="shared" si="49"/>
        <v/>
      </c>
      <c r="I814" s="2">
        <v>0</v>
      </c>
      <c r="J814" s="3" t="str">
        <f t="shared" si="50"/>
        <v/>
      </c>
      <c r="K814" s="2">
        <v>0</v>
      </c>
      <c r="L814" s="2">
        <v>0</v>
      </c>
      <c r="M814" s="3" t="str">
        <f t="shared" si="51"/>
        <v/>
      </c>
    </row>
    <row r="815" spans="1:13" x14ac:dyDescent="0.2">
      <c r="A815" s="1" t="s">
        <v>106</v>
      </c>
      <c r="B815" s="1" t="s">
        <v>217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0</v>
      </c>
      <c r="M815" s="3" t="str">
        <f t="shared" si="51"/>
        <v/>
      </c>
    </row>
    <row r="816" spans="1:13" x14ac:dyDescent="0.2">
      <c r="A816" s="1" t="s">
        <v>106</v>
      </c>
      <c r="B816" s="1" t="s">
        <v>138</v>
      </c>
      <c r="C816" s="2">
        <v>0</v>
      </c>
      <c r="D816" s="2">
        <v>0</v>
      </c>
      <c r="E816" s="3" t="str">
        <f t="shared" si="48"/>
        <v/>
      </c>
      <c r="F816" s="2">
        <v>76.019739999999999</v>
      </c>
      <c r="G816" s="2">
        <v>259.98613</v>
      </c>
      <c r="H816" s="3">
        <f t="shared" si="49"/>
        <v>2.4199818362967305</v>
      </c>
      <c r="I816" s="2">
        <v>229.81083000000001</v>
      </c>
      <c r="J816" s="3">
        <f t="shared" si="50"/>
        <v>0.13130495199029557</v>
      </c>
      <c r="K816" s="2">
        <v>1042.5819200000001</v>
      </c>
      <c r="L816" s="2">
        <v>1487.04214</v>
      </c>
      <c r="M816" s="3">
        <f t="shared" si="51"/>
        <v>0.42630723924312819</v>
      </c>
    </row>
    <row r="817" spans="1:13" x14ac:dyDescent="0.2">
      <c r="A817" s="1" t="s">
        <v>106</v>
      </c>
      <c r="B817" s="1" t="s">
        <v>137</v>
      </c>
      <c r="C817" s="2">
        <v>0</v>
      </c>
      <c r="D817" s="2">
        <v>0</v>
      </c>
      <c r="E817" s="3" t="str">
        <f t="shared" si="48"/>
        <v/>
      </c>
      <c r="F817" s="2">
        <v>0.68508000000000002</v>
      </c>
      <c r="G817" s="2">
        <v>0</v>
      </c>
      <c r="H817" s="3">
        <f t="shared" si="49"/>
        <v>-1</v>
      </c>
      <c r="I817" s="2">
        <v>0.70199999999999996</v>
      </c>
      <c r="J817" s="3">
        <f t="shared" si="50"/>
        <v>-1</v>
      </c>
      <c r="K817" s="2">
        <v>57.040170000000003</v>
      </c>
      <c r="L817" s="2">
        <v>3.3571900000000001</v>
      </c>
      <c r="M817" s="3">
        <f t="shared" si="51"/>
        <v>-0.94114340823318021</v>
      </c>
    </row>
    <row r="818" spans="1:13" x14ac:dyDescent="0.2">
      <c r="A818" s="1" t="s">
        <v>106</v>
      </c>
      <c r="B818" s="1" t="s">
        <v>9</v>
      </c>
      <c r="C818" s="2">
        <v>31.786930000000002</v>
      </c>
      <c r="D818" s="2">
        <v>0</v>
      </c>
      <c r="E818" s="3">
        <f t="shared" si="48"/>
        <v>-1</v>
      </c>
      <c r="F818" s="2">
        <v>1010.92763</v>
      </c>
      <c r="G818" s="2">
        <v>685.02459999999996</v>
      </c>
      <c r="H818" s="3">
        <f t="shared" si="49"/>
        <v>-0.32238017868796409</v>
      </c>
      <c r="I818" s="2">
        <v>1355.5282199999999</v>
      </c>
      <c r="J818" s="3">
        <f t="shared" si="50"/>
        <v>-0.49464379280868087</v>
      </c>
      <c r="K818" s="2">
        <v>8568.0970300000008</v>
      </c>
      <c r="L818" s="2">
        <v>8336.4221400000006</v>
      </c>
      <c r="M818" s="3">
        <f t="shared" si="51"/>
        <v>-2.7039246776597303E-2</v>
      </c>
    </row>
    <row r="819" spans="1:13" x14ac:dyDescent="0.2">
      <c r="A819" s="1" t="s">
        <v>106</v>
      </c>
      <c r="B819" s="1" t="s">
        <v>136</v>
      </c>
      <c r="C819" s="2">
        <v>0</v>
      </c>
      <c r="D819" s="2">
        <v>0</v>
      </c>
      <c r="E819" s="3" t="str">
        <f t="shared" si="48"/>
        <v/>
      </c>
      <c r="F819" s="2">
        <v>0.27655000000000002</v>
      </c>
      <c r="G819" s="2">
        <v>0</v>
      </c>
      <c r="H819" s="3">
        <f t="shared" si="49"/>
        <v>-1</v>
      </c>
      <c r="I819" s="2">
        <v>2.2440000000000002</v>
      </c>
      <c r="J819" s="3">
        <f t="shared" si="50"/>
        <v>-1</v>
      </c>
      <c r="K819" s="2">
        <v>0.32894000000000001</v>
      </c>
      <c r="L819" s="2">
        <v>9.0796600000000005</v>
      </c>
      <c r="M819" s="3">
        <f t="shared" si="51"/>
        <v>26.602784702377335</v>
      </c>
    </row>
    <row r="820" spans="1:13" x14ac:dyDescent="0.2">
      <c r="A820" s="1" t="s">
        <v>106</v>
      </c>
      <c r="B820" s="1" t="s">
        <v>135</v>
      </c>
      <c r="C820" s="2">
        <v>0</v>
      </c>
      <c r="D820" s="2">
        <v>0</v>
      </c>
      <c r="E820" s="3" t="str">
        <f t="shared" si="48"/>
        <v/>
      </c>
      <c r="F820" s="2">
        <v>9.7130200000000002</v>
      </c>
      <c r="G820" s="2">
        <v>12.97977</v>
      </c>
      <c r="H820" s="3">
        <f t="shared" si="49"/>
        <v>0.33632690965322842</v>
      </c>
      <c r="I820" s="2">
        <v>30.160990000000002</v>
      </c>
      <c r="J820" s="3">
        <f t="shared" si="50"/>
        <v>-0.56965039940665085</v>
      </c>
      <c r="K820" s="2">
        <v>145.34005999999999</v>
      </c>
      <c r="L820" s="2">
        <v>79.586240000000004</v>
      </c>
      <c r="M820" s="3">
        <f t="shared" si="51"/>
        <v>-0.45241360159064192</v>
      </c>
    </row>
    <row r="821" spans="1:13" x14ac:dyDescent="0.2">
      <c r="A821" s="1" t="s">
        <v>106</v>
      </c>
      <c r="B821" s="1" t="s">
        <v>59</v>
      </c>
      <c r="C821" s="2">
        <v>7.3080000000000006E-2</v>
      </c>
      <c r="D821" s="2">
        <v>0</v>
      </c>
      <c r="E821" s="3">
        <f t="shared" si="48"/>
        <v>-1</v>
      </c>
      <c r="F821" s="2">
        <v>572.55134999999996</v>
      </c>
      <c r="G821" s="2">
        <v>521.07315000000006</v>
      </c>
      <c r="H821" s="3">
        <f t="shared" si="49"/>
        <v>-8.9910188841577088E-2</v>
      </c>
      <c r="I821" s="2">
        <v>1494.0230899999999</v>
      </c>
      <c r="J821" s="3">
        <f t="shared" si="50"/>
        <v>-0.65122818148680683</v>
      </c>
      <c r="K821" s="2">
        <v>7704.4539699999996</v>
      </c>
      <c r="L821" s="2">
        <v>6258.2005900000004</v>
      </c>
      <c r="M821" s="3">
        <f t="shared" si="51"/>
        <v>-0.18771653197377713</v>
      </c>
    </row>
    <row r="822" spans="1:13" x14ac:dyDescent="0.2">
      <c r="A822" s="1" t="s">
        <v>106</v>
      </c>
      <c r="B822" s="1" t="s">
        <v>58</v>
      </c>
      <c r="C822" s="2">
        <v>0</v>
      </c>
      <c r="D822" s="2">
        <v>0</v>
      </c>
      <c r="E822" s="3" t="str">
        <f t="shared" si="48"/>
        <v/>
      </c>
      <c r="F822" s="2">
        <v>14.28645</v>
      </c>
      <c r="G822" s="2">
        <v>18.046890000000001</v>
      </c>
      <c r="H822" s="3">
        <f t="shared" si="49"/>
        <v>0.26321724431191806</v>
      </c>
      <c r="I822" s="2">
        <v>142.43033</v>
      </c>
      <c r="J822" s="3">
        <f t="shared" si="50"/>
        <v>-0.87329320938875865</v>
      </c>
      <c r="K822" s="2">
        <v>1229.59283</v>
      </c>
      <c r="L822" s="2">
        <v>1231.65896</v>
      </c>
      <c r="M822" s="3">
        <f t="shared" si="51"/>
        <v>1.6803367339088826E-3</v>
      </c>
    </row>
    <row r="823" spans="1:13" x14ac:dyDescent="0.2">
      <c r="A823" s="1" t="s">
        <v>106</v>
      </c>
      <c r="B823" s="1" t="s">
        <v>254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0.26817999999999997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0.26817999999999997</v>
      </c>
      <c r="M823" s="3" t="str">
        <f t="shared" si="51"/>
        <v/>
      </c>
    </row>
    <row r="824" spans="1:13" x14ac:dyDescent="0.2">
      <c r="A824" s="1" t="s">
        <v>106</v>
      </c>
      <c r="B824" s="1" t="s">
        <v>134</v>
      </c>
      <c r="C824" s="2">
        <v>0</v>
      </c>
      <c r="D824" s="2">
        <v>0</v>
      </c>
      <c r="E824" s="3" t="str">
        <f t="shared" si="48"/>
        <v/>
      </c>
      <c r="F824" s="2">
        <v>38.113219999999998</v>
      </c>
      <c r="G824" s="2">
        <v>119.63099</v>
      </c>
      <c r="H824" s="3">
        <f t="shared" si="49"/>
        <v>2.1388318803816628</v>
      </c>
      <c r="I824" s="2">
        <v>121.52422</v>
      </c>
      <c r="J824" s="3">
        <f t="shared" si="50"/>
        <v>-1.557903436862218E-2</v>
      </c>
      <c r="K824" s="2">
        <v>397.55529999999999</v>
      </c>
      <c r="L824" s="2">
        <v>751.32415000000003</v>
      </c>
      <c r="M824" s="3">
        <f t="shared" si="51"/>
        <v>0.8898607313246738</v>
      </c>
    </row>
    <row r="825" spans="1:13" x14ac:dyDescent="0.2">
      <c r="A825" s="1" t="s">
        <v>106</v>
      </c>
      <c r="B825" s="1" t="s">
        <v>133</v>
      </c>
      <c r="C825" s="2">
        <v>0</v>
      </c>
      <c r="D825" s="2">
        <v>0</v>
      </c>
      <c r="E825" s="3" t="str">
        <f t="shared" si="48"/>
        <v/>
      </c>
      <c r="F825" s="2">
        <v>92.021590000000003</v>
      </c>
      <c r="G825" s="2">
        <v>90.875780000000006</v>
      </c>
      <c r="H825" s="3">
        <f t="shared" si="49"/>
        <v>-1.2451534471421333E-2</v>
      </c>
      <c r="I825" s="2">
        <v>207.50357</v>
      </c>
      <c r="J825" s="3">
        <f t="shared" si="50"/>
        <v>-0.56205196855167361</v>
      </c>
      <c r="K825" s="2">
        <v>1902.0076200000001</v>
      </c>
      <c r="L825" s="2">
        <v>1193.76514</v>
      </c>
      <c r="M825" s="3">
        <f t="shared" si="51"/>
        <v>-0.37236574267772915</v>
      </c>
    </row>
    <row r="826" spans="1:13" x14ac:dyDescent="0.2">
      <c r="A826" s="1" t="s">
        <v>106</v>
      </c>
      <c r="B826" s="1" t="s">
        <v>216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0.63439999999999996</v>
      </c>
      <c r="M826" s="3" t="str">
        <f t="shared" si="51"/>
        <v/>
      </c>
    </row>
    <row r="827" spans="1:13" x14ac:dyDescent="0.2">
      <c r="A827" s="1" t="s">
        <v>106</v>
      </c>
      <c r="B827" s="1" t="s">
        <v>131</v>
      </c>
      <c r="C827" s="2">
        <v>0</v>
      </c>
      <c r="D827" s="2">
        <v>0</v>
      </c>
      <c r="E827" s="3" t="str">
        <f t="shared" si="48"/>
        <v/>
      </c>
      <c r="F827" s="2">
        <v>522.10991999999999</v>
      </c>
      <c r="G827" s="2">
        <v>731.99654999999996</v>
      </c>
      <c r="H827" s="3">
        <f t="shared" si="49"/>
        <v>0.40199701626048401</v>
      </c>
      <c r="I827" s="2">
        <v>1683.8761500000001</v>
      </c>
      <c r="J827" s="3">
        <f t="shared" si="50"/>
        <v>-0.56529074302762705</v>
      </c>
      <c r="K827" s="2">
        <v>5848.16867</v>
      </c>
      <c r="L827" s="2">
        <v>7456.4442200000003</v>
      </c>
      <c r="M827" s="3">
        <f t="shared" si="51"/>
        <v>0.27500498715951038</v>
      </c>
    </row>
    <row r="828" spans="1:13" x14ac:dyDescent="0.2">
      <c r="A828" s="1" t="s">
        <v>106</v>
      </c>
      <c r="B828" s="1" t="s">
        <v>130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0.99009000000000003</v>
      </c>
      <c r="H828" s="3" t="str">
        <f t="shared" si="49"/>
        <v/>
      </c>
      <c r="I828" s="2">
        <v>0.33562999999999998</v>
      </c>
      <c r="J828" s="3">
        <f t="shared" si="50"/>
        <v>1.9499448797783274</v>
      </c>
      <c r="K828" s="2">
        <v>0.56425999999999998</v>
      </c>
      <c r="L828" s="2">
        <v>26.8139</v>
      </c>
      <c r="M828" s="3">
        <f t="shared" si="51"/>
        <v>46.52046928720803</v>
      </c>
    </row>
    <row r="829" spans="1:13" x14ac:dyDescent="0.2">
      <c r="A829" s="1" t="s">
        <v>106</v>
      </c>
      <c r="B829" s="1" t="s">
        <v>8</v>
      </c>
      <c r="C829" s="2">
        <v>23.0244</v>
      </c>
      <c r="D829" s="2">
        <v>0</v>
      </c>
      <c r="E829" s="3">
        <f t="shared" si="48"/>
        <v>-1</v>
      </c>
      <c r="F829" s="2">
        <v>417.82781</v>
      </c>
      <c r="G829" s="2">
        <v>225.61257000000001</v>
      </c>
      <c r="H829" s="3">
        <f t="shared" si="49"/>
        <v>-0.46003457740163345</v>
      </c>
      <c r="I829" s="2">
        <v>590.67562999999996</v>
      </c>
      <c r="J829" s="3">
        <f t="shared" si="50"/>
        <v>-0.61804320587934192</v>
      </c>
      <c r="K829" s="2">
        <v>4002.7178600000002</v>
      </c>
      <c r="L829" s="2">
        <v>2809.4713400000001</v>
      </c>
      <c r="M829" s="3">
        <f t="shared" si="51"/>
        <v>-0.2981090753171397</v>
      </c>
    </row>
    <row r="830" spans="1:13" x14ac:dyDescent="0.2">
      <c r="A830" s="1" t="s">
        <v>106</v>
      </c>
      <c r="B830" s="1" t="s">
        <v>129</v>
      </c>
      <c r="C830" s="2">
        <v>5</v>
      </c>
      <c r="D830" s="2">
        <v>0</v>
      </c>
      <c r="E830" s="3">
        <f t="shared" si="48"/>
        <v>-1</v>
      </c>
      <c r="F830" s="2">
        <v>1921.8192899999999</v>
      </c>
      <c r="G830" s="2">
        <v>3200.9286000000002</v>
      </c>
      <c r="H830" s="3">
        <f t="shared" si="49"/>
        <v>0.66557210485695584</v>
      </c>
      <c r="I830" s="2">
        <v>4687.5534799999996</v>
      </c>
      <c r="J830" s="3">
        <f t="shared" si="50"/>
        <v>-0.31714302276077699</v>
      </c>
      <c r="K830" s="2">
        <v>19219.348010000002</v>
      </c>
      <c r="L830" s="2">
        <v>28207.599719999998</v>
      </c>
      <c r="M830" s="3">
        <f t="shared" si="51"/>
        <v>0.46766683788249885</v>
      </c>
    </row>
    <row r="831" spans="1:13" x14ac:dyDescent="0.2">
      <c r="A831" s="1" t="s">
        <v>106</v>
      </c>
      <c r="B831" s="1" t="s">
        <v>57</v>
      </c>
      <c r="C831" s="2">
        <v>0</v>
      </c>
      <c r="D831" s="2">
        <v>0</v>
      </c>
      <c r="E831" s="3" t="str">
        <f t="shared" si="48"/>
        <v/>
      </c>
      <c r="F831" s="2">
        <v>80.783140000000003</v>
      </c>
      <c r="G831" s="2">
        <v>73.44744</v>
      </c>
      <c r="H831" s="3">
        <f t="shared" si="49"/>
        <v>-9.080731449656454E-2</v>
      </c>
      <c r="I831" s="2">
        <v>195.59783999999999</v>
      </c>
      <c r="J831" s="3">
        <f t="shared" si="50"/>
        <v>-0.62449769383956388</v>
      </c>
      <c r="K831" s="2">
        <v>329.08645999999999</v>
      </c>
      <c r="L831" s="2">
        <v>544.86159999999995</v>
      </c>
      <c r="M831" s="3">
        <f t="shared" si="51"/>
        <v>0.65567917926492614</v>
      </c>
    </row>
    <row r="832" spans="1:13" x14ac:dyDescent="0.2">
      <c r="A832" s="1" t="s">
        <v>106</v>
      </c>
      <c r="B832" s="1" t="s">
        <v>7</v>
      </c>
      <c r="C832" s="2">
        <v>3.8174600000000001</v>
      </c>
      <c r="D832" s="2">
        <v>0</v>
      </c>
      <c r="E832" s="3">
        <f t="shared" si="48"/>
        <v>-1</v>
      </c>
      <c r="F832" s="2">
        <v>127.98725</v>
      </c>
      <c r="G832" s="2">
        <v>38.684759999999997</v>
      </c>
      <c r="H832" s="3">
        <f t="shared" si="49"/>
        <v>-0.69774520508878823</v>
      </c>
      <c r="I832" s="2">
        <v>143.04972000000001</v>
      </c>
      <c r="J832" s="3">
        <f t="shared" si="50"/>
        <v>-0.72957122880072744</v>
      </c>
      <c r="K832" s="2">
        <v>1944.77396</v>
      </c>
      <c r="L832" s="2">
        <v>1027.1096500000001</v>
      </c>
      <c r="M832" s="3">
        <f t="shared" si="51"/>
        <v>-0.47186168103567161</v>
      </c>
    </row>
    <row r="833" spans="1:13" x14ac:dyDescent="0.2">
      <c r="A833" s="1" t="s">
        <v>106</v>
      </c>
      <c r="B833" s="1" t="s">
        <v>128</v>
      </c>
      <c r="C833" s="2">
        <v>0</v>
      </c>
      <c r="D833" s="2">
        <v>0</v>
      </c>
      <c r="E833" s="3" t="str">
        <f t="shared" si="48"/>
        <v/>
      </c>
      <c r="F833" s="2">
        <v>41.597029999999997</v>
      </c>
      <c r="G833" s="2">
        <v>3.2067800000000002</v>
      </c>
      <c r="H833" s="3">
        <f t="shared" si="49"/>
        <v>-0.92290843841495418</v>
      </c>
      <c r="I833" s="2">
        <v>12.3042</v>
      </c>
      <c r="J833" s="3">
        <f t="shared" si="50"/>
        <v>-0.7393751727052551</v>
      </c>
      <c r="K833" s="2">
        <v>196.70266000000001</v>
      </c>
      <c r="L833" s="2">
        <v>148.21358000000001</v>
      </c>
      <c r="M833" s="3">
        <f t="shared" si="51"/>
        <v>-0.24650952864592679</v>
      </c>
    </row>
    <row r="834" spans="1:13" x14ac:dyDescent="0.2">
      <c r="A834" s="1" t="s">
        <v>106</v>
      </c>
      <c r="B834" s="1" t="s">
        <v>127</v>
      </c>
      <c r="C834" s="2">
        <v>0</v>
      </c>
      <c r="D834" s="2">
        <v>0</v>
      </c>
      <c r="E834" s="3" t="str">
        <f t="shared" si="48"/>
        <v/>
      </c>
      <c r="F834" s="2">
        <v>56.360849999999999</v>
      </c>
      <c r="G834" s="2">
        <v>163.08157</v>
      </c>
      <c r="H834" s="3">
        <f t="shared" si="49"/>
        <v>1.8935257363932587</v>
      </c>
      <c r="I834" s="2">
        <v>408.43736999999999</v>
      </c>
      <c r="J834" s="3">
        <f t="shared" si="50"/>
        <v>-0.60071829372517993</v>
      </c>
      <c r="K834" s="2">
        <v>793.71801000000005</v>
      </c>
      <c r="L834" s="2">
        <v>1013.58485</v>
      </c>
      <c r="M834" s="3">
        <f t="shared" si="51"/>
        <v>0.27700875780807843</v>
      </c>
    </row>
    <row r="835" spans="1:13" x14ac:dyDescent="0.2">
      <c r="A835" s="1" t="s">
        <v>106</v>
      </c>
      <c r="B835" s="1" t="s">
        <v>6</v>
      </c>
      <c r="C835" s="2">
        <v>0</v>
      </c>
      <c r="D835" s="2">
        <v>0</v>
      </c>
      <c r="E835" s="3" t="str">
        <f t="shared" si="48"/>
        <v/>
      </c>
      <c r="F835" s="2">
        <v>203.02368999999999</v>
      </c>
      <c r="G835" s="2">
        <v>14.82809</v>
      </c>
      <c r="H835" s="3">
        <f t="shared" si="49"/>
        <v>-0.92696374496986045</v>
      </c>
      <c r="I835" s="2">
        <v>20.354880000000001</v>
      </c>
      <c r="J835" s="3">
        <f t="shared" si="50"/>
        <v>-0.27152162036818694</v>
      </c>
      <c r="K835" s="2">
        <v>538.10135000000002</v>
      </c>
      <c r="L835" s="2">
        <v>805.84694999999999</v>
      </c>
      <c r="M835" s="3">
        <f t="shared" si="51"/>
        <v>0.49757466692845131</v>
      </c>
    </row>
    <row r="836" spans="1:13" x14ac:dyDescent="0.2">
      <c r="A836" s="1" t="s">
        <v>106</v>
      </c>
      <c r="B836" s="1" t="s">
        <v>5</v>
      </c>
      <c r="C836" s="2">
        <v>0</v>
      </c>
      <c r="D836" s="2">
        <v>0</v>
      </c>
      <c r="E836" s="3" t="str">
        <f t="shared" si="48"/>
        <v/>
      </c>
      <c r="F836" s="2">
        <v>2.8733</v>
      </c>
      <c r="G836" s="2">
        <v>7.6499999999999999E-2</v>
      </c>
      <c r="H836" s="3">
        <f t="shared" si="49"/>
        <v>-0.973375561201406</v>
      </c>
      <c r="I836" s="2">
        <v>1.282</v>
      </c>
      <c r="J836" s="3">
        <f t="shared" si="50"/>
        <v>-0.94032761310452417</v>
      </c>
      <c r="K836" s="2">
        <v>55.37744</v>
      </c>
      <c r="L836" s="2">
        <v>8.7868200000000005</v>
      </c>
      <c r="M836" s="3">
        <f t="shared" si="51"/>
        <v>-0.84132852656244128</v>
      </c>
    </row>
    <row r="837" spans="1:13" x14ac:dyDescent="0.2">
      <c r="A837" s="1" t="s">
        <v>106</v>
      </c>
      <c r="B837" s="1" t="s">
        <v>259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0</v>
      </c>
      <c r="G837" s="2">
        <v>1.7000000000000001E-2</v>
      </c>
      <c r="H837" s="3" t="str">
        <f t="shared" ref="H837:H900" si="53">IF(F837=0,"",(G837/F837-1))</f>
        <v/>
      </c>
      <c r="I837" s="2">
        <v>0</v>
      </c>
      <c r="J837" s="3" t="str">
        <f t="shared" ref="J837:J900" si="54">IF(I837=0,"",(G837/I837-1))</f>
        <v/>
      </c>
      <c r="K837" s="2">
        <v>0</v>
      </c>
      <c r="L837" s="2">
        <v>1.7000000000000001E-2</v>
      </c>
      <c r="M837" s="3" t="str">
        <f t="shared" ref="M837:M900" si="55">IF(K837=0,"",(L837/K837-1))</f>
        <v/>
      </c>
    </row>
    <row r="838" spans="1:13" x14ac:dyDescent="0.2">
      <c r="A838" s="1" t="s">
        <v>106</v>
      </c>
      <c r="B838" s="1" t="s">
        <v>126</v>
      </c>
      <c r="C838" s="2">
        <v>0</v>
      </c>
      <c r="D838" s="2">
        <v>0</v>
      </c>
      <c r="E838" s="3" t="str">
        <f t="shared" si="52"/>
        <v/>
      </c>
      <c r="F838" s="2">
        <v>12.458080000000001</v>
      </c>
      <c r="G838" s="2">
        <v>8.2179300000000008</v>
      </c>
      <c r="H838" s="3">
        <f t="shared" si="53"/>
        <v>-0.34035340919306989</v>
      </c>
      <c r="I838" s="2">
        <v>11.380570000000001</v>
      </c>
      <c r="J838" s="3">
        <f t="shared" si="54"/>
        <v>-0.27789820720754754</v>
      </c>
      <c r="K838" s="2">
        <v>159.417</v>
      </c>
      <c r="L838" s="2">
        <v>87.980199999999996</v>
      </c>
      <c r="M838" s="3">
        <f t="shared" si="55"/>
        <v>-0.44811281105528267</v>
      </c>
    </row>
    <row r="839" spans="1:13" x14ac:dyDescent="0.2">
      <c r="A839" s="1" t="s">
        <v>106</v>
      </c>
      <c r="B839" s="1" t="s">
        <v>125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8.8501200000000004</v>
      </c>
      <c r="J839" s="3">
        <f t="shared" si="54"/>
        <v>-1</v>
      </c>
      <c r="K839" s="2">
        <v>13.505789999999999</v>
      </c>
      <c r="L839" s="2">
        <v>8.8501200000000004</v>
      </c>
      <c r="M839" s="3">
        <f t="shared" si="55"/>
        <v>-0.34471659932517829</v>
      </c>
    </row>
    <row r="840" spans="1:13" x14ac:dyDescent="0.2">
      <c r="A840" s="1" t="s">
        <v>106</v>
      </c>
      <c r="B840" s="1" t="s">
        <v>124</v>
      </c>
      <c r="C840" s="2">
        <v>0</v>
      </c>
      <c r="D840" s="2">
        <v>0</v>
      </c>
      <c r="E840" s="3" t="str">
        <f t="shared" si="52"/>
        <v/>
      </c>
      <c r="F840" s="2">
        <v>654.48553000000004</v>
      </c>
      <c r="G840" s="2">
        <v>220.37235000000001</v>
      </c>
      <c r="H840" s="3">
        <f t="shared" si="53"/>
        <v>-0.6632891944914352</v>
      </c>
      <c r="I840" s="2">
        <v>433.69835999999998</v>
      </c>
      <c r="J840" s="3">
        <f t="shared" si="54"/>
        <v>-0.49187645072026553</v>
      </c>
      <c r="K840" s="2">
        <v>7090.2296200000001</v>
      </c>
      <c r="L840" s="2">
        <v>3674.4707100000001</v>
      </c>
      <c r="M840" s="3">
        <f t="shared" si="55"/>
        <v>-0.48175575306685203</v>
      </c>
    </row>
    <row r="841" spans="1:13" x14ac:dyDescent="0.2">
      <c r="A841" s="1" t="s">
        <v>106</v>
      </c>
      <c r="B841" s="1" t="s">
        <v>245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0</v>
      </c>
      <c r="L841" s="2">
        <v>0</v>
      </c>
      <c r="M841" s="3" t="str">
        <f t="shared" si="55"/>
        <v/>
      </c>
    </row>
    <row r="842" spans="1:13" x14ac:dyDescent="0.2">
      <c r="A842" s="1" t="s">
        <v>106</v>
      </c>
      <c r="B842" s="1" t="s">
        <v>4</v>
      </c>
      <c r="C842" s="2">
        <v>0.34821999999999997</v>
      </c>
      <c r="D842" s="2">
        <v>3.40741</v>
      </c>
      <c r="E842" s="3">
        <f t="shared" si="52"/>
        <v>8.7852219861007423</v>
      </c>
      <c r="F842" s="2">
        <v>161.69945000000001</v>
      </c>
      <c r="G842" s="2">
        <v>244.65931</v>
      </c>
      <c r="H842" s="3">
        <f t="shared" si="53"/>
        <v>0.51304973517225938</v>
      </c>
      <c r="I842" s="2">
        <v>452.24905999999999</v>
      </c>
      <c r="J842" s="3">
        <f t="shared" si="54"/>
        <v>-0.45901643222873689</v>
      </c>
      <c r="K842" s="2">
        <v>1672.20201</v>
      </c>
      <c r="L842" s="2">
        <v>2160.4562700000001</v>
      </c>
      <c r="M842" s="3">
        <f t="shared" si="55"/>
        <v>0.29198282090331906</v>
      </c>
    </row>
    <row r="843" spans="1:13" x14ac:dyDescent="0.2">
      <c r="A843" s="1" t="s">
        <v>106</v>
      </c>
      <c r="B843" s="1" t="s">
        <v>3</v>
      </c>
      <c r="C843" s="2">
        <v>0</v>
      </c>
      <c r="D843" s="2">
        <v>0</v>
      </c>
      <c r="E843" s="3" t="str">
        <f t="shared" si="52"/>
        <v/>
      </c>
      <c r="F843" s="2">
        <v>0.44147999999999998</v>
      </c>
      <c r="G843" s="2">
        <v>16.80799</v>
      </c>
      <c r="H843" s="3">
        <f t="shared" si="53"/>
        <v>37.071917187641574</v>
      </c>
      <c r="I843" s="2">
        <v>90.503799999999998</v>
      </c>
      <c r="J843" s="3">
        <f t="shared" si="54"/>
        <v>-0.81428415160468404</v>
      </c>
      <c r="K843" s="2">
        <v>25.744579999999999</v>
      </c>
      <c r="L843" s="2">
        <v>344.56603000000001</v>
      </c>
      <c r="M843" s="3">
        <f t="shared" si="55"/>
        <v>12.384022190301804</v>
      </c>
    </row>
    <row r="844" spans="1:13" x14ac:dyDescent="0.2">
      <c r="A844" s="1" t="s">
        <v>106</v>
      </c>
      <c r="B844" s="1" t="s">
        <v>123</v>
      </c>
      <c r="C844" s="2">
        <v>0</v>
      </c>
      <c r="D844" s="2">
        <v>0</v>
      </c>
      <c r="E844" s="3" t="str">
        <f t="shared" si="52"/>
        <v/>
      </c>
      <c r="F844" s="2">
        <v>547.77416000000005</v>
      </c>
      <c r="G844" s="2">
        <v>895.25120000000004</v>
      </c>
      <c r="H844" s="3">
        <f t="shared" si="53"/>
        <v>0.63434361343368217</v>
      </c>
      <c r="I844" s="2">
        <v>1461.9989700000001</v>
      </c>
      <c r="J844" s="3">
        <f t="shared" si="54"/>
        <v>-0.38765264656787002</v>
      </c>
      <c r="K844" s="2">
        <v>6244.8662999999997</v>
      </c>
      <c r="L844" s="2">
        <v>9054.5335500000001</v>
      </c>
      <c r="M844" s="3">
        <f t="shared" si="55"/>
        <v>0.44991631766399887</v>
      </c>
    </row>
    <row r="845" spans="1:13" x14ac:dyDescent="0.2">
      <c r="A845" s="1" t="s">
        <v>106</v>
      </c>
      <c r="B845" s="1" t="s">
        <v>122</v>
      </c>
      <c r="C845" s="2">
        <v>0</v>
      </c>
      <c r="D845" s="2">
        <v>0</v>
      </c>
      <c r="E845" s="3" t="str">
        <f t="shared" si="52"/>
        <v/>
      </c>
      <c r="F845" s="2">
        <v>103.39292</v>
      </c>
      <c r="G845" s="2">
        <v>212.1568</v>
      </c>
      <c r="H845" s="3">
        <f t="shared" si="53"/>
        <v>1.051947077227338</v>
      </c>
      <c r="I845" s="2">
        <v>462.88517000000002</v>
      </c>
      <c r="J845" s="3">
        <f t="shared" si="54"/>
        <v>-0.54166429656841242</v>
      </c>
      <c r="K845" s="2">
        <v>1776.8339900000001</v>
      </c>
      <c r="L845" s="2">
        <v>1671.8730800000001</v>
      </c>
      <c r="M845" s="3">
        <f t="shared" si="55"/>
        <v>-5.9071871987320557E-2</v>
      </c>
    </row>
    <row r="846" spans="1:13" x14ac:dyDescent="0.2">
      <c r="A846" s="1" t="s">
        <v>106</v>
      </c>
      <c r="B846" s="1" t="s">
        <v>210</v>
      </c>
      <c r="C846" s="2">
        <v>0</v>
      </c>
      <c r="D846" s="2">
        <v>0</v>
      </c>
      <c r="E846" s="3" t="str">
        <f t="shared" si="52"/>
        <v/>
      </c>
      <c r="F846" s="2">
        <v>0.93400000000000005</v>
      </c>
      <c r="G846" s="2">
        <v>4.9156300000000002</v>
      </c>
      <c r="H846" s="3">
        <f t="shared" si="53"/>
        <v>4.2629871520342615</v>
      </c>
      <c r="I846" s="2">
        <v>48.192329999999998</v>
      </c>
      <c r="J846" s="3">
        <f t="shared" si="54"/>
        <v>-0.89799974394265647</v>
      </c>
      <c r="K846" s="2">
        <v>15.2803</v>
      </c>
      <c r="L846" s="2">
        <v>90.470150000000004</v>
      </c>
      <c r="M846" s="3">
        <f t="shared" si="55"/>
        <v>4.9207050908686352</v>
      </c>
    </row>
    <row r="847" spans="1:13" x14ac:dyDescent="0.2">
      <c r="A847" s="1" t="s">
        <v>106</v>
      </c>
      <c r="B847" s="1" t="s">
        <v>121</v>
      </c>
      <c r="C847" s="2">
        <v>0</v>
      </c>
      <c r="D847" s="2">
        <v>0</v>
      </c>
      <c r="E847" s="3" t="str">
        <f t="shared" si="52"/>
        <v/>
      </c>
      <c r="F847" s="2">
        <v>265.03620000000001</v>
      </c>
      <c r="G847" s="2">
        <v>379.82004999999998</v>
      </c>
      <c r="H847" s="3">
        <f t="shared" si="53"/>
        <v>0.43308744239466135</v>
      </c>
      <c r="I847" s="2">
        <v>674.42291999999998</v>
      </c>
      <c r="J847" s="3">
        <f t="shared" si="54"/>
        <v>-0.43682215011316639</v>
      </c>
      <c r="K847" s="2">
        <v>3369.9464899999998</v>
      </c>
      <c r="L847" s="2">
        <v>3480.4137000000001</v>
      </c>
      <c r="M847" s="3">
        <f t="shared" si="55"/>
        <v>3.2780108030736166E-2</v>
      </c>
    </row>
    <row r="848" spans="1:13" x14ac:dyDescent="0.2">
      <c r="A848" s="1" t="s">
        <v>106</v>
      </c>
      <c r="B848" s="1" t="s">
        <v>265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106</v>
      </c>
      <c r="B849" s="1" t="s">
        <v>120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1.2109999999999999E-2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0</v>
      </c>
      <c r="L849" s="2">
        <v>62.310740000000003</v>
      </c>
      <c r="M849" s="3" t="str">
        <f t="shared" si="55"/>
        <v/>
      </c>
    </row>
    <row r="850" spans="1:13" x14ac:dyDescent="0.2">
      <c r="A850" s="1" t="s">
        <v>106</v>
      </c>
      <c r="B850" s="1" t="s">
        <v>119</v>
      </c>
      <c r="C850" s="2">
        <v>0</v>
      </c>
      <c r="D850" s="2">
        <v>0</v>
      </c>
      <c r="E850" s="3" t="str">
        <f t="shared" si="52"/>
        <v/>
      </c>
      <c r="F850" s="2">
        <v>308.14220999999998</v>
      </c>
      <c r="G850" s="2">
        <v>110.34715</v>
      </c>
      <c r="H850" s="3">
        <f t="shared" si="53"/>
        <v>-0.64189537681319275</v>
      </c>
      <c r="I850" s="2">
        <v>736.76648</v>
      </c>
      <c r="J850" s="3">
        <f t="shared" si="54"/>
        <v>-0.85022778180679448</v>
      </c>
      <c r="K850" s="2">
        <v>1574.93947</v>
      </c>
      <c r="L850" s="2">
        <v>1870.53397</v>
      </c>
      <c r="M850" s="3">
        <f t="shared" si="55"/>
        <v>0.18768626072975358</v>
      </c>
    </row>
    <row r="851" spans="1:13" x14ac:dyDescent="0.2">
      <c r="A851" s="1" t="s">
        <v>106</v>
      </c>
      <c r="B851" s="1" t="s">
        <v>118</v>
      </c>
      <c r="C851" s="2">
        <v>0</v>
      </c>
      <c r="D851" s="2">
        <v>0</v>
      </c>
      <c r="E851" s="3" t="str">
        <f t="shared" si="52"/>
        <v/>
      </c>
      <c r="F851" s="2">
        <v>805.50220000000002</v>
      </c>
      <c r="G851" s="2">
        <v>735.25806999999998</v>
      </c>
      <c r="H851" s="3">
        <f t="shared" si="53"/>
        <v>-8.7205385658785328E-2</v>
      </c>
      <c r="I851" s="2">
        <v>1181.65147</v>
      </c>
      <c r="J851" s="3">
        <f t="shared" si="54"/>
        <v>-0.37777078210718096</v>
      </c>
      <c r="K851" s="2">
        <v>7439.1421399999999</v>
      </c>
      <c r="L851" s="2">
        <v>9204.12565</v>
      </c>
      <c r="M851" s="3">
        <f t="shared" si="55"/>
        <v>0.23725632294478505</v>
      </c>
    </row>
    <row r="852" spans="1:13" x14ac:dyDescent="0.2">
      <c r="A852" s="1" t="s">
        <v>106</v>
      </c>
      <c r="B852" s="1" t="s">
        <v>117</v>
      </c>
      <c r="C852" s="2">
        <v>0</v>
      </c>
      <c r="D852" s="2">
        <v>0</v>
      </c>
      <c r="E852" s="3" t="str">
        <f t="shared" si="52"/>
        <v/>
      </c>
      <c r="F852" s="2">
        <v>10.435689999999999</v>
      </c>
      <c r="G852" s="2">
        <v>43.326219999999999</v>
      </c>
      <c r="H852" s="3">
        <f t="shared" si="53"/>
        <v>3.1517350553724768</v>
      </c>
      <c r="I852" s="2">
        <v>268.95031999999998</v>
      </c>
      <c r="J852" s="3">
        <f t="shared" si="54"/>
        <v>-0.83890623368657824</v>
      </c>
      <c r="K852" s="2">
        <v>495.41377999999997</v>
      </c>
      <c r="L852" s="2">
        <v>551.99603999999999</v>
      </c>
      <c r="M852" s="3">
        <f t="shared" si="55"/>
        <v>0.11421212385331714</v>
      </c>
    </row>
    <row r="853" spans="1:13" x14ac:dyDescent="0.2">
      <c r="A853" s="1" t="s">
        <v>106</v>
      </c>
      <c r="B853" s="1" t="s">
        <v>215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1.96123</v>
      </c>
      <c r="L853" s="2">
        <v>0</v>
      </c>
      <c r="M853" s="3">
        <f t="shared" si="55"/>
        <v>-1</v>
      </c>
    </row>
    <row r="854" spans="1:13" x14ac:dyDescent="0.2">
      <c r="A854" s="1" t="s">
        <v>106</v>
      </c>
      <c r="B854" s="1" t="s">
        <v>2</v>
      </c>
      <c r="C854" s="2">
        <v>1.4535</v>
      </c>
      <c r="D854" s="2">
        <v>0</v>
      </c>
      <c r="E854" s="3">
        <f t="shared" si="52"/>
        <v>-1</v>
      </c>
      <c r="F854" s="2">
        <v>651.74523999999997</v>
      </c>
      <c r="G854" s="2">
        <v>760.95935999999995</v>
      </c>
      <c r="H854" s="3">
        <f t="shared" si="53"/>
        <v>0.16757179538434364</v>
      </c>
      <c r="I854" s="2">
        <v>1586.4314899999999</v>
      </c>
      <c r="J854" s="3">
        <f t="shared" si="54"/>
        <v>-0.52033266813179568</v>
      </c>
      <c r="K854" s="2">
        <v>8012.7021800000002</v>
      </c>
      <c r="L854" s="2">
        <v>9116.8669499999996</v>
      </c>
      <c r="M854" s="3">
        <f t="shared" si="55"/>
        <v>0.13780179834413864</v>
      </c>
    </row>
    <row r="855" spans="1:13" x14ac:dyDescent="0.2">
      <c r="A855" s="1" t="s">
        <v>106</v>
      </c>
      <c r="B855" s="1" t="s">
        <v>116</v>
      </c>
      <c r="C855" s="2">
        <v>0</v>
      </c>
      <c r="D855" s="2">
        <v>0</v>
      </c>
      <c r="E855" s="3" t="str">
        <f t="shared" si="52"/>
        <v/>
      </c>
      <c r="F855" s="2">
        <v>2.4156499999999999</v>
      </c>
      <c r="G855" s="2">
        <v>2.2387600000000001</v>
      </c>
      <c r="H855" s="3">
        <f t="shared" si="53"/>
        <v>-7.322666777057929E-2</v>
      </c>
      <c r="I855" s="2">
        <v>10.59308</v>
      </c>
      <c r="J855" s="3">
        <f t="shared" si="54"/>
        <v>-0.78865825614457741</v>
      </c>
      <c r="K855" s="2">
        <v>195.48724000000001</v>
      </c>
      <c r="L855" s="2">
        <v>36.96134</v>
      </c>
      <c r="M855" s="3">
        <f t="shared" si="55"/>
        <v>-0.81092709682739395</v>
      </c>
    </row>
    <row r="856" spans="1:13" x14ac:dyDescent="0.2">
      <c r="A856" s="1" t="s">
        <v>106</v>
      </c>
      <c r="B856" s="1" t="s">
        <v>115</v>
      </c>
      <c r="C856" s="2">
        <v>0</v>
      </c>
      <c r="D856" s="2">
        <v>0</v>
      </c>
      <c r="E856" s="3" t="str">
        <f t="shared" si="52"/>
        <v/>
      </c>
      <c r="F856" s="2">
        <v>22.64246</v>
      </c>
      <c r="G856" s="2">
        <v>1.4577</v>
      </c>
      <c r="H856" s="3">
        <f t="shared" si="53"/>
        <v>-0.93562095284699631</v>
      </c>
      <c r="I856" s="2">
        <v>2.5497200000000002</v>
      </c>
      <c r="J856" s="3">
        <f t="shared" si="54"/>
        <v>-0.42829016519460961</v>
      </c>
      <c r="K856" s="2">
        <v>40.934820000000002</v>
      </c>
      <c r="L856" s="2">
        <v>20.89554</v>
      </c>
      <c r="M856" s="3">
        <f t="shared" si="55"/>
        <v>-0.48954117790184493</v>
      </c>
    </row>
    <row r="857" spans="1:13" x14ac:dyDescent="0.2">
      <c r="A857" s="6" t="s">
        <v>106</v>
      </c>
      <c r="B857" s="6" t="s">
        <v>0</v>
      </c>
      <c r="C857" s="5">
        <v>2143.08761</v>
      </c>
      <c r="D857" s="5">
        <v>92.060310000000001</v>
      </c>
      <c r="E857" s="4">
        <f t="shared" si="52"/>
        <v>-0.95704314206734642</v>
      </c>
      <c r="F857" s="5">
        <v>117837.21334</v>
      </c>
      <c r="G857" s="5">
        <v>87799.797399999996</v>
      </c>
      <c r="H857" s="4">
        <f t="shared" si="53"/>
        <v>-0.25490602746461732</v>
      </c>
      <c r="I857" s="5">
        <v>162810.56836</v>
      </c>
      <c r="J857" s="4">
        <f t="shared" si="54"/>
        <v>-0.46072421290330057</v>
      </c>
      <c r="K857" s="5">
        <v>851920.24899999995</v>
      </c>
      <c r="L857" s="5">
        <v>831672.38836999994</v>
      </c>
      <c r="M857" s="4">
        <f t="shared" si="55"/>
        <v>-2.3767319363247164E-2</v>
      </c>
    </row>
    <row r="858" spans="1:13" x14ac:dyDescent="0.2">
      <c r="A858" s="1" t="s">
        <v>105</v>
      </c>
      <c r="B858" s="1" t="s">
        <v>203</v>
      </c>
      <c r="C858" s="2">
        <v>0</v>
      </c>
      <c r="D858" s="2">
        <v>0</v>
      </c>
      <c r="E858" s="3" t="str">
        <f t="shared" si="52"/>
        <v/>
      </c>
      <c r="F858" s="2">
        <v>275.58747</v>
      </c>
      <c r="G858" s="2">
        <v>121.97664</v>
      </c>
      <c r="H858" s="3">
        <f t="shared" si="53"/>
        <v>-0.55739410068244388</v>
      </c>
      <c r="I858" s="2">
        <v>245.40855999999999</v>
      </c>
      <c r="J858" s="3">
        <f t="shared" si="54"/>
        <v>-0.50296501474928168</v>
      </c>
      <c r="K858" s="2">
        <v>2098.5966199999998</v>
      </c>
      <c r="L858" s="2">
        <v>1065.75053</v>
      </c>
      <c r="M858" s="3">
        <f t="shared" si="55"/>
        <v>-0.49216037048606309</v>
      </c>
    </row>
    <row r="859" spans="1:13" x14ac:dyDescent="0.2">
      <c r="A859" s="1" t="s">
        <v>105</v>
      </c>
      <c r="B859" s="1" t="s">
        <v>55</v>
      </c>
      <c r="C859" s="2">
        <v>0</v>
      </c>
      <c r="D859" s="2">
        <v>0</v>
      </c>
      <c r="E859" s="3" t="str">
        <f t="shared" si="52"/>
        <v/>
      </c>
      <c r="F859" s="2">
        <v>9.5600400000000008</v>
      </c>
      <c r="G859" s="2">
        <v>0</v>
      </c>
      <c r="H859" s="3">
        <f t="shared" si="53"/>
        <v>-1</v>
      </c>
      <c r="I859" s="2">
        <v>6.00936</v>
      </c>
      <c r="J859" s="3">
        <f t="shared" si="54"/>
        <v>-1</v>
      </c>
      <c r="K859" s="2">
        <v>38.448889999999999</v>
      </c>
      <c r="L859" s="2">
        <v>16.958850000000002</v>
      </c>
      <c r="M859" s="3">
        <f t="shared" si="55"/>
        <v>-0.55892484802552156</v>
      </c>
    </row>
    <row r="860" spans="1:13" x14ac:dyDescent="0.2">
      <c r="A860" s="1" t="s">
        <v>105</v>
      </c>
      <c r="B860" s="1" t="s">
        <v>202</v>
      </c>
      <c r="C860" s="2">
        <v>0</v>
      </c>
      <c r="D860" s="2">
        <v>0</v>
      </c>
      <c r="E860" s="3" t="str">
        <f t="shared" si="52"/>
        <v/>
      </c>
      <c r="F860" s="2">
        <v>19.82086</v>
      </c>
      <c r="G860" s="2">
        <v>0</v>
      </c>
      <c r="H860" s="3">
        <f t="shared" si="53"/>
        <v>-1</v>
      </c>
      <c r="I860" s="2">
        <v>3.9165299999999998</v>
      </c>
      <c r="J860" s="3">
        <f t="shared" si="54"/>
        <v>-1</v>
      </c>
      <c r="K860" s="2">
        <v>134.51509999999999</v>
      </c>
      <c r="L860" s="2">
        <v>80.28604</v>
      </c>
      <c r="M860" s="3">
        <f t="shared" si="55"/>
        <v>-0.40314477705476925</v>
      </c>
    </row>
    <row r="861" spans="1:13" x14ac:dyDescent="0.2">
      <c r="A861" s="1" t="s">
        <v>105</v>
      </c>
      <c r="B861" s="1" t="s">
        <v>201</v>
      </c>
      <c r="C861" s="2">
        <v>0</v>
      </c>
      <c r="D861" s="2">
        <v>0</v>
      </c>
      <c r="E861" s="3" t="str">
        <f t="shared" si="52"/>
        <v/>
      </c>
      <c r="F861" s="2">
        <v>414.48890999999998</v>
      </c>
      <c r="G861" s="2">
        <v>217.79919000000001</v>
      </c>
      <c r="H861" s="3">
        <f t="shared" si="53"/>
        <v>-0.47453554306193613</v>
      </c>
      <c r="I861" s="2">
        <v>405.48182000000003</v>
      </c>
      <c r="J861" s="3">
        <f t="shared" si="54"/>
        <v>-0.46286324254932076</v>
      </c>
      <c r="K861" s="2">
        <v>2256.7199799999999</v>
      </c>
      <c r="L861" s="2">
        <v>2225.5658899999999</v>
      </c>
      <c r="M861" s="3">
        <f t="shared" si="55"/>
        <v>-1.3805031318063654E-2</v>
      </c>
    </row>
    <row r="862" spans="1:13" x14ac:dyDescent="0.2">
      <c r="A862" s="1" t="s">
        <v>105</v>
      </c>
      <c r="B862" s="1" t="s">
        <v>71</v>
      </c>
      <c r="C862" s="2">
        <v>0</v>
      </c>
      <c r="D862" s="2">
        <v>0</v>
      </c>
      <c r="E862" s="3" t="str">
        <f t="shared" si="52"/>
        <v/>
      </c>
      <c r="F862" s="2">
        <v>0.47255999999999998</v>
      </c>
      <c r="G862" s="2">
        <v>0</v>
      </c>
      <c r="H862" s="3">
        <f t="shared" si="53"/>
        <v>-1</v>
      </c>
      <c r="I862" s="2">
        <v>0.43715999999999999</v>
      </c>
      <c r="J862" s="3">
        <f t="shared" si="54"/>
        <v>-1</v>
      </c>
      <c r="K862" s="2">
        <v>1.7483599999999999</v>
      </c>
      <c r="L862" s="2">
        <v>0.53646000000000005</v>
      </c>
      <c r="M862" s="3">
        <f t="shared" si="55"/>
        <v>-0.69316387929259415</v>
      </c>
    </row>
    <row r="863" spans="1:13" x14ac:dyDescent="0.2">
      <c r="A863" s="1" t="s">
        <v>105</v>
      </c>
      <c r="B863" s="1" t="s">
        <v>242</v>
      </c>
      <c r="C863" s="2">
        <v>0</v>
      </c>
      <c r="D863" s="2">
        <v>0</v>
      </c>
      <c r="E863" s="3" t="str">
        <f t="shared" si="52"/>
        <v/>
      </c>
      <c r="F863" s="2">
        <v>0.77580000000000005</v>
      </c>
      <c r="G863" s="2">
        <v>0</v>
      </c>
      <c r="H863" s="3">
        <f t="shared" si="53"/>
        <v>-1</v>
      </c>
      <c r="I863" s="2">
        <v>0</v>
      </c>
      <c r="J863" s="3" t="str">
        <f t="shared" si="54"/>
        <v/>
      </c>
      <c r="K863" s="2">
        <v>8.4000199999999996</v>
      </c>
      <c r="L863" s="2">
        <v>8.1899999999999994E-3</v>
      </c>
      <c r="M863" s="3">
        <f t="shared" si="55"/>
        <v>-0.99902500232142299</v>
      </c>
    </row>
    <row r="864" spans="1:13" x14ac:dyDescent="0.2">
      <c r="A864" s="1" t="s">
        <v>105</v>
      </c>
      <c r="B864" s="1" t="s">
        <v>67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</v>
      </c>
      <c r="H864" s="3" t="str">
        <f t="shared" si="53"/>
        <v/>
      </c>
      <c r="I864" s="2">
        <v>1.1379999999999999E-2</v>
      </c>
      <c r="J864" s="3">
        <f t="shared" si="54"/>
        <v>-1</v>
      </c>
      <c r="K864" s="2">
        <v>2.4660000000000001E-2</v>
      </c>
      <c r="L864" s="2">
        <v>1.455E-2</v>
      </c>
      <c r="M864" s="3">
        <f t="shared" si="55"/>
        <v>-0.40997566909975669</v>
      </c>
    </row>
    <row r="865" spans="1:13" x14ac:dyDescent="0.2">
      <c r="A865" s="1" t="s">
        <v>105</v>
      </c>
      <c r="B865" s="1" t="s">
        <v>54</v>
      </c>
      <c r="C865" s="2">
        <v>7.1879999999999999E-2</v>
      </c>
      <c r="D865" s="2">
        <v>0</v>
      </c>
      <c r="E865" s="3">
        <f t="shared" si="52"/>
        <v>-1</v>
      </c>
      <c r="F865" s="2">
        <v>86.126570000000001</v>
      </c>
      <c r="G865" s="2">
        <v>19.61439</v>
      </c>
      <c r="H865" s="3">
        <f t="shared" si="53"/>
        <v>-0.77226087141285205</v>
      </c>
      <c r="I865" s="2">
        <v>66.877200000000002</v>
      </c>
      <c r="J865" s="3">
        <f t="shared" si="54"/>
        <v>-0.70671035868726562</v>
      </c>
      <c r="K865" s="2">
        <v>285.21902999999998</v>
      </c>
      <c r="L865" s="2">
        <v>192.89995999999999</v>
      </c>
      <c r="M865" s="3">
        <f t="shared" si="55"/>
        <v>-0.32367780649138311</v>
      </c>
    </row>
    <row r="866" spans="1:13" x14ac:dyDescent="0.2">
      <c r="A866" s="1" t="s">
        <v>105</v>
      </c>
      <c r="B866" s="1" t="s">
        <v>200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</v>
      </c>
      <c r="L866" s="2">
        <v>0</v>
      </c>
      <c r="M866" s="3" t="str">
        <f t="shared" si="55"/>
        <v/>
      </c>
    </row>
    <row r="867" spans="1:13" x14ac:dyDescent="0.2">
      <c r="A867" s="1" t="s">
        <v>105</v>
      </c>
      <c r="B867" s="1" t="s">
        <v>53</v>
      </c>
      <c r="C867" s="2">
        <v>0</v>
      </c>
      <c r="D867" s="2">
        <v>0</v>
      </c>
      <c r="E867" s="3" t="str">
        <f t="shared" si="52"/>
        <v/>
      </c>
      <c r="F867" s="2">
        <v>11.18491</v>
      </c>
      <c r="G867" s="2">
        <v>77.63937</v>
      </c>
      <c r="H867" s="3">
        <f t="shared" si="53"/>
        <v>5.9414389565941965</v>
      </c>
      <c r="I867" s="2">
        <v>215.37168</v>
      </c>
      <c r="J867" s="3">
        <f t="shared" si="54"/>
        <v>-0.63950984641991926</v>
      </c>
      <c r="K867" s="2">
        <v>418.55712999999997</v>
      </c>
      <c r="L867" s="2">
        <v>605.78210999999999</v>
      </c>
      <c r="M867" s="3">
        <f t="shared" si="55"/>
        <v>0.4473104543697537</v>
      </c>
    </row>
    <row r="868" spans="1:13" x14ac:dyDescent="0.2">
      <c r="A868" s="1" t="s">
        <v>105</v>
      </c>
      <c r="B868" s="1" t="s">
        <v>199</v>
      </c>
      <c r="C868" s="2">
        <v>0</v>
      </c>
      <c r="D868" s="2">
        <v>0</v>
      </c>
      <c r="E868" s="3" t="str">
        <f t="shared" si="52"/>
        <v/>
      </c>
      <c r="F868" s="2">
        <v>4.8878500000000003</v>
      </c>
      <c r="G868" s="2">
        <v>2.0707499999999999</v>
      </c>
      <c r="H868" s="3">
        <f t="shared" si="53"/>
        <v>-0.57634747383819063</v>
      </c>
      <c r="I868" s="2">
        <v>14.475820000000001</v>
      </c>
      <c r="J868" s="3">
        <f t="shared" si="54"/>
        <v>-0.85695110881456116</v>
      </c>
      <c r="K868" s="2">
        <v>340.45350000000002</v>
      </c>
      <c r="L868" s="2">
        <v>59.234879999999997</v>
      </c>
      <c r="M868" s="3">
        <f t="shared" si="55"/>
        <v>-0.82601183421524527</v>
      </c>
    </row>
    <row r="869" spans="1:13" x14ac:dyDescent="0.2">
      <c r="A869" s="1" t="s">
        <v>105</v>
      </c>
      <c r="B869" s="1" t="s">
        <v>198</v>
      </c>
      <c r="C869" s="2">
        <v>6.5780000000000005E-2</v>
      </c>
      <c r="D869" s="2">
        <v>0</v>
      </c>
      <c r="E869" s="3">
        <f t="shared" si="52"/>
        <v>-1</v>
      </c>
      <c r="F869" s="2">
        <v>258.89037999999999</v>
      </c>
      <c r="G869" s="2">
        <v>86.207409999999996</v>
      </c>
      <c r="H869" s="3">
        <f t="shared" si="53"/>
        <v>-0.66701192218884309</v>
      </c>
      <c r="I869" s="2">
        <v>236.71002999999999</v>
      </c>
      <c r="J869" s="3">
        <f t="shared" si="54"/>
        <v>-0.63581006685690511</v>
      </c>
      <c r="K869" s="2">
        <v>678.18208000000004</v>
      </c>
      <c r="L869" s="2">
        <v>634.88086999999996</v>
      </c>
      <c r="M869" s="3">
        <f t="shared" si="55"/>
        <v>-6.3848944519442452E-2</v>
      </c>
    </row>
    <row r="870" spans="1:13" x14ac:dyDescent="0.2">
      <c r="A870" s="1" t="s">
        <v>105</v>
      </c>
      <c r="B870" s="1" t="s">
        <v>197</v>
      </c>
      <c r="C870" s="2">
        <v>0</v>
      </c>
      <c r="D870" s="2">
        <v>0</v>
      </c>
      <c r="E870" s="3" t="str">
        <f t="shared" si="52"/>
        <v/>
      </c>
      <c r="F870" s="2">
        <v>101.91019</v>
      </c>
      <c r="G870" s="2">
        <v>103.59902</v>
      </c>
      <c r="H870" s="3">
        <f t="shared" si="53"/>
        <v>1.6571748124500463E-2</v>
      </c>
      <c r="I870" s="2">
        <v>278.71138999999999</v>
      </c>
      <c r="J870" s="3">
        <f t="shared" si="54"/>
        <v>-0.6282928372607951</v>
      </c>
      <c r="K870" s="2">
        <v>1056.6317100000001</v>
      </c>
      <c r="L870" s="2">
        <v>837.58608000000004</v>
      </c>
      <c r="M870" s="3">
        <f t="shared" si="55"/>
        <v>-0.20730556155654278</v>
      </c>
    </row>
    <row r="871" spans="1:13" x14ac:dyDescent="0.2">
      <c r="A871" s="1" t="s">
        <v>105</v>
      </c>
      <c r="B871" s="1" t="s">
        <v>241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0.46800000000000003</v>
      </c>
      <c r="J871" s="3">
        <f t="shared" si="54"/>
        <v>-1</v>
      </c>
      <c r="K871" s="2">
        <v>0</v>
      </c>
      <c r="L871" s="2">
        <v>1.712</v>
      </c>
      <c r="M871" s="3" t="str">
        <f t="shared" si="55"/>
        <v/>
      </c>
    </row>
    <row r="872" spans="1:13" x14ac:dyDescent="0.2">
      <c r="A872" s="1" t="s">
        <v>105</v>
      </c>
      <c r="B872" s="1" t="s">
        <v>196</v>
      </c>
      <c r="C872" s="2">
        <v>0</v>
      </c>
      <c r="D872" s="2">
        <v>0</v>
      </c>
      <c r="E872" s="3" t="str">
        <f t="shared" si="52"/>
        <v/>
      </c>
      <c r="F872" s="2">
        <v>8.6226599999999998</v>
      </c>
      <c r="G872" s="2">
        <v>8.4764900000000001</v>
      </c>
      <c r="H872" s="3">
        <f t="shared" si="53"/>
        <v>-1.695184548619566E-2</v>
      </c>
      <c r="I872" s="2">
        <v>6.9160000000000004</v>
      </c>
      <c r="J872" s="3">
        <f t="shared" si="54"/>
        <v>0.22563475997686511</v>
      </c>
      <c r="K872" s="2">
        <v>150.89577</v>
      </c>
      <c r="L872" s="2">
        <v>49.123800000000003</v>
      </c>
      <c r="M872" s="3">
        <f t="shared" si="55"/>
        <v>-0.67445210690796698</v>
      </c>
    </row>
    <row r="873" spans="1:13" x14ac:dyDescent="0.2">
      <c r="A873" s="1" t="s">
        <v>105</v>
      </c>
      <c r="B873" s="1" t="s">
        <v>52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0.35414000000000001</v>
      </c>
      <c r="J873" s="3">
        <f t="shared" si="54"/>
        <v>-1</v>
      </c>
      <c r="K873" s="2">
        <v>1.0603199999999999</v>
      </c>
      <c r="L873" s="2">
        <v>0.47543999999999997</v>
      </c>
      <c r="M873" s="3">
        <f t="shared" si="55"/>
        <v>-0.55160706201901311</v>
      </c>
    </row>
    <row r="874" spans="1:13" x14ac:dyDescent="0.2">
      <c r="A874" s="1" t="s">
        <v>105</v>
      </c>
      <c r="B874" s="1" t="s">
        <v>51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0</v>
      </c>
      <c r="M874" s="3" t="str">
        <f t="shared" si="55"/>
        <v/>
      </c>
    </row>
    <row r="875" spans="1:13" x14ac:dyDescent="0.2">
      <c r="A875" s="1" t="s">
        <v>105</v>
      </c>
      <c r="B875" s="1" t="s">
        <v>195</v>
      </c>
      <c r="C875" s="2">
        <v>0</v>
      </c>
      <c r="D875" s="2">
        <v>0</v>
      </c>
      <c r="E875" s="3" t="str">
        <f t="shared" si="52"/>
        <v/>
      </c>
      <c r="F875" s="2">
        <v>6.9379999999999997E-2</v>
      </c>
      <c r="G875" s="2">
        <v>0.55088999999999999</v>
      </c>
      <c r="H875" s="3">
        <f t="shared" si="53"/>
        <v>6.940184491207841</v>
      </c>
      <c r="I875" s="2">
        <v>4.6074799999999998</v>
      </c>
      <c r="J875" s="3">
        <f t="shared" si="54"/>
        <v>-0.88043572625383071</v>
      </c>
      <c r="K875" s="2">
        <v>0.60885999999999996</v>
      </c>
      <c r="L875" s="2">
        <v>28.04843</v>
      </c>
      <c r="M875" s="3">
        <f t="shared" si="55"/>
        <v>45.067125447557736</v>
      </c>
    </row>
    <row r="876" spans="1:13" x14ac:dyDescent="0.2">
      <c r="A876" s="1" t="s">
        <v>105</v>
      </c>
      <c r="B876" s="1" t="s">
        <v>50</v>
      </c>
      <c r="C876" s="2">
        <v>0</v>
      </c>
      <c r="D876" s="2">
        <v>0</v>
      </c>
      <c r="E876" s="3" t="str">
        <f t="shared" si="52"/>
        <v/>
      </c>
      <c r="F876" s="2">
        <v>6.8629699999999998</v>
      </c>
      <c r="G876" s="2">
        <v>0.77949999999999997</v>
      </c>
      <c r="H876" s="3">
        <f t="shared" si="53"/>
        <v>-0.88641943648303867</v>
      </c>
      <c r="I876" s="2">
        <v>16.76116</v>
      </c>
      <c r="J876" s="3">
        <f t="shared" si="54"/>
        <v>-0.95349367227566584</v>
      </c>
      <c r="K876" s="2">
        <v>668.12657000000002</v>
      </c>
      <c r="L876" s="2">
        <v>720.34954000000005</v>
      </c>
      <c r="M876" s="3">
        <f t="shared" si="55"/>
        <v>7.8163288731355252E-2</v>
      </c>
    </row>
    <row r="877" spans="1:13" x14ac:dyDescent="0.2">
      <c r="A877" s="1" t="s">
        <v>105</v>
      </c>
      <c r="B877" s="1" t="s">
        <v>208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14.88879</v>
      </c>
      <c r="M877" s="3" t="str">
        <f t="shared" si="55"/>
        <v/>
      </c>
    </row>
    <row r="878" spans="1:13" x14ac:dyDescent="0.2">
      <c r="A878" s="1" t="s">
        <v>105</v>
      </c>
      <c r="B878" s="1" t="s">
        <v>80</v>
      </c>
      <c r="C878" s="2">
        <v>0</v>
      </c>
      <c r="D878" s="2">
        <v>0</v>
      </c>
      <c r="E878" s="3" t="str">
        <f t="shared" si="52"/>
        <v/>
      </c>
      <c r="F878" s="2">
        <v>0</v>
      </c>
      <c r="G878" s="2">
        <v>0</v>
      </c>
      <c r="H878" s="3" t="str">
        <f t="shared" si="53"/>
        <v/>
      </c>
      <c r="I878" s="2">
        <v>0</v>
      </c>
      <c r="J878" s="3" t="str">
        <f t="shared" si="54"/>
        <v/>
      </c>
      <c r="K878" s="2">
        <v>6.0000000000000001E-3</v>
      </c>
      <c r="L878" s="2">
        <v>0</v>
      </c>
      <c r="M878" s="3">
        <f t="shared" si="55"/>
        <v>-1</v>
      </c>
    </row>
    <row r="879" spans="1:13" x14ac:dyDescent="0.2">
      <c r="A879" s="1" t="s">
        <v>105</v>
      </c>
      <c r="B879" s="1" t="s">
        <v>194</v>
      </c>
      <c r="C879" s="2">
        <v>0</v>
      </c>
      <c r="D879" s="2">
        <v>0</v>
      </c>
      <c r="E879" s="3" t="str">
        <f t="shared" si="52"/>
        <v/>
      </c>
      <c r="F879" s="2">
        <v>1.1417200000000001</v>
      </c>
      <c r="G879" s="2">
        <v>5.1897599999999997</v>
      </c>
      <c r="H879" s="3">
        <f t="shared" si="53"/>
        <v>3.5455628350208448</v>
      </c>
      <c r="I879" s="2">
        <v>0</v>
      </c>
      <c r="J879" s="3" t="str">
        <f t="shared" si="54"/>
        <v/>
      </c>
      <c r="K879" s="2">
        <v>6.5146199999999999</v>
      </c>
      <c r="L879" s="2">
        <v>6.9938500000000001</v>
      </c>
      <c r="M879" s="3">
        <f t="shared" si="55"/>
        <v>7.3562233867823457E-2</v>
      </c>
    </row>
    <row r="880" spans="1:13" x14ac:dyDescent="0.2">
      <c r="A880" s="1" t="s">
        <v>105</v>
      </c>
      <c r="B880" s="1" t="s">
        <v>252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105</v>
      </c>
      <c r="B881" s="1" t="s">
        <v>49</v>
      </c>
      <c r="C881" s="2">
        <v>0</v>
      </c>
      <c r="D881" s="2">
        <v>0</v>
      </c>
      <c r="E881" s="3" t="str">
        <f t="shared" si="52"/>
        <v/>
      </c>
      <c r="F881" s="2">
        <v>508.75245999999999</v>
      </c>
      <c r="G881" s="2">
        <v>173.10656</v>
      </c>
      <c r="H881" s="3">
        <f t="shared" si="53"/>
        <v>-0.65974305067733718</v>
      </c>
      <c r="I881" s="2">
        <v>337.19601</v>
      </c>
      <c r="J881" s="3">
        <f t="shared" si="54"/>
        <v>-0.48662927535827005</v>
      </c>
      <c r="K881" s="2">
        <v>1571.8771099999999</v>
      </c>
      <c r="L881" s="2">
        <v>2497.7017999999998</v>
      </c>
      <c r="M881" s="3">
        <f t="shared" si="55"/>
        <v>0.58899304793617113</v>
      </c>
    </row>
    <row r="882" spans="1:13" x14ac:dyDescent="0.2">
      <c r="A882" s="1" t="s">
        <v>105</v>
      </c>
      <c r="B882" s="1" t="s">
        <v>213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0.61128000000000005</v>
      </c>
      <c r="J882" s="3">
        <f t="shared" si="54"/>
        <v>-1</v>
      </c>
      <c r="K882" s="2">
        <v>0</v>
      </c>
      <c r="L882" s="2">
        <v>0.62327999999999995</v>
      </c>
      <c r="M882" s="3" t="str">
        <f t="shared" si="55"/>
        <v/>
      </c>
    </row>
    <row r="883" spans="1:13" x14ac:dyDescent="0.2">
      <c r="A883" s="1" t="s">
        <v>105</v>
      </c>
      <c r="B883" s="1" t="s">
        <v>48</v>
      </c>
      <c r="C883" s="2">
        <v>0.27868999999999999</v>
      </c>
      <c r="D883" s="2">
        <v>0</v>
      </c>
      <c r="E883" s="3">
        <f t="shared" si="52"/>
        <v>-1</v>
      </c>
      <c r="F883" s="2">
        <v>43.604039999999998</v>
      </c>
      <c r="G883" s="2">
        <v>122.82633</v>
      </c>
      <c r="H883" s="3">
        <f t="shared" si="53"/>
        <v>1.8168566490627933</v>
      </c>
      <c r="I883" s="2">
        <v>104.54792</v>
      </c>
      <c r="J883" s="3">
        <f t="shared" si="54"/>
        <v>0.17483284220288642</v>
      </c>
      <c r="K883" s="2">
        <v>577.30537000000004</v>
      </c>
      <c r="L883" s="2">
        <v>793.52872000000002</v>
      </c>
      <c r="M883" s="3">
        <f t="shared" si="55"/>
        <v>0.37453895500746848</v>
      </c>
    </row>
    <row r="884" spans="1:13" x14ac:dyDescent="0.2">
      <c r="A884" s="1" t="s">
        <v>105</v>
      </c>
      <c r="B884" s="1" t="s">
        <v>47</v>
      </c>
      <c r="C884" s="2">
        <v>0</v>
      </c>
      <c r="D884" s="2">
        <v>0</v>
      </c>
      <c r="E884" s="3" t="str">
        <f t="shared" si="52"/>
        <v/>
      </c>
      <c r="F884" s="2">
        <v>16.68</v>
      </c>
      <c r="G884" s="2">
        <v>33.710360000000001</v>
      </c>
      <c r="H884" s="3">
        <f t="shared" si="53"/>
        <v>1.0210047961630697</v>
      </c>
      <c r="I884" s="2">
        <v>7.6185799999999997</v>
      </c>
      <c r="J884" s="3">
        <f t="shared" si="54"/>
        <v>3.4247563194191049</v>
      </c>
      <c r="K884" s="2">
        <v>22.49813</v>
      </c>
      <c r="L884" s="2">
        <v>670.76729</v>
      </c>
      <c r="M884" s="3">
        <f t="shared" si="55"/>
        <v>28.814357459931113</v>
      </c>
    </row>
    <row r="885" spans="1:13" x14ac:dyDescent="0.2">
      <c r="A885" s="1" t="s">
        <v>105</v>
      </c>
      <c r="B885" s="1" t="s">
        <v>193</v>
      </c>
      <c r="C885" s="2">
        <v>0</v>
      </c>
      <c r="D885" s="2">
        <v>0</v>
      </c>
      <c r="E885" s="3" t="str">
        <f t="shared" si="52"/>
        <v/>
      </c>
      <c r="F885" s="2">
        <v>4.4639999999999999E-2</v>
      </c>
      <c r="G885" s="2">
        <v>0</v>
      </c>
      <c r="H885" s="3">
        <f t="shared" si="53"/>
        <v>-1</v>
      </c>
      <c r="I885" s="2">
        <v>0</v>
      </c>
      <c r="J885" s="3" t="str">
        <f t="shared" si="54"/>
        <v/>
      </c>
      <c r="K885" s="2">
        <v>4.4639999999999999E-2</v>
      </c>
      <c r="L885" s="2">
        <v>0</v>
      </c>
      <c r="M885" s="3">
        <f t="shared" si="55"/>
        <v>-1</v>
      </c>
    </row>
    <row r="886" spans="1:13" x14ac:dyDescent="0.2">
      <c r="A886" s="1" t="s">
        <v>105</v>
      </c>
      <c r="B886" s="1" t="s">
        <v>46</v>
      </c>
      <c r="C886" s="2">
        <v>66.654889999999995</v>
      </c>
      <c r="D886" s="2">
        <v>0</v>
      </c>
      <c r="E886" s="3">
        <f t="shared" si="52"/>
        <v>-1</v>
      </c>
      <c r="F886" s="2">
        <v>194.80604</v>
      </c>
      <c r="G886" s="2">
        <v>92.972480000000004</v>
      </c>
      <c r="H886" s="3">
        <f t="shared" si="53"/>
        <v>-0.52274333999089551</v>
      </c>
      <c r="I886" s="2">
        <v>272.61252999999999</v>
      </c>
      <c r="J886" s="3">
        <f t="shared" si="54"/>
        <v>-0.65895742209648245</v>
      </c>
      <c r="K886" s="2">
        <v>1677.15948</v>
      </c>
      <c r="L886" s="2">
        <v>1728.19119</v>
      </c>
      <c r="M886" s="3">
        <f t="shared" si="55"/>
        <v>3.0427464178898411E-2</v>
      </c>
    </row>
    <row r="887" spans="1:13" x14ac:dyDescent="0.2">
      <c r="A887" s="1" t="s">
        <v>105</v>
      </c>
      <c r="B887" s="1" t="s">
        <v>45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0.24113999999999999</v>
      </c>
      <c r="H887" s="3" t="str">
        <f t="shared" si="53"/>
        <v/>
      </c>
      <c r="I887" s="2">
        <v>0.34259000000000001</v>
      </c>
      <c r="J887" s="3">
        <f t="shared" si="54"/>
        <v>-0.29612656528211567</v>
      </c>
      <c r="K887" s="2">
        <v>0</v>
      </c>
      <c r="L887" s="2">
        <v>0.61943000000000004</v>
      </c>
      <c r="M887" s="3" t="str">
        <f t="shared" si="55"/>
        <v/>
      </c>
    </row>
    <row r="888" spans="1:13" x14ac:dyDescent="0.2">
      <c r="A888" s="1" t="s">
        <v>105</v>
      </c>
      <c r="B888" s="1" t="s">
        <v>238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0.12741</v>
      </c>
      <c r="H888" s="3" t="str">
        <f t="shared" si="53"/>
        <v/>
      </c>
      <c r="I888" s="2">
        <v>2.5999999999999999E-2</v>
      </c>
      <c r="J888" s="3">
        <f t="shared" si="54"/>
        <v>3.9003846153846151</v>
      </c>
      <c r="K888" s="2">
        <v>5.0000000000000001E-3</v>
      </c>
      <c r="L888" s="2">
        <v>0.18140999999999999</v>
      </c>
      <c r="M888" s="3">
        <f t="shared" si="55"/>
        <v>35.281999999999996</v>
      </c>
    </row>
    <row r="889" spans="1:13" x14ac:dyDescent="0.2">
      <c r="A889" s="1" t="s">
        <v>105</v>
      </c>
      <c r="B889" s="1" t="s">
        <v>237</v>
      </c>
      <c r="C889" s="2">
        <v>0</v>
      </c>
      <c r="D889" s="2">
        <v>0</v>
      </c>
      <c r="E889" s="3" t="str">
        <f t="shared" si="52"/>
        <v/>
      </c>
      <c r="F889" s="2">
        <v>0</v>
      </c>
      <c r="G889" s="2">
        <v>0</v>
      </c>
      <c r="H889" s="3" t="str">
        <f t="shared" si="53"/>
        <v/>
      </c>
      <c r="I889" s="2">
        <v>0</v>
      </c>
      <c r="J889" s="3" t="str">
        <f t="shared" si="54"/>
        <v/>
      </c>
      <c r="K889" s="2">
        <v>1.162E-2</v>
      </c>
      <c r="L889" s="2">
        <v>2E-3</v>
      </c>
      <c r="M889" s="3">
        <f t="shared" si="55"/>
        <v>-0.82788296041308085</v>
      </c>
    </row>
    <row r="890" spans="1:13" x14ac:dyDescent="0.2">
      <c r="A890" s="1" t="s">
        <v>105</v>
      </c>
      <c r="B890" s="1" t="s">
        <v>79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</v>
      </c>
      <c r="J890" s="3" t="str">
        <f t="shared" si="54"/>
        <v/>
      </c>
      <c r="K890" s="2">
        <v>0.34811999999999999</v>
      </c>
      <c r="L890" s="2">
        <v>0</v>
      </c>
      <c r="M890" s="3">
        <f t="shared" si="55"/>
        <v>-1</v>
      </c>
    </row>
    <row r="891" spans="1:13" x14ac:dyDescent="0.2">
      <c r="A891" s="1" t="s">
        <v>105</v>
      </c>
      <c r="B891" s="1" t="s">
        <v>212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0</v>
      </c>
      <c r="L891" s="2">
        <v>0.17122999999999999</v>
      </c>
      <c r="M891" s="3" t="str">
        <f t="shared" si="55"/>
        <v/>
      </c>
    </row>
    <row r="892" spans="1:13" x14ac:dyDescent="0.2">
      <c r="A892" s="1" t="s">
        <v>105</v>
      </c>
      <c r="B892" s="1" t="s">
        <v>66</v>
      </c>
      <c r="C892" s="2">
        <v>0.46560000000000001</v>
      </c>
      <c r="D892" s="2">
        <v>0</v>
      </c>
      <c r="E892" s="3">
        <f t="shared" si="52"/>
        <v>-1</v>
      </c>
      <c r="F892" s="2">
        <v>38.419379999999997</v>
      </c>
      <c r="G892" s="2">
        <v>2.2612399999999999</v>
      </c>
      <c r="H892" s="3">
        <f t="shared" si="53"/>
        <v>-0.94114324593473397</v>
      </c>
      <c r="I892" s="2">
        <v>46.03886</v>
      </c>
      <c r="J892" s="3">
        <f t="shared" si="54"/>
        <v>-0.9508841009529776</v>
      </c>
      <c r="K892" s="2">
        <v>148.31245000000001</v>
      </c>
      <c r="L892" s="2">
        <v>628.69209999999998</v>
      </c>
      <c r="M892" s="3">
        <f t="shared" si="55"/>
        <v>3.2389704977565934</v>
      </c>
    </row>
    <row r="893" spans="1:13" x14ac:dyDescent="0.2">
      <c r="A893" s="1" t="s">
        <v>105</v>
      </c>
      <c r="B893" s="1" t="s">
        <v>191</v>
      </c>
      <c r="C893" s="2">
        <v>0</v>
      </c>
      <c r="D893" s="2">
        <v>0</v>
      </c>
      <c r="E893" s="3" t="str">
        <f t="shared" si="52"/>
        <v/>
      </c>
      <c r="F893" s="2">
        <v>4.3790199999999997</v>
      </c>
      <c r="G893" s="2">
        <v>0</v>
      </c>
      <c r="H893" s="3">
        <f t="shared" si="53"/>
        <v>-1</v>
      </c>
      <c r="I893" s="2">
        <v>0</v>
      </c>
      <c r="J893" s="3" t="str">
        <f t="shared" si="54"/>
        <v/>
      </c>
      <c r="K893" s="2">
        <v>4.9566600000000003</v>
      </c>
      <c r="L893" s="2">
        <v>5.0125799999999998</v>
      </c>
      <c r="M893" s="3">
        <f t="shared" si="55"/>
        <v>1.1281790560579097E-2</v>
      </c>
    </row>
    <row r="894" spans="1:13" x14ac:dyDescent="0.2">
      <c r="A894" s="1" t="s">
        <v>105</v>
      </c>
      <c r="B894" s="1" t="s">
        <v>190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5.008E-2</v>
      </c>
      <c r="L894" s="2">
        <v>0.11407</v>
      </c>
      <c r="M894" s="3">
        <f t="shared" si="55"/>
        <v>1.277755591054313</v>
      </c>
    </row>
    <row r="895" spans="1:13" x14ac:dyDescent="0.2">
      <c r="A895" s="1" t="s">
        <v>105</v>
      </c>
      <c r="B895" s="1" t="s">
        <v>189</v>
      </c>
      <c r="C895" s="2">
        <v>0</v>
      </c>
      <c r="D895" s="2">
        <v>0</v>
      </c>
      <c r="E895" s="3" t="str">
        <f t="shared" si="52"/>
        <v/>
      </c>
      <c r="F895" s="2">
        <v>1.88642</v>
      </c>
      <c r="G895" s="2">
        <v>40.468609999999998</v>
      </c>
      <c r="H895" s="3">
        <f t="shared" si="53"/>
        <v>20.452598042853658</v>
      </c>
      <c r="I895" s="2">
        <v>32.605220000000003</v>
      </c>
      <c r="J895" s="3">
        <f t="shared" si="54"/>
        <v>0.24116966547074359</v>
      </c>
      <c r="K895" s="2">
        <v>177.01947000000001</v>
      </c>
      <c r="L895" s="2">
        <v>188.65538000000001</v>
      </c>
      <c r="M895" s="3">
        <f t="shared" si="55"/>
        <v>6.5732373958638624E-2</v>
      </c>
    </row>
    <row r="896" spans="1:13" x14ac:dyDescent="0.2">
      <c r="A896" s="1" t="s">
        <v>105</v>
      </c>
      <c r="B896" s="1" t="s">
        <v>188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51.628070000000001</v>
      </c>
      <c r="J896" s="3">
        <f t="shared" si="54"/>
        <v>-1</v>
      </c>
      <c r="K896" s="2">
        <v>1066.3677600000001</v>
      </c>
      <c r="L896" s="2">
        <v>184.17860999999999</v>
      </c>
      <c r="M896" s="3">
        <f t="shared" si="55"/>
        <v>-0.82728415382700615</v>
      </c>
    </row>
    <row r="897" spans="1:13" x14ac:dyDescent="0.2">
      <c r="A897" s="1" t="s">
        <v>105</v>
      </c>
      <c r="B897" s="1" t="s">
        <v>236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113.65414</v>
      </c>
      <c r="L897" s="2">
        <v>115.378</v>
      </c>
      <c r="M897" s="3">
        <f t="shared" si="55"/>
        <v>1.5167595302731707E-2</v>
      </c>
    </row>
    <row r="898" spans="1:13" x14ac:dyDescent="0.2">
      <c r="A898" s="1" t="s">
        <v>105</v>
      </c>
      <c r="B898" s="1" t="s">
        <v>44</v>
      </c>
      <c r="C898" s="2">
        <v>0</v>
      </c>
      <c r="D898" s="2">
        <v>0</v>
      </c>
      <c r="E898" s="3" t="str">
        <f t="shared" si="52"/>
        <v/>
      </c>
      <c r="F898" s="2">
        <v>11.731109999999999</v>
      </c>
      <c r="G898" s="2">
        <v>2.2429999999999999E-2</v>
      </c>
      <c r="H898" s="3">
        <f t="shared" si="53"/>
        <v>-0.99808798996855375</v>
      </c>
      <c r="I898" s="2">
        <v>19.864000000000001</v>
      </c>
      <c r="J898" s="3">
        <f t="shared" si="54"/>
        <v>-0.99887082158679019</v>
      </c>
      <c r="K898" s="2">
        <v>89.662610000000001</v>
      </c>
      <c r="L898" s="2">
        <v>66.835139999999996</v>
      </c>
      <c r="M898" s="3">
        <f t="shared" si="55"/>
        <v>-0.25459296801643416</v>
      </c>
    </row>
    <row r="899" spans="1:13" x14ac:dyDescent="0.2">
      <c r="A899" s="1" t="s">
        <v>105</v>
      </c>
      <c r="B899" s="1" t="s">
        <v>187</v>
      </c>
      <c r="C899" s="2">
        <v>0</v>
      </c>
      <c r="D899" s="2">
        <v>0</v>
      </c>
      <c r="E899" s="3" t="str">
        <f t="shared" si="52"/>
        <v/>
      </c>
      <c r="F899" s="2">
        <v>1.031E-2</v>
      </c>
      <c r="G899" s="2">
        <v>295.86799999999999</v>
      </c>
      <c r="H899" s="3">
        <f t="shared" si="53"/>
        <v>28696.187196896219</v>
      </c>
      <c r="I899" s="2">
        <v>0</v>
      </c>
      <c r="J899" s="3" t="str">
        <f t="shared" si="54"/>
        <v/>
      </c>
      <c r="K899" s="2">
        <v>0.41815000000000002</v>
      </c>
      <c r="L899" s="2">
        <v>925.28959999999995</v>
      </c>
      <c r="M899" s="3">
        <f t="shared" si="55"/>
        <v>2211.8174100203273</v>
      </c>
    </row>
    <row r="900" spans="1:13" x14ac:dyDescent="0.2">
      <c r="A900" s="1" t="s">
        <v>105</v>
      </c>
      <c r="B900" s="1" t="s">
        <v>186</v>
      </c>
      <c r="C900" s="2">
        <v>0</v>
      </c>
      <c r="D900" s="2">
        <v>0</v>
      </c>
      <c r="E900" s="3" t="str">
        <f t="shared" si="52"/>
        <v/>
      </c>
      <c r="F900" s="2">
        <v>10.902480000000001</v>
      </c>
      <c r="G900" s="2">
        <v>0</v>
      </c>
      <c r="H900" s="3">
        <f t="shared" si="53"/>
        <v>-1</v>
      </c>
      <c r="I900" s="2">
        <v>12.267910000000001</v>
      </c>
      <c r="J900" s="3">
        <f t="shared" si="54"/>
        <v>-1</v>
      </c>
      <c r="K900" s="2">
        <v>47.62332</v>
      </c>
      <c r="L900" s="2">
        <v>60.602829999999997</v>
      </c>
      <c r="M900" s="3">
        <f t="shared" si="55"/>
        <v>0.27254525723952039</v>
      </c>
    </row>
    <row r="901" spans="1:13" x14ac:dyDescent="0.2">
      <c r="A901" s="1" t="s">
        <v>105</v>
      </c>
      <c r="B901" s="1" t="s">
        <v>207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23.800339999999998</v>
      </c>
      <c r="G901" s="2">
        <v>9.1760000000000002</v>
      </c>
      <c r="H901" s="3">
        <f t="shared" ref="H901:H964" si="57">IF(F901=0,"",(G901/F901-1))</f>
        <v>-0.6144592892370444</v>
      </c>
      <c r="I901" s="2">
        <v>0.21</v>
      </c>
      <c r="J901" s="3">
        <f t="shared" ref="J901:J964" si="58">IF(I901=0,"",(G901/I901-1))</f>
        <v>42.695238095238096</v>
      </c>
      <c r="K901" s="2">
        <v>42.024839999999998</v>
      </c>
      <c r="L901" s="2">
        <v>67.071690000000004</v>
      </c>
      <c r="M901" s="3">
        <f t="shared" ref="M901:M964" si="59">IF(K901=0,"",(L901/K901-1))</f>
        <v>0.59600107936163482</v>
      </c>
    </row>
    <row r="902" spans="1:13" x14ac:dyDescent="0.2">
      <c r="A902" s="1" t="s">
        <v>105</v>
      </c>
      <c r="B902" s="1" t="s">
        <v>43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0.42132999999999998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3.5364</v>
      </c>
      <c r="L902" s="2">
        <v>0.42831000000000002</v>
      </c>
      <c r="M902" s="3">
        <f t="shared" si="59"/>
        <v>-0.87888530709195789</v>
      </c>
    </row>
    <row r="903" spans="1:13" x14ac:dyDescent="0.2">
      <c r="A903" s="1" t="s">
        <v>105</v>
      </c>
      <c r="B903" s="1" t="s">
        <v>185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1.7050799999999999</v>
      </c>
      <c r="J903" s="3">
        <f t="shared" si="58"/>
        <v>-1</v>
      </c>
      <c r="K903" s="2">
        <v>12.939719999999999</v>
      </c>
      <c r="L903" s="2">
        <v>329.79948000000002</v>
      </c>
      <c r="M903" s="3">
        <f t="shared" si="59"/>
        <v>24.487373760792352</v>
      </c>
    </row>
    <row r="904" spans="1:13" x14ac:dyDescent="0.2">
      <c r="A904" s="1" t="s">
        <v>105</v>
      </c>
      <c r="B904" s="1" t="s">
        <v>78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3.1719999999999998E-2</v>
      </c>
      <c r="L904" s="2">
        <v>0</v>
      </c>
      <c r="M904" s="3">
        <f t="shared" si="59"/>
        <v>-1</v>
      </c>
    </row>
    <row r="905" spans="1:13" x14ac:dyDescent="0.2">
      <c r="A905" s="1" t="s">
        <v>105</v>
      </c>
      <c r="B905" s="1" t="s">
        <v>206</v>
      </c>
      <c r="C905" s="2">
        <v>0</v>
      </c>
      <c r="D905" s="2">
        <v>0</v>
      </c>
      <c r="E905" s="3" t="str">
        <f t="shared" si="56"/>
        <v/>
      </c>
      <c r="F905" s="2">
        <v>13.95321</v>
      </c>
      <c r="G905" s="2">
        <v>0</v>
      </c>
      <c r="H905" s="3">
        <f t="shared" si="57"/>
        <v>-1</v>
      </c>
      <c r="I905" s="2">
        <v>2.0827399999999998</v>
      </c>
      <c r="J905" s="3">
        <f t="shared" si="58"/>
        <v>-1</v>
      </c>
      <c r="K905" s="2">
        <v>23.920649999999998</v>
      </c>
      <c r="L905" s="2">
        <v>15.09027</v>
      </c>
      <c r="M905" s="3">
        <f t="shared" si="59"/>
        <v>-0.36915301214640905</v>
      </c>
    </row>
    <row r="906" spans="1:13" x14ac:dyDescent="0.2">
      <c r="A906" s="1" t="s">
        <v>105</v>
      </c>
      <c r="B906" s="1" t="s">
        <v>42</v>
      </c>
      <c r="C906" s="2">
        <v>0.92020999999999997</v>
      </c>
      <c r="D906" s="2">
        <v>0</v>
      </c>
      <c r="E906" s="3">
        <f t="shared" si="56"/>
        <v>-1</v>
      </c>
      <c r="F906" s="2">
        <v>3.25021</v>
      </c>
      <c r="G906" s="2">
        <v>10.97458</v>
      </c>
      <c r="H906" s="3">
        <f t="shared" si="57"/>
        <v>2.3765756674184129</v>
      </c>
      <c r="I906" s="2">
        <v>8.79758</v>
      </c>
      <c r="J906" s="3">
        <f t="shared" si="58"/>
        <v>0.24745441360010356</v>
      </c>
      <c r="K906" s="2">
        <v>7.3022</v>
      </c>
      <c r="L906" s="2">
        <v>23.8903</v>
      </c>
      <c r="M906" s="3">
        <f t="shared" si="59"/>
        <v>2.2716578565363861</v>
      </c>
    </row>
    <row r="907" spans="1:13" x14ac:dyDescent="0.2">
      <c r="A907" s="1" t="s">
        <v>105</v>
      </c>
      <c r="B907" s="1" t="s">
        <v>184</v>
      </c>
      <c r="C907" s="2">
        <v>0</v>
      </c>
      <c r="D907" s="2">
        <v>0</v>
      </c>
      <c r="E907" s="3" t="str">
        <f t="shared" si="56"/>
        <v/>
      </c>
      <c r="F907" s="2">
        <v>30.424959999999999</v>
      </c>
      <c r="G907" s="2">
        <v>190.33734000000001</v>
      </c>
      <c r="H907" s="3">
        <f t="shared" si="57"/>
        <v>5.2559602379099273</v>
      </c>
      <c r="I907" s="2">
        <v>385.40609000000001</v>
      </c>
      <c r="J907" s="3">
        <f t="shared" si="58"/>
        <v>-0.50613821385126534</v>
      </c>
      <c r="K907" s="2">
        <v>611.65441999999996</v>
      </c>
      <c r="L907" s="2">
        <v>897.23598000000004</v>
      </c>
      <c r="M907" s="3">
        <f t="shared" si="59"/>
        <v>0.46690018196876615</v>
      </c>
    </row>
    <row r="908" spans="1:13" x14ac:dyDescent="0.2">
      <c r="A908" s="1" t="s">
        <v>105</v>
      </c>
      <c r="B908" s="1" t="s">
        <v>183</v>
      </c>
      <c r="C908" s="2">
        <v>0</v>
      </c>
      <c r="D908" s="2">
        <v>0</v>
      </c>
      <c r="E908" s="3" t="str">
        <f t="shared" si="56"/>
        <v/>
      </c>
      <c r="F908" s="2">
        <v>0.44779000000000002</v>
      </c>
      <c r="G908" s="2">
        <v>0.4536</v>
      </c>
      <c r="H908" s="3">
        <f t="shared" si="57"/>
        <v>1.2974831952477617E-2</v>
      </c>
      <c r="I908" s="2">
        <v>0</v>
      </c>
      <c r="J908" s="3" t="str">
        <f t="shared" si="58"/>
        <v/>
      </c>
      <c r="K908" s="2">
        <v>4.3935199999999996</v>
      </c>
      <c r="L908" s="2">
        <v>11.828010000000001</v>
      </c>
      <c r="M908" s="3">
        <f t="shared" si="59"/>
        <v>1.6921488920045888</v>
      </c>
    </row>
    <row r="909" spans="1:13" x14ac:dyDescent="0.2">
      <c r="A909" s="1" t="s">
        <v>105</v>
      </c>
      <c r="B909" s="1" t="s">
        <v>182</v>
      </c>
      <c r="C909" s="2">
        <v>0</v>
      </c>
      <c r="D909" s="2">
        <v>0</v>
      </c>
      <c r="E909" s="3" t="str">
        <f t="shared" si="56"/>
        <v/>
      </c>
      <c r="F909" s="2">
        <v>229.36581000000001</v>
      </c>
      <c r="G909" s="2">
        <v>0.93516999999999995</v>
      </c>
      <c r="H909" s="3">
        <f t="shared" si="57"/>
        <v>-0.99592280122307675</v>
      </c>
      <c r="I909" s="2">
        <v>0</v>
      </c>
      <c r="J909" s="3" t="str">
        <f t="shared" si="58"/>
        <v/>
      </c>
      <c r="K909" s="2">
        <v>251.49144000000001</v>
      </c>
      <c r="L909" s="2">
        <v>0.94867000000000001</v>
      </c>
      <c r="M909" s="3">
        <f t="shared" si="59"/>
        <v>-0.99622782389730635</v>
      </c>
    </row>
    <row r="910" spans="1:13" x14ac:dyDescent="0.2">
      <c r="A910" s="1" t="s">
        <v>105</v>
      </c>
      <c r="B910" s="1" t="s">
        <v>65</v>
      </c>
      <c r="C910" s="2">
        <v>0</v>
      </c>
      <c r="D910" s="2">
        <v>0</v>
      </c>
      <c r="E910" s="3" t="str">
        <f t="shared" si="56"/>
        <v/>
      </c>
      <c r="F910" s="2">
        <v>3.9285399999999999</v>
      </c>
      <c r="G910" s="2">
        <v>1.7160000000000002E-2</v>
      </c>
      <c r="H910" s="3">
        <f t="shared" si="57"/>
        <v>-0.99563196505572049</v>
      </c>
      <c r="I910" s="2">
        <v>13.94106</v>
      </c>
      <c r="J910" s="3">
        <f t="shared" si="58"/>
        <v>-0.99876910364061267</v>
      </c>
      <c r="K910" s="2">
        <v>6.1014699999999999</v>
      </c>
      <c r="L910" s="2">
        <v>29.973310000000001</v>
      </c>
      <c r="M910" s="3">
        <f t="shared" si="59"/>
        <v>3.9124735514556335</v>
      </c>
    </row>
    <row r="911" spans="1:13" x14ac:dyDescent="0.2">
      <c r="A911" s="1" t="s">
        <v>105</v>
      </c>
      <c r="B911" s="1" t="s">
        <v>40</v>
      </c>
      <c r="C911" s="2">
        <v>0</v>
      </c>
      <c r="D911" s="2">
        <v>0</v>
      </c>
      <c r="E911" s="3" t="str">
        <f t="shared" si="56"/>
        <v/>
      </c>
      <c r="F911" s="2">
        <v>967.87004000000002</v>
      </c>
      <c r="G911" s="2">
        <v>373.28672999999998</v>
      </c>
      <c r="H911" s="3">
        <f t="shared" si="57"/>
        <v>-0.6143214330717377</v>
      </c>
      <c r="I911" s="2">
        <v>858.55214000000001</v>
      </c>
      <c r="J911" s="3">
        <f t="shared" si="58"/>
        <v>-0.56521367473383743</v>
      </c>
      <c r="K911" s="2">
        <v>7238.9519799999998</v>
      </c>
      <c r="L911" s="2">
        <v>6316.35761</v>
      </c>
      <c r="M911" s="3">
        <f t="shared" si="59"/>
        <v>-0.12744861031665522</v>
      </c>
    </row>
    <row r="912" spans="1:13" x14ac:dyDescent="0.2">
      <c r="A912" s="1" t="s">
        <v>105</v>
      </c>
      <c r="B912" s="1" t="s">
        <v>250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0</v>
      </c>
      <c r="M912" s="3" t="str">
        <f t="shared" si="59"/>
        <v/>
      </c>
    </row>
    <row r="913" spans="1:13" x14ac:dyDescent="0.2">
      <c r="A913" s="1" t="s">
        <v>105</v>
      </c>
      <c r="B913" s="1" t="s">
        <v>181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2.9099999999999998E-3</v>
      </c>
      <c r="J913" s="3">
        <f t="shared" si="58"/>
        <v>-1</v>
      </c>
      <c r="K913" s="2">
        <v>0.42904999999999999</v>
      </c>
      <c r="L913" s="2">
        <v>82.806129999999996</v>
      </c>
      <c r="M913" s="3">
        <f t="shared" si="59"/>
        <v>191.99878802004429</v>
      </c>
    </row>
    <row r="914" spans="1:13" x14ac:dyDescent="0.2">
      <c r="A914" s="1" t="s">
        <v>105</v>
      </c>
      <c r="B914" s="1" t="s">
        <v>180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21.0183</v>
      </c>
      <c r="J914" s="3">
        <f t="shared" si="58"/>
        <v>-1</v>
      </c>
      <c r="K914" s="2">
        <v>0.16511000000000001</v>
      </c>
      <c r="L914" s="2">
        <v>57.249589999999998</v>
      </c>
      <c r="M914" s="3">
        <f t="shared" si="59"/>
        <v>345.73605475137782</v>
      </c>
    </row>
    <row r="915" spans="1:13" x14ac:dyDescent="0.2">
      <c r="A915" s="1" t="s">
        <v>105</v>
      </c>
      <c r="B915" s="1" t="s">
        <v>39</v>
      </c>
      <c r="C915" s="2">
        <v>0</v>
      </c>
      <c r="D915" s="2">
        <v>0</v>
      </c>
      <c r="E915" s="3" t="str">
        <f t="shared" si="56"/>
        <v/>
      </c>
      <c r="F915" s="2">
        <v>1.4419999999999999</v>
      </c>
      <c r="G915" s="2">
        <v>0.28971999999999998</v>
      </c>
      <c r="H915" s="3">
        <f t="shared" si="57"/>
        <v>-0.79908460471567266</v>
      </c>
      <c r="I915" s="2">
        <v>0</v>
      </c>
      <c r="J915" s="3" t="str">
        <f t="shared" si="58"/>
        <v/>
      </c>
      <c r="K915" s="2">
        <v>25.003900000000002</v>
      </c>
      <c r="L915" s="2">
        <v>15.373239999999999</v>
      </c>
      <c r="M915" s="3">
        <f t="shared" si="59"/>
        <v>-0.38516631405500745</v>
      </c>
    </row>
    <row r="916" spans="1:13" x14ac:dyDescent="0.2">
      <c r="A916" s="1" t="s">
        <v>105</v>
      </c>
      <c r="B916" s="1" t="s">
        <v>179</v>
      </c>
      <c r="C916" s="2">
        <v>0</v>
      </c>
      <c r="D916" s="2">
        <v>0</v>
      </c>
      <c r="E916" s="3" t="str">
        <f t="shared" si="56"/>
        <v/>
      </c>
      <c r="F916" s="2">
        <v>0.82459000000000005</v>
      </c>
      <c r="G916" s="2">
        <v>0</v>
      </c>
      <c r="H916" s="3">
        <f t="shared" si="57"/>
        <v>-1</v>
      </c>
      <c r="I916" s="2">
        <v>8.2040000000000002E-2</v>
      </c>
      <c r="J916" s="3">
        <f t="shared" si="58"/>
        <v>-1</v>
      </c>
      <c r="K916" s="2">
        <v>25.557079999999999</v>
      </c>
      <c r="L916" s="2">
        <v>0.38989000000000001</v>
      </c>
      <c r="M916" s="3">
        <f t="shared" si="59"/>
        <v>-0.98474434481560491</v>
      </c>
    </row>
    <row r="917" spans="1:13" x14ac:dyDescent="0.2">
      <c r="A917" s="1" t="s">
        <v>105</v>
      </c>
      <c r="B917" s="1" t="s">
        <v>230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1E-4</v>
      </c>
      <c r="L917" s="2">
        <v>0</v>
      </c>
      <c r="M917" s="3">
        <f t="shared" si="59"/>
        <v>-1</v>
      </c>
    </row>
    <row r="918" spans="1:13" x14ac:dyDescent="0.2">
      <c r="A918" s="1" t="s">
        <v>105</v>
      </c>
      <c r="B918" s="1" t="s">
        <v>229</v>
      </c>
      <c r="C918" s="2">
        <v>0</v>
      </c>
      <c r="D918" s="2">
        <v>0</v>
      </c>
      <c r="E918" s="3" t="str">
        <f t="shared" si="56"/>
        <v/>
      </c>
      <c r="F918" s="2">
        <v>0.15</v>
      </c>
      <c r="G918" s="2">
        <v>0</v>
      </c>
      <c r="H918" s="3">
        <f t="shared" si="57"/>
        <v>-1</v>
      </c>
      <c r="I918" s="2">
        <v>0</v>
      </c>
      <c r="J918" s="3" t="str">
        <f t="shared" si="58"/>
        <v/>
      </c>
      <c r="K918" s="2">
        <v>13.68266</v>
      </c>
      <c r="L918" s="2">
        <v>4.9664200000000003</v>
      </c>
      <c r="M918" s="3">
        <f t="shared" si="59"/>
        <v>-0.63702818019303264</v>
      </c>
    </row>
    <row r="919" spans="1:13" x14ac:dyDescent="0.2">
      <c r="A919" s="1" t="s">
        <v>105</v>
      </c>
      <c r="B919" s="1" t="s">
        <v>77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4.2571099999999999</v>
      </c>
      <c r="L919" s="2">
        <v>0</v>
      </c>
      <c r="M919" s="3">
        <f t="shared" si="59"/>
        <v>-1</v>
      </c>
    </row>
    <row r="920" spans="1:13" x14ac:dyDescent="0.2">
      <c r="A920" s="1" t="s">
        <v>105</v>
      </c>
      <c r="B920" s="1" t="s">
        <v>177</v>
      </c>
      <c r="C920" s="2">
        <v>0</v>
      </c>
      <c r="D920" s="2">
        <v>0</v>
      </c>
      <c r="E920" s="3" t="str">
        <f t="shared" si="56"/>
        <v/>
      </c>
      <c r="F920" s="2">
        <v>0.83130000000000004</v>
      </c>
      <c r="G920" s="2">
        <v>3.1831100000000001</v>
      </c>
      <c r="H920" s="3">
        <f t="shared" si="57"/>
        <v>2.8290749428605797</v>
      </c>
      <c r="I920" s="2">
        <v>0.35792000000000002</v>
      </c>
      <c r="J920" s="3">
        <f t="shared" si="58"/>
        <v>7.8933560572194903</v>
      </c>
      <c r="K920" s="2">
        <v>16.053280000000001</v>
      </c>
      <c r="L920" s="2">
        <v>29.295300000000001</v>
      </c>
      <c r="M920" s="3">
        <f t="shared" si="59"/>
        <v>0.82487940159269635</v>
      </c>
    </row>
    <row r="921" spans="1:13" x14ac:dyDescent="0.2">
      <c r="A921" s="1" t="s">
        <v>105</v>
      </c>
      <c r="B921" s="1" t="s">
        <v>228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1.45828</v>
      </c>
      <c r="M921" s="3" t="str">
        <f t="shared" si="59"/>
        <v/>
      </c>
    </row>
    <row r="922" spans="1:13" x14ac:dyDescent="0.2">
      <c r="A922" s="1" t="s">
        <v>105</v>
      </c>
      <c r="B922" s="1" t="s">
        <v>176</v>
      </c>
      <c r="C922" s="2">
        <v>0</v>
      </c>
      <c r="D922" s="2">
        <v>0</v>
      </c>
      <c r="E922" s="3" t="str">
        <f t="shared" si="56"/>
        <v/>
      </c>
      <c r="F922" s="2">
        <v>41.064410000000002</v>
      </c>
      <c r="G922" s="2">
        <v>17.46095</v>
      </c>
      <c r="H922" s="3">
        <f t="shared" si="57"/>
        <v>-0.57479116344299119</v>
      </c>
      <c r="I922" s="2">
        <v>19.86008</v>
      </c>
      <c r="J922" s="3">
        <f t="shared" si="58"/>
        <v>-0.12080162819082296</v>
      </c>
      <c r="K922" s="2">
        <v>271.62144000000001</v>
      </c>
      <c r="L922" s="2">
        <v>1073.1205399999999</v>
      </c>
      <c r="M922" s="3">
        <f t="shared" si="59"/>
        <v>2.9507946795363424</v>
      </c>
    </row>
    <row r="923" spans="1:13" x14ac:dyDescent="0.2">
      <c r="A923" s="1" t="s">
        <v>105</v>
      </c>
      <c r="B923" s="1" t="s">
        <v>64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4.2999999999999997E-2</v>
      </c>
      <c r="M923" s="3" t="str">
        <f t="shared" si="59"/>
        <v/>
      </c>
    </row>
    <row r="924" spans="1:13" x14ac:dyDescent="0.2">
      <c r="A924" s="1" t="s">
        <v>105</v>
      </c>
      <c r="B924" s="1" t="s">
        <v>38</v>
      </c>
      <c r="C924" s="2">
        <v>0.84202999999999995</v>
      </c>
      <c r="D924" s="2">
        <v>0</v>
      </c>
      <c r="E924" s="3">
        <f t="shared" si="56"/>
        <v>-1</v>
      </c>
      <c r="F924" s="2">
        <v>84.927099999999996</v>
      </c>
      <c r="G924" s="2">
        <v>41.998220000000003</v>
      </c>
      <c r="H924" s="3">
        <f t="shared" si="57"/>
        <v>-0.50547916978208363</v>
      </c>
      <c r="I924" s="2">
        <v>138.35232999999999</v>
      </c>
      <c r="J924" s="3">
        <f t="shared" si="58"/>
        <v>-0.69644009609379176</v>
      </c>
      <c r="K924" s="2">
        <v>857.69875000000002</v>
      </c>
      <c r="L924" s="2">
        <v>547.15309999999999</v>
      </c>
      <c r="M924" s="3">
        <f t="shared" si="59"/>
        <v>-0.36206844186260034</v>
      </c>
    </row>
    <row r="925" spans="1:13" x14ac:dyDescent="0.2">
      <c r="A925" s="1" t="s">
        <v>105</v>
      </c>
      <c r="B925" s="1" t="s">
        <v>227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2.0000000000000001E-4</v>
      </c>
      <c r="M925" s="3" t="str">
        <f t="shared" si="59"/>
        <v/>
      </c>
    </row>
    <row r="926" spans="1:13" x14ac:dyDescent="0.2">
      <c r="A926" s="1" t="s">
        <v>105</v>
      </c>
      <c r="B926" s="1" t="s">
        <v>63</v>
      </c>
      <c r="C926" s="2">
        <v>32.516579999999998</v>
      </c>
      <c r="D926" s="2">
        <v>0</v>
      </c>
      <c r="E926" s="3">
        <f t="shared" si="56"/>
        <v>-1</v>
      </c>
      <c r="F926" s="2">
        <v>521.23585000000003</v>
      </c>
      <c r="G926" s="2">
        <v>14.13973</v>
      </c>
      <c r="H926" s="3">
        <f t="shared" si="57"/>
        <v>-0.972872683258452</v>
      </c>
      <c r="I926" s="2">
        <v>52.048819999999999</v>
      </c>
      <c r="J926" s="3">
        <f t="shared" si="58"/>
        <v>-0.72833716499240519</v>
      </c>
      <c r="K926" s="2">
        <v>1464.98747</v>
      </c>
      <c r="L926" s="2">
        <v>166.19044</v>
      </c>
      <c r="M926" s="3">
        <f t="shared" si="59"/>
        <v>-0.8865584563668657</v>
      </c>
    </row>
    <row r="927" spans="1:13" x14ac:dyDescent="0.2">
      <c r="A927" s="1" t="s">
        <v>105</v>
      </c>
      <c r="B927" s="1" t="s">
        <v>175</v>
      </c>
      <c r="C927" s="2">
        <v>0</v>
      </c>
      <c r="D927" s="2">
        <v>0</v>
      </c>
      <c r="E927" s="3" t="str">
        <f t="shared" si="56"/>
        <v/>
      </c>
      <c r="F927" s="2">
        <v>14.70044</v>
      </c>
      <c r="G927" s="2">
        <v>6.4852299999999996</v>
      </c>
      <c r="H927" s="3">
        <f t="shared" si="57"/>
        <v>-0.55884109591277542</v>
      </c>
      <c r="I927" s="2">
        <v>21.68835</v>
      </c>
      <c r="J927" s="3">
        <f t="shared" si="58"/>
        <v>-0.70098094138097178</v>
      </c>
      <c r="K927" s="2">
        <v>75.555059999999997</v>
      </c>
      <c r="L927" s="2">
        <v>103.85843</v>
      </c>
      <c r="M927" s="3">
        <f t="shared" si="59"/>
        <v>0.37460588344447077</v>
      </c>
    </row>
    <row r="928" spans="1:13" x14ac:dyDescent="0.2">
      <c r="A928" s="1" t="s">
        <v>105</v>
      </c>
      <c r="B928" s="1" t="s">
        <v>37</v>
      </c>
      <c r="C928" s="2">
        <v>9.3862699999999997</v>
      </c>
      <c r="D928" s="2">
        <v>0</v>
      </c>
      <c r="E928" s="3">
        <f t="shared" si="56"/>
        <v>-1</v>
      </c>
      <c r="F928" s="2">
        <v>182.62388999999999</v>
      </c>
      <c r="G928" s="2">
        <v>31.560669999999998</v>
      </c>
      <c r="H928" s="3">
        <f t="shared" si="57"/>
        <v>-0.827182139204241</v>
      </c>
      <c r="I928" s="2">
        <v>133.26742999999999</v>
      </c>
      <c r="J928" s="3">
        <f t="shared" si="58"/>
        <v>-0.76317791976629246</v>
      </c>
      <c r="K928" s="2">
        <v>346.03321</v>
      </c>
      <c r="L928" s="2">
        <v>755.05762000000004</v>
      </c>
      <c r="M928" s="3">
        <f t="shared" si="59"/>
        <v>1.1820380188364004</v>
      </c>
    </row>
    <row r="929" spans="1:13" x14ac:dyDescent="0.2">
      <c r="A929" s="1" t="s">
        <v>105</v>
      </c>
      <c r="B929" s="1" t="s">
        <v>69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19.3659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18.64498</v>
      </c>
      <c r="L929" s="2">
        <v>19.3659</v>
      </c>
      <c r="M929" s="3">
        <f t="shared" si="59"/>
        <v>3.866563546863544E-2</v>
      </c>
    </row>
    <row r="930" spans="1:13" x14ac:dyDescent="0.2">
      <c r="A930" s="1" t="s">
        <v>105</v>
      </c>
      <c r="B930" s="1" t="s">
        <v>174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26.608779999999999</v>
      </c>
      <c r="H930" s="3" t="str">
        <f t="shared" si="57"/>
        <v/>
      </c>
      <c r="I930" s="2">
        <v>182.73973000000001</v>
      </c>
      <c r="J930" s="3">
        <f t="shared" si="58"/>
        <v>-0.85438973779812422</v>
      </c>
      <c r="K930" s="2">
        <v>2.0431599999999999</v>
      </c>
      <c r="L930" s="2">
        <v>233.56479999999999</v>
      </c>
      <c r="M930" s="3">
        <f t="shared" si="59"/>
        <v>113.31547211182678</v>
      </c>
    </row>
    <row r="931" spans="1:13" x14ac:dyDescent="0.2">
      <c r="A931" s="1" t="s">
        <v>105</v>
      </c>
      <c r="B931" s="1" t="s">
        <v>36</v>
      </c>
      <c r="C931" s="2">
        <v>1.2136</v>
      </c>
      <c r="D931" s="2">
        <v>0</v>
      </c>
      <c r="E931" s="3">
        <f t="shared" si="56"/>
        <v>-1</v>
      </c>
      <c r="F931" s="2">
        <v>590.17298000000005</v>
      </c>
      <c r="G931" s="2">
        <v>203.76402999999999</v>
      </c>
      <c r="H931" s="3">
        <f t="shared" si="57"/>
        <v>-0.65473846328918683</v>
      </c>
      <c r="I931" s="2">
        <v>390.36583999999999</v>
      </c>
      <c r="J931" s="3">
        <f t="shared" si="58"/>
        <v>-0.478017774301153</v>
      </c>
      <c r="K931" s="2">
        <v>3500.1742100000001</v>
      </c>
      <c r="L931" s="2">
        <v>1801.6360999999999</v>
      </c>
      <c r="M931" s="3">
        <f t="shared" si="59"/>
        <v>-0.48527244876762865</v>
      </c>
    </row>
    <row r="932" spans="1:13" x14ac:dyDescent="0.2">
      <c r="A932" s="1" t="s">
        <v>105</v>
      </c>
      <c r="B932" s="1" t="s">
        <v>173</v>
      </c>
      <c r="C932" s="2">
        <v>0</v>
      </c>
      <c r="D932" s="2">
        <v>0</v>
      </c>
      <c r="E932" s="3" t="str">
        <f t="shared" si="56"/>
        <v/>
      </c>
      <c r="F932" s="2">
        <v>276.46505999999999</v>
      </c>
      <c r="G932" s="2">
        <v>224.96053000000001</v>
      </c>
      <c r="H932" s="3">
        <f t="shared" si="57"/>
        <v>-0.18629670599243175</v>
      </c>
      <c r="I932" s="2">
        <v>401.92171000000002</v>
      </c>
      <c r="J932" s="3">
        <f t="shared" si="58"/>
        <v>-0.44028768687314757</v>
      </c>
      <c r="K932" s="2">
        <v>1400.90191</v>
      </c>
      <c r="L932" s="2">
        <v>938.83875999999998</v>
      </c>
      <c r="M932" s="3">
        <f t="shared" si="59"/>
        <v>-0.3298326218999873</v>
      </c>
    </row>
    <row r="933" spans="1:13" x14ac:dyDescent="0.2">
      <c r="A933" s="1" t="s">
        <v>105</v>
      </c>
      <c r="B933" s="1" t="s">
        <v>35</v>
      </c>
      <c r="C933" s="2">
        <v>0</v>
      </c>
      <c r="D933" s="2">
        <v>0</v>
      </c>
      <c r="E933" s="3" t="str">
        <f t="shared" si="56"/>
        <v/>
      </c>
      <c r="F933" s="2">
        <v>2.1753</v>
      </c>
      <c r="G933" s="2">
        <v>0</v>
      </c>
      <c r="H933" s="3">
        <f t="shared" si="57"/>
        <v>-1</v>
      </c>
      <c r="I933" s="2">
        <v>6.9409200000000002</v>
      </c>
      <c r="J933" s="3">
        <f t="shared" si="58"/>
        <v>-1</v>
      </c>
      <c r="K933" s="2">
        <v>97.776430000000005</v>
      </c>
      <c r="L933" s="2">
        <v>29.305209999999999</v>
      </c>
      <c r="M933" s="3">
        <f t="shared" si="59"/>
        <v>-0.70028349368042997</v>
      </c>
    </row>
    <row r="934" spans="1:13" x14ac:dyDescent="0.2">
      <c r="A934" s="1" t="s">
        <v>105</v>
      </c>
      <c r="B934" s="1" t="s">
        <v>34</v>
      </c>
      <c r="C934" s="2">
        <v>0</v>
      </c>
      <c r="D934" s="2">
        <v>0</v>
      </c>
      <c r="E934" s="3" t="str">
        <f t="shared" si="56"/>
        <v/>
      </c>
      <c r="F934" s="2">
        <v>49.947760000000002</v>
      </c>
      <c r="G934" s="2">
        <v>426.68633</v>
      </c>
      <c r="H934" s="3">
        <f t="shared" si="57"/>
        <v>7.5426519627707016</v>
      </c>
      <c r="I934" s="2">
        <v>230.89537000000001</v>
      </c>
      <c r="J934" s="3">
        <f t="shared" si="58"/>
        <v>0.84796399338800077</v>
      </c>
      <c r="K934" s="2">
        <v>1363.07891</v>
      </c>
      <c r="L934" s="2">
        <v>994.90485000000001</v>
      </c>
      <c r="M934" s="3">
        <f t="shared" si="59"/>
        <v>-0.27010472929993468</v>
      </c>
    </row>
    <row r="935" spans="1:13" x14ac:dyDescent="0.2">
      <c r="A935" s="1" t="s">
        <v>105</v>
      </c>
      <c r="B935" s="1" t="s">
        <v>33</v>
      </c>
      <c r="C935" s="2">
        <v>0</v>
      </c>
      <c r="D935" s="2">
        <v>0</v>
      </c>
      <c r="E935" s="3" t="str">
        <f t="shared" si="56"/>
        <v/>
      </c>
      <c r="F935" s="2">
        <v>236.95106000000001</v>
      </c>
      <c r="G935" s="2">
        <v>106.14888000000001</v>
      </c>
      <c r="H935" s="3">
        <f t="shared" si="57"/>
        <v>-0.55202192385212379</v>
      </c>
      <c r="I935" s="2">
        <v>319.67225000000002</v>
      </c>
      <c r="J935" s="3">
        <f t="shared" si="58"/>
        <v>-0.66794465268724457</v>
      </c>
      <c r="K935" s="2">
        <v>988.68794000000003</v>
      </c>
      <c r="L935" s="2">
        <v>1720.1410100000001</v>
      </c>
      <c r="M935" s="3">
        <f t="shared" si="59"/>
        <v>0.73982198063425342</v>
      </c>
    </row>
    <row r="936" spans="1:13" x14ac:dyDescent="0.2">
      <c r="A936" s="1" t="s">
        <v>105</v>
      </c>
      <c r="B936" s="1" t="s">
        <v>226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0.83411000000000002</v>
      </c>
      <c r="L936" s="2">
        <v>0.3306</v>
      </c>
      <c r="M936" s="3">
        <f t="shared" si="59"/>
        <v>-0.60364939876035528</v>
      </c>
    </row>
    <row r="937" spans="1:13" x14ac:dyDescent="0.2">
      <c r="A937" s="1" t="s">
        <v>105</v>
      </c>
      <c r="B937" s="1" t="s">
        <v>32</v>
      </c>
      <c r="C937" s="2">
        <v>0</v>
      </c>
      <c r="D937" s="2">
        <v>0</v>
      </c>
      <c r="E937" s="3" t="str">
        <f t="shared" si="56"/>
        <v/>
      </c>
      <c r="F937" s="2">
        <v>9.3824400000000008</v>
      </c>
      <c r="G937" s="2">
        <v>3.95458</v>
      </c>
      <c r="H937" s="3">
        <f t="shared" si="57"/>
        <v>-0.5785126257135671</v>
      </c>
      <c r="I937" s="2">
        <v>8.1752599999999997</v>
      </c>
      <c r="J937" s="3">
        <f t="shared" si="58"/>
        <v>-0.51627471175228679</v>
      </c>
      <c r="K937" s="2">
        <v>81.657120000000006</v>
      </c>
      <c r="L937" s="2">
        <v>114.99269</v>
      </c>
      <c r="M937" s="3">
        <f t="shared" si="59"/>
        <v>0.40823837529415674</v>
      </c>
    </row>
    <row r="938" spans="1:13" x14ac:dyDescent="0.2">
      <c r="A938" s="1" t="s">
        <v>105</v>
      </c>
      <c r="B938" s="1" t="s">
        <v>31</v>
      </c>
      <c r="C938" s="2">
        <v>0</v>
      </c>
      <c r="D938" s="2">
        <v>0</v>
      </c>
      <c r="E938" s="3" t="str">
        <f t="shared" si="56"/>
        <v/>
      </c>
      <c r="F938" s="2">
        <v>61.70035</v>
      </c>
      <c r="G938" s="2">
        <v>27.56</v>
      </c>
      <c r="H938" s="3">
        <f t="shared" si="57"/>
        <v>-0.55332506217549815</v>
      </c>
      <c r="I938" s="2">
        <v>9.1010799999999996</v>
      </c>
      <c r="J938" s="3">
        <f t="shared" si="58"/>
        <v>2.0282120363737053</v>
      </c>
      <c r="K938" s="2">
        <v>146.84685999999999</v>
      </c>
      <c r="L938" s="2">
        <v>108.47103</v>
      </c>
      <c r="M938" s="3">
        <f t="shared" si="59"/>
        <v>-0.26133231585612382</v>
      </c>
    </row>
    <row r="939" spans="1:13" x14ac:dyDescent="0.2">
      <c r="A939" s="1" t="s">
        <v>105</v>
      </c>
      <c r="B939" s="1" t="s">
        <v>30</v>
      </c>
      <c r="C939" s="2">
        <v>1.1933400000000001</v>
      </c>
      <c r="D939" s="2">
        <v>0</v>
      </c>
      <c r="E939" s="3">
        <f t="shared" si="56"/>
        <v>-1</v>
      </c>
      <c r="F939" s="2">
        <v>96.400599999999997</v>
      </c>
      <c r="G939" s="2">
        <v>129.35126</v>
      </c>
      <c r="H939" s="3">
        <f t="shared" si="57"/>
        <v>0.34180969827988616</v>
      </c>
      <c r="I939" s="2">
        <v>148.57921999999999</v>
      </c>
      <c r="J939" s="3">
        <f t="shared" si="58"/>
        <v>-0.12941217486536805</v>
      </c>
      <c r="K939" s="2">
        <v>882.35996999999998</v>
      </c>
      <c r="L939" s="2">
        <v>1262.02055</v>
      </c>
      <c r="M939" s="3">
        <f t="shared" si="59"/>
        <v>0.43027856306763335</v>
      </c>
    </row>
    <row r="940" spans="1:13" x14ac:dyDescent="0.2">
      <c r="A940" s="1" t="s">
        <v>105</v>
      </c>
      <c r="B940" s="1" t="s">
        <v>76</v>
      </c>
      <c r="C940" s="2">
        <v>0</v>
      </c>
      <c r="D940" s="2">
        <v>0</v>
      </c>
      <c r="E940" s="3" t="str">
        <f t="shared" si="56"/>
        <v/>
      </c>
      <c r="F940" s="2">
        <v>100.98539</v>
      </c>
      <c r="G940" s="2">
        <v>0</v>
      </c>
      <c r="H940" s="3">
        <f t="shared" si="57"/>
        <v>-1</v>
      </c>
      <c r="I940" s="2">
        <v>0.15279999999999999</v>
      </c>
      <c r="J940" s="3">
        <f t="shared" si="58"/>
        <v>-1</v>
      </c>
      <c r="K940" s="2">
        <v>102.82341</v>
      </c>
      <c r="L940" s="2">
        <v>0.15279999999999999</v>
      </c>
      <c r="M940" s="3">
        <f t="shared" si="59"/>
        <v>-0.99851395708428659</v>
      </c>
    </row>
    <row r="941" spans="1:13" x14ac:dyDescent="0.2">
      <c r="A941" s="1" t="s">
        <v>105</v>
      </c>
      <c r="B941" s="1" t="s">
        <v>172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0</v>
      </c>
      <c r="J941" s="3" t="str">
        <f t="shared" si="58"/>
        <v/>
      </c>
      <c r="K941" s="2">
        <v>0</v>
      </c>
      <c r="L941" s="2">
        <v>0</v>
      </c>
      <c r="M941" s="3" t="str">
        <f t="shared" si="59"/>
        <v/>
      </c>
    </row>
    <row r="942" spans="1:13" x14ac:dyDescent="0.2">
      <c r="A942" s="1" t="s">
        <v>105</v>
      </c>
      <c r="B942" s="1" t="s">
        <v>171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4.8000000000000001E-4</v>
      </c>
      <c r="L942" s="2">
        <v>0</v>
      </c>
      <c r="M942" s="3">
        <f t="shared" si="59"/>
        <v>-1</v>
      </c>
    </row>
    <row r="943" spans="1:13" x14ac:dyDescent="0.2">
      <c r="A943" s="1" t="s">
        <v>105</v>
      </c>
      <c r="B943" s="1" t="s">
        <v>170</v>
      </c>
      <c r="C943" s="2">
        <v>0</v>
      </c>
      <c r="D943" s="2">
        <v>0</v>
      </c>
      <c r="E943" s="3" t="str">
        <f t="shared" si="56"/>
        <v/>
      </c>
      <c r="F943" s="2">
        <v>37.185040000000001</v>
      </c>
      <c r="G943" s="2">
        <v>102.95036</v>
      </c>
      <c r="H943" s="3">
        <f t="shared" si="57"/>
        <v>1.7685961881444796</v>
      </c>
      <c r="I943" s="2">
        <v>0</v>
      </c>
      <c r="J943" s="3" t="str">
        <f t="shared" si="58"/>
        <v/>
      </c>
      <c r="K943" s="2">
        <v>98.608329999999995</v>
      </c>
      <c r="L943" s="2">
        <v>237.02995999999999</v>
      </c>
      <c r="M943" s="3">
        <f t="shared" si="59"/>
        <v>1.4037518939829932</v>
      </c>
    </row>
    <row r="944" spans="1:13" x14ac:dyDescent="0.2">
      <c r="A944" s="1" t="s">
        <v>105</v>
      </c>
      <c r="B944" s="1" t="s">
        <v>29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0.41499999999999998</v>
      </c>
      <c r="L944" s="2">
        <v>0</v>
      </c>
      <c r="M944" s="3">
        <f t="shared" si="59"/>
        <v>-1</v>
      </c>
    </row>
    <row r="945" spans="1:13" x14ac:dyDescent="0.2">
      <c r="A945" s="1" t="s">
        <v>105</v>
      </c>
      <c r="B945" s="1" t="s">
        <v>169</v>
      </c>
      <c r="C945" s="2">
        <v>0</v>
      </c>
      <c r="D945" s="2">
        <v>0</v>
      </c>
      <c r="E945" s="3" t="str">
        <f t="shared" si="56"/>
        <v/>
      </c>
      <c r="F945" s="2">
        <v>0.14671000000000001</v>
      </c>
      <c r="G945" s="2">
        <v>1.06165</v>
      </c>
      <c r="H945" s="3">
        <f t="shared" si="57"/>
        <v>6.2363847045191187</v>
      </c>
      <c r="I945" s="2">
        <v>9.2990000000000003E-2</v>
      </c>
      <c r="J945" s="3">
        <f t="shared" si="58"/>
        <v>10.416819012797074</v>
      </c>
      <c r="K945" s="2">
        <v>1.3447</v>
      </c>
      <c r="L945" s="2">
        <v>3.41994</v>
      </c>
      <c r="M945" s="3">
        <f t="shared" si="59"/>
        <v>1.54327359262289</v>
      </c>
    </row>
    <row r="946" spans="1:13" x14ac:dyDescent="0.2">
      <c r="A946" s="1" t="s">
        <v>105</v>
      </c>
      <c r="B946" s="1" t="s">
        <v>28</v>
      </c>
      <c r="C946" s="2">
        <v>0</v>
      </c>
      <c r="D946" s="2">
        <v>0</v>
      </c>
      <c r="E946" s="3" t="str">
        <f t="shared" si="56"/>
        <v/>
      </c>
      <c r="F946" s="2">
        <v>59.908819999999999</v>
      </c>
      <c r="G946" s="2">
        <v>7.0072000000000001</v>
      </c>
      <c r="H946" s="3">
        <f t="shared" si="57"/>
        <v>-0.88303558641281865</v>
      </c>
      <c r="I946" s="2">
        <v>61.454740000000001</v>
      </c>
      <c r="J946" s="3">
        <f t="shared" si="58"/>
        <v>-0.88597787575051168</v>
      </c>
      <c r="K946" s="2">
        <v>245.19443000000001</v>
      </c>
      <c r="L946" s="2">
        <v>324.79243000000002</v>
      </c>
      <c r="M946" s="3">
        <f t="shared" si="59"/>
        <v>0.32463217047793469</v>
      </c>
    </row>
    <row r="947" spans="1:13" x14ac:dyDescent="0.2">
      <c r="A947" s="1" t="s">
        <v>105</v>
      </c>
      <c r="B947" s="1" t="s">
        <v>62</v>
      </c>
      <c r="C947" s="2">
        <v>0</v>
      </c>
      <c r="D947" s="2">
        <v>0</v>
      </c>
      <c r="E947" s="3" t="str">
        <f t="shared" si="56"/>
        <v/>
      </c>
      <c r="F947" s="2">
        <v>95.875749999999996</v>
      </c>
      <c r="G947" s="2">
        <v>86.856089999999995</v>
      </c>
      <c r="H947" s="3">
        <f t="shared" si="57"/>
        <v>-9.4076552204285235E-2</v>
      </c>
      <c r="I947" s="2">
        <v>93.774289999999993</v>
      </c>
      <c r="J947" s="3">
        <f t="shared" si="58"/>
        <v>-7.3775018717816998E-2</v>
      </c>
      <c r="K947" s="2">
        <v>178.2465</v>
      </c>
      <c r="L947" s="2">
        <v>594.44273999999996</v>
      </c>
      <c r="M947" s="3">
        <f t="shared" si="59"/>
        <v>2.3349476146796708</v>
      </c>
    </row>
    <row r="948" spans="1:13" x14ac:dyDescent="0.2">
      <c r="A948" s="1" t="s">
        <v>105</v>
      </c>
      <c r="B948" s="1" t="s">
        <v>168</v>
      </c>
      <c r="C948" s="2">
        <v>0</v>
      </c>
      <c r="D948" s="2">
        <v>0</v>
      </c>
      <c r="E948" s="3" t="str">
        <f t="shared" si="56"/>
        <v/>
      </c>
      <c r="F948" s="2">
        <v>465.55729000000002</v>
      </c>
      <c r="G948" s="2">
        <v>21.626259999999998</v>
      </c>
      <c r="H948" s="3">
        <f t="shared" si="57"/>
        <v>-0.95354758594801514</v>
      </c>
      <c r="I948" s="2">
        <v>110.72512</v>
      </c>
      <c r="J948" s="3">
        <f t="shared" si="58"/>
        <v>-0.80468515184268941</v>
      </c>
      <c r="K948" s="2">
        <v>782.12027999999998</v>
      </c>
      <c r="L948" s="2">
        <v>410.40976999999998</v>
      </c>
      <c r="M948" s="3">
        <f t="shared" si="59"/>
        <v>-0.47526003289417329</v>
      </c>
    </row>
    <row r="949" spans="1:13" x14ac:dyDescent="0.2">
      <c r="A949" s="1" t="s">
        <v>105</v>
      </c>
      <c r="B949" s="1" t="s">
        <v>27</v>
      </c>
      <c r="C949" s="2">
        <v>0</v>
      </c>
      <c r="D949" s="2">
        <v>0</v>
      </c>
      <c r="E949" s="3" t="str">
        <f t="shared" si="56"/>
        <v/>
      </c>
      <c r="F949" s="2">
        <v>103.61565</v>
      </c>
      <c r="G949" s="2">
        <v>26.585889999999999</v>
      </c>
      <c r="H949" s="3">
        <f t="shared" si="57"/>
        <v>-0.74341819985687496</v>
      </c>
      <c r="I949" s="2">
        <v>138.90481</v>
      </c>
      <c r="J949" s="3">
        <f t="shared" si="58"/>
        <v>-0.80860353215990144</v>
      </c>
      <c r="K949" s="2">
        <v>524.94548999999995</v>
      </c>
      <c r="L949" s="2">
        <v>717.06706999999994</v>
      </c>
      <c r="M949" s="3">
        <f t="shared" si="59"/>
        <v>0.36598386624866519</v>
      </c>
    </row>
    <row r="950" spans="1:13" x14ac:dyDescent="0.2">
      <c r="A950" s="1" t="s">
        <v>105</v>
      </c>
      <c r="B950" s="1" t="s">
        <v>167</v>
      </c>
      <c r="C950" s="2">
        <v>0</v>
      </c>
      <c r="D950" s="2">
        <v>0</v>
      </c>
      <c r="E950" s="3" t="str">
        <f t="shared" si="56"/>
        <v/>
      </c>
      <c r="F950" s="2">
        <v>1.213E-2</v>
      </c>
      <c r="G950" s="2">
        <v>3.7046999999999999</v>
      </c>
      <c r="H950" s="3">
        <f t="shared" si="57"/>
        <v>304.41632316570485</v>
      </c>
      <c r="I950" s="2">
        <v>1.1380600000000001</v>
      </c>
      <c r="J950" s="3">
        <f t="shared" si="58"/>
        <v>2.2552765232061573</v>
      </c>
      <c r="K950" s="2">
        <v>0.54588999999999999</v>
      </c>
      <c r="L950" s="2">
        <v>12.61406</v>
      </c>
      <c r="M950" s="3">
        <f t="shared" si="59"/>
        <v>22.107329315429851</v>
      </c>
    </row>
    <row r="951" spans="1:13" x14ac:dyDescent="0.2">
      <c r="A951" s="1" t="s">
        <v>105</v>
      </c>
      <c r="B951" s="1" t="s">
        <v>26</v>
      </c>
      <c r="C951" s="2">
        <v>0</v>
      </c>
      <c r="D951" s="2">
        <v>0</v>
      </c>
      <c r="E951" s="3" t="str">
        <f t="shared" si="56"/>
        <v/>
      </c>
      <c r="F951" s="2">
        <v>1.1930099999999999</v>
      </c>
      <c r="G951" s="2">
        <v>1.99701</v>
      </c>
      <c r="H951" s="3">
        <f t="shared" si="57"/>
        <v>0.67392561671737883</v>
      </c>
      <c r="I951" s="2">
        <v>3.4487399999999999</v>
      </c>
      <c r="J951" s="3">
        <f t="shared" si="58"/>
        <v>-0.42094504079750861</v>
      </c>
      <c r="K951" s="2">
        <v>160.12307999999999</v>
      </c>
      <c r="L951" s="2">
        <v>18.434660000000001</v>
      </c>
      <c r="M951" s="3">
        <f t="shared" si="59"/>
        <v>-0.88487193726226099</v>
      </c>
    </row>
    <row r="952" spans="1:13" x14ac:dyDescent="0.2">
      <c r="A952" s="1" t="s">
        <v>105</v>
      </c>
      <c r="B952" s="1" t="s">
        <v>224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0</v>
      </c>
      <c r="L952" s="2">
        <v>0.13616</v>
      </c>
      <c r="M952" s="3" t="str">
        <f t="shared" si="59"/>
        <v/>
      </c>
    </row>
    <row r="953" spans="1:13" x14ac:dyDescent="0.2">
      <c r="A953" s="1" t="s">
        <v>105</v>
      </c>
      <c r="B953" s="1" t="s">
        <v>166</v>
      </c>
      <c r="C953" s="2">
        <v>0</v>
      </c>
      <c r="D953" s="2">
        <v>0</v>
      </c>
      <c r="E953" s="3" t="str">
        <f t="shared" si="56"/>
        <v/>
      </c>
      <c r="F953" s="2">
        <v>0.01</v>
      </c>
      <c r="G953" s="2">
        <v>2.6839999999999999E-2</v>
      </c>
      <c r="H953" s="3">
        <f t="shared" si="57"/>
        <v>1.6839999999999997</v>
      </c>
      <c r="I953" s="2">
        <v>6.2058799999999996</v>
      </c>
      <c r="J953" s="3">
        <f t="shared" si="58"/>
        <v>-0.99567506945026329</v>
      </c>
      <c r="K953" s="2">
        <v>15.95781</v>
      </c>
      <c r="L953" s="2">
        <v>7.9193199999999999</v>
      </c>
      <c r="M953" s="3">
        <f t="shared" si="59"/>
        <v>-0.50373390834957932</v>
      </c>
    </row>
    <row r="954" spans="1:13" x14ac:dyDescent="0.2">
      <c r="A954" s="1" t="s">
        <v>105</v>
      </c>
      <c r="B954" s="1" t="s">
        <v>165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0.17212</v>
      </c>
      <c r="L954" s="2">
        <v>0</v>
      </c>
      <c r="M954" s="3">
        <f t="shared" si="59"/>
        <v>-1</v>
      </c>
    </row>
    <row r="955" spans="1:13" x14ac:dyDescent="0.2">
      <c r="A955" s="1" t="s">
        <v>105</v>
      </c>
      <c r="B955" s="1" t="s">
        <v>164</v>
      </c>
      <c r="C955" s="2">
        <v>0</v>
      </c>
      <c r="D955" s="2">
        <v>0</v>
      </c>
      <c r="E955" s="3" t="str">
        <f t="shared" si="56"/>
        <v/>
      </c>
      <c r="F955" s="2">
        <v>0</v>
      </c>
      <c r="G955" s="2">
        <v>0</v>
      </c>
      <c r="H955" s="3" t="str">
        <f t="shared" si="57"/>
        <v/>
      </c>
      <c r="I955" s="2">
        <v>0.62656000000000001</v>
      </c>
      <c r="J955" s="3">
        <f t="shared" si="58"/>
        <v>-1</v>
      </c>
      <c r="K955" s="2">
        <v>1.83E-2</v>
      </c>
      <c r="L955" s="2">
        <v>3.2231000000000001</v>
      </c>
      <c r="M955" s="3">
        <f t="shared" si="59"/>
        <v>175.12568306010928</v>
      </c>
    </row>
    <row r="956" spans="1:13" x14ac:dyDescent="0.2">
      <c r="A956" s="1" t="s">
        <v>105</v>
      </c>
      <c r="B956" s="1" t="s">
        <v>163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6.0749999999999998E-2</v>
      </c>
      <c r="H956" s="3" t="str">
        <f t="shared" si="57"/>
        <v/>
      </c>
      <c r="I956" s="2">
        <v>0.20985999999999999</v>
      </c>
      <c r="J956" s="3">
        <f t="shared" si="58"/>
        <v>-0.71052129991422852</v>
      </c>
      <c r="K956" s="2">
        <v>0.55393000000000003</v>
      </c>
      <c r="L956" s="2">
        <v>0.29560999999999998</v>
      </c>
      <c r="M956" s="3">
        <f t="shared" si="59"/>
        <v>-0.46634051233910423</v>
      </c>
    </row>
    <row r="957" spans="1:13" x14ac:dyDescent="0.2">
      <c r="A957" s="1" t="s">
        <v>105</v>
      </c>
      <c r="B957" s="1" t="s">
        <v>25</v>
      </c>
      <c r="C957" s="2">
        <v>0</v>
      </c>
      <c r="D957" s="2">
        <v>0</v>
      </c>
      <c r="E957" s="3" t="str">
        <f t="shared" si="56"/>
        <v/>
      </c>
      <c r="F957" s="2">
        <v>120.45501</v>
      </c>
      <c r="G957" s="2">
        <v>77.62567</v>
      </c>
      <c r="H957" s="3">
        <f t="shared" si="57"/>
        <v>-0.35556296081001526</v>
      </c>
      <c r="I957" s="2">
        <v>41.032220000000002</v>
      </c>
      <c r="J957" s="3">
        <f t="shared" si="58"/>
        <v>0.89182232889178303</v>
      </c>
      <c r="K957" s="2">
        <v>247.73548</v>
      </c>
      <c r="L957" s="2">
        <v>371.24304000000001</v>
      </c>
      <c r="M957" s="3">
        <f t="shared" si="59"/>
        <v>0.49854611055307863</v>
      </c>
    </row>
    <row r="958" spans="1:13" x14ac:dyDescent="0.2">
      <c r="A958" s="1" t="s">
        <v>105</v>
      </c>
      <c r="B958" s="1" t="s">
        <v>162</v>
      </c>
      <c r="C958" s="2">
        <v>0</v>
      </c>
      <c r="D958" s="2">
        <v>0</v>
      </c>
      <c r="E958" s="3" t="str">
        <f t="shared" si="56"/>
        <v/>
      </c>
      <c r="F958" s="2">
        <v>56.551070000000003</v>
      </c>
      <c r="G958" s="2">
        <v>49.588920000000002</v>
      </c>
      <c r="H958" s="3">
        <f t="shared" si="57"/>
        <v>-0.12311261307699395</v>
      </c>
      <c r="I958" s="2">
        <v>0</v>
      </c>
      <c r="J958" s="3" t="str">
        <f t="shared" si="58"/>
        <v/>
      </c>
      <c r="K958" s="2">
        <v>75.301500000000004</v>
      </c>
      <c r="L958" s="2">
        <v>58.574539999999999</v>
      </c>
      <c r="M958" s="3">
        <f t="shared" si="59"/>
        <v>-0.22213315803802058</v>
      </c>
    </row>
    <row r="959" spans="1:13" x14ac:dyDescent="0.2">
      <c r="A959" s="1" t="s">
        <v>105</v>
      </c>
      <c r="B959" s="1" t="s">
        <v>161</v>
      </c>
      <c r="C959" s="2">
        <v>0</v>
      </c>
      <c r="D959" s="2">
        <v>0</v>
      </c>
      <c r="E959" s="3" t="str">
        <f t="shared" si="56"/>
        <v/>
      </c>
      <c r="F959" s="2">
        <v>16.741409999999998</v>
      </c>
      <c r="G959" s="2">
        <v>1.4589099999999999</v>
      </c>
      <c r="H959" s="3">
        <f t="shared" si="57"/>
        <v>-0.91285620506277543</v>
      </c>
      <c r="I959" s="2">
        <v>0.87439999999999996</v>
      </c>
      <c r="J959" s="3">
        <f t="shared" si="58"/>
        <v>0.6684698078682525</v>
      </c>
      <c r="K959" s="2">
        <v>58.217149999999997</v>
      </c>
      <c r="L959" s="2">
        <v>34.542830000000002</v>
      </c>
      <c r="M959" s="3">
        <f t="shared" si="59"/>
        <v>-0.40665542713787939</v>
      </c>
    </row>
    <row r="960" spans="1:13" x14ac:dyDescent="0.2">
      <c r="A960" s="1" t="s">
        <v>105</v>
      </c>
      <c r="B960" s="1" t="s">
        <v>24</v>
      </c>
      <c r="C960" s="2">
        <v>0</v>
      </c>
      <c r="D960" s="2">
        <v>0</v>
      </c>
      <c r="E960" s="3" t="str">
        <f t="shared" si="56"/>
        <v/>
      </c>
      <c r="F960" s="2">
        <v>15.126939999999999</v>
      </c>
      <c r="G960" s="2">
        <v>9.0559200000000004</v>
      </c>
      <c r="H960" s="3">
        <f t="shared" si="57"/>
        <v>-0.40133827462791549</v>
      </c>
      <c r="I960" s="2">
        <v>10.12379</v>
      </c>
      <c r="J960" s="3">
        <f t="shared" si="58"/>
        <v>-0.1054812476355198</v>
      </c>
      <c r="K960" s="2">
        <v>164.92025000000001</v>
      </c>
      <c r="L960" s="2">
        <v>266.60565000000003</v>
      </c>
      <c r="M960" s="3">
        <f t="shared" si="59"/>
        <v>0.6165731618767254</v>
      </c>
    </row>
    <row r="961" spans="1:13" x14ac:dyDescent="0.2">
      <c r="A961" s="1" t="s">
        <v>105</v>
      </c>
      <c r="B961" s="1" t="s">
        <v>160</v>
      </c>
      <c r="C961" s="2">
        <v>3.5456500000000002</v>
      </c>
      <c r="D961" s="2">
        <v>0</v>
      </c>
      <c r="E961" s="3">
        <f t="shared" si="56"/>
        <v>-1</v>
      </c>
      <c r="F961" s="2">
        <v>284.42737</v>
      </c>
      <c r="G961" s="2">
        <v>155.84521000000001</v>
      </c>
      <c r="H961" s="3">
        <f t="shared" si="57"/>
        <v>-0.4520737930389751</v>
      </c>
      <c r="I961" s="2">
        <v>307.36011999999999</v>
      </c>
      <c r="J961" s="3">
        <f t="shared" si="58"/>
        <v>-0.49295565735723945</v>
      </c>
      <c r="K961" s="2">
        <v>2668.1049499999999</v>
      </c>
      <c r="L961" s="2">
        <v>1707.5782300000001</v>
      </c>
      <c r="M961" s="3">
        <f t="shared" si="59"/>
        <v>-0.36000334994318717</v>
      </c>
    </row>
    <row r="962" spans="1:13" x14ac:dyDescent="0.2">
      <c r="A962" s="1" t="s">
        <v>105</v>
      </c>
      <c r="B962" s="1" t="s">
        <v>75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</v>
      </c>
      <c r="L962" s="2">
        <v>0</v>
      </c>
      <c r="M962" s="3" t="str">
        <f t="shared" si="59"/>
        <v/>
      </c>
    </row>
    <row r="963" spans="1:13" x14ac:dyDescent="0.2">
      <c r="A963" s="1" t="s">
        <v>105</v>
      </c>
      <c r="B963" s="1" t="s">
        <v>211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0</v>
      </c>
      <c r="L963" s="2">
        <v>0</v>
      </c>
      <c r="M963" s="3" t="str">
        <f t="shared" si="59"/>
        <v/>
      </c>
    </row>
    <row r="964" spans="1:13" x14ac:dyDescent="0.2">
      <c r="A964" s="1" t="s">
        <v>105</v>
      </c>
      <c r="B964" s="1" t="s">
        <v>248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0</v>
      </c>
      <c r="M964" s="3" t="str">
        <f t="shared" si="59"/>
        <v/>
      </c>
    </row>
    <row r="965" spans="1:13" x14ac:dyDescent="0.2">
      <c r="A965" s="1" t="s">
        <v>105</v>
      </c>
      <c r="B965" s="1" t="s">
        <v>205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1.14E-3</v>
      </c>
      <c r="H965" s="3" t="str">
        <f t="shared" ref="H965:H1028" si="61">IF(F965=0,"",(G965/F965-1))</f>
        <v/>
      </c>
      <c r="I965" s="2">
        <v>3.8693399999999998</v>
      </c>
      <c r="J965" s="3">
        <f t="shared" ref="J965:J1028" si="62">IF(I965=0,"",(G965/I965-1))</f>
        <v>-0.99970537611065458</v>
      </c>
      <c r="K965" s="2">
        <v>3.1333700000000002</v>
      </c>
      <c r="L965" s="2">
        <v>9.3894300000000008</v>
      </c>
      <c r="M965" s="3">
        <f t="shared" ref="M965:M1028" si="63">IF(K965=0,"",(L965/K965-1))</f>
        <v>1.9965915292480623</v>
      </c>
    </row>
    <row r="966" spans="1:13" x14ac:dyDescent="0.2">
      <c r="A966" s="1" t="s">
        <v>105</v>
      </c>
      <c r="B966" s="1" t="s">
        <v>23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2.0150000000000001</v>
      </c>
      <c r="L966" s="2">
        <v>0</v>
      </c>
      <c r="M966" s="3">
        <f t="shared" si="63"/>
        <v>-1</v>
      </c>
    </row>
    <row r="967" spans="1:13" x14ac:dyDescent="0.2">
      <c r="A967" s="1" t="s">
        <v>105</v>
      </c>
      <c r="B967" s="1" t="s">
        <v>22</v>
      </c>
      <c r="C967" s="2">
        <v>0</v>
      </c>
      <c r="D967" s="2">
        <v>0</v>
      </c>
      <c r="E967" s="3" t="str">
        <f t="shared" si="60"/>
        <v/>
      </c>
      <c r="F967" s="2">
        <v>74.649990000000003</v>
      </c>
      <c r="G967" s="2">
        <v>89.616770000000002</v>
      </c>
      <c r="H967" s="3">
        <f t="shared" si="61"/>
        <v>0.20049272612092772</v>
      </c>
      <c r="I967" s="2">
        <v>100.81619000000001</v>
      </c>
      <c r="J967" s="3">
        <f t="shared" si="62"/>
        <v>-0.11108751481284906</v>
      </c>
      <c r="K967" s="2">
        <v>803.00816999999995</v>
      </c>
      <c r="L967" s="2">
        <v>1055.6941899999999</v>
      </c>
      <c r="M967" s="3">
        <f t="shared" si="63"/>
        <v>0.31467428282828047</v>
      </c>
    </row>
    <row r="968" spans="1:13" x14ac:dyDescent="0.2">
      <c r="A968" s="1" t="s">
        <v>105</v>
      </c>
      <c r="B968" s="1" t="s">
        <v>21</v>
      </c>
      <c r="C968" s="2">
        <v>0</v>
      </c>
      <c r="D968" s="2">
        <v>0</v>
      </c>
      <c r="E968" s="3" t="str">
        <f t="shared" si="60"/>
        <v/>
      </c>
      <c r="F968" s="2">
        <v>12.94162</v>
      </c>
      <c r="G968" s="2">
        <v>4.2307300000000003</v>
      </c>
      <c r="H968" s="3">
        <f t="shared" si="61"/>
        <v>-0.67309115860301882</v>
      </c>
      <c r="I968" s="2">
        <v>0.40060000000000001</v>
      </c>
      <c r="J968" s="3">
        <f t="shared" si="62"/>
        <v>9.5609835247129311</v>
      </c>
      <c r="K968" s="2">
        <v>102.69589999999999</v>
      </c>
      <c r="L968" s="2">
        <v>85.490840000000006</v>
      </c>
      <c r="M968" s="3">
        <f t="shared" si="63"/>
        <v>-0.16753404955796669</v>
      </c>
    </row>
    <row r="969" spans="1:13" x14ac:dyDescent="0.2">
      <c r="A969" s="1" t="s">
        <v>105</v>
      </c>
      <c r="B969" s="1" t="s">
        <v>20</v>
      </c>
      <c r="C969" s="2">
        <v>0.30473</v>
      </c>
      <c r="D969" s="2">
        <v>0</v>
      </c>
      <c r="E969" s="3">
        <f t="shared" si="60"/>
        <v>-1</v>
      </c>
      <c r="F969" s="2">
        <v>105.37858</v>
      </c>
      <c r="G969" s="2">
        <v>33.897939999999998</v>
      </c>
      <c r="H969" s="3">
        <f t="shared" si="61"/>
        <v>-0.67832229282269707</v>
      </c>
      <c r="I969" s="2">
        <v>124.70453999999999</v>
      </c>
      <c r="J969" s="3">
        <f t="shared" si="62"/>
        <v>-0.72817397025000052</v>
      </c>
      <c r="K969" s="2">
        <v>490.89828</v>
      </c>
      <c r="L969" s="2">
        <v>429.21593999999999</v>
      </c>
      <c r="M969" s="3">
        <f t="shared" si="63"/>
        <v>-0.12565197824689878</v>
      </c>
    </row>
    <row r="970" spans="1:13" x14ac:dyDescent="0.2">
      <c r="A970" s="1" t="s">
        <v>105</v>
      </c>
      <c r="B970" s="1" t="s">
        <v>61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5.35703</v>
      </c>
      <c r="H970" s="3" t="str">
        <f t="shared" si="61"/>
        <v/>
      </c>
      <c r="I970" s="2">
        <v>0.49</v>
      </c>
      <c r="J970" s="3">
        <f t="shared" si="62"/>
        <v>9.9327142857142849</v>
      </c>
      <c r="K970" s="2">
        <v>0.12751000000000001</v>
      </c>
      <c r="L970" s="2">
        <v>8.1957799999999992</v>
      </c>
      <c r="M970" s="3">
        <f t="shared" si="63"/>
        <v>63.275586228531083</v>
      </c>
    </row>
    <row r="971" spans="1:13" x14ac:dyDescent="0.2">
      <c r="A971" s="1" t="s">
        <v>105</v>
      </c>
      <c r="B971" s="1" t="s">
        <v>19</v>
      </c>
      <c r="C971" s="2">
        <v>0</v>
      </c>
      <c r="D971" s="2">
        <v>0</v>
      </c>
      <c r="E971" s="3" t="str">
        <f t="shared" si="60"/>
        <v/>
      </c>
      <c r="F971" s="2">
        <v>105.91919</v>
      </c>
      <c r="G971" s="2">
        <v>161.85423</v>
      </c>
      <c r="H971" s="3">
        <f t="shared" si="61"/>
        <v>0.52809165175828854</v>
      </c>
      <c r="I971" s="2">
        <v>36.337870000000002</v>
      </c>
      <c r="J971" s="3">
        <f t="shared" si="62"/>
        <v>3.4541474225099051</v>
      </c>
      <c r="K971" s="2">
        <v>1607.3087800000001</v>
      </c>
      <c r="L971" s="2">
        <v>538.91106000000002</v>
      </c>
      <c r="M971" s="3">
        <f t="shared" si="63"/>
        <v>-0.66471217807943539</v>
      </c>
    </row>
    <row r="972" spans="1:13" x14ac:dyDescent="0.2">
      <c r="A972" s="1" t="s">
        <v>105</v>
      </c>
      <c r="B972" s="1" t="s">
        <v>18</v>
      </c>
      <c r="C972" s="2">
        <v>0</v>
      </c>
      <c r="D972" s="2">
        <v>0</v>
      </c>
      <c r="E972" s="3" t="str">
        <f t="shared" si="60"/>
        <v/>
      </c>
      <c r="F972" s="2">
        <v>3.2000000000000001E-2</v>
      </c>
      <c r="G972" s="2">
        <v>0</v>
      </c>
      <c r="H972" s="3">
        <f t="shared" si="61"/>
        <v>-1</v>
      </c>
      <c r="I972" s="2">
        <v>0.96653</v>
      </c>
      <c r="J972" s="3">
        <f t="shared" si="62"/>
        <v>-1</v>
      </c>
      <c r="K972" s="2">
        <v>5.0430000000000003E-2</v>
      </c>
      <c r="L972" s="2">
        <v>0.96711999999999998</v>
      </c>
      <c r="M972" s="3">
        <f t="shared" si="63"/>
        <v>18.177473725956769</v>
      </c>
    </row>
    <row r="973" spans="1:13" x14ac:dyDescent="0.2">
      <c r="A973" s="1" t="s">
        <v>105</v>
      </c>
      <c r="B973" s="1" t="s">
        <v>158</v>
      </c>
      <c r="C973" s="2">
        <v>5.1359700000000004</v>
      </c>
      <c r="D973" s="2">
        <v>0</v>
      </c>
      <c r="E973" s="3">
        <f t="shared" si="60"/>
        <v>-1</v>
      </c>
      <c r="F973" s="2">
        <v>51.858280000000001</v>
      </c>
      <c r="G973" s="2">
        <v>134.49662000000001</v>
      </c>
      <c r="H973" s="3">
        <f t="shared" si="61"/>
        <v>1.5935418606247644</v>
      </c>
      <c r="I973" s="2">
        <v>119.31467000000001</v>
      </c>
      <c r="J973" s="3">
        <f t="shared" si="62"/>
        <v>0.12724294506283251</v>
      </c>
      <c r="K973" s="2">
        <v>247.67124999999999</v>
      </c>
      <c r="L973" s="2">
        <v>426.15138999999999</v>
      </c>
      <c r="M973" s="3">
        <f t="shared" si="63"/>
        <v>0.72063325880577578</v>
      </c>
    </row>
    <row r="974" spans="1:13" x14ac:dyDescent="0.2">
      <c r="A974" s="1" t="s">
        <v>105</v>
      </c>
      <c r="B974" s="1" t="s">
        <v>157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</v>
      </c>
      <c r="M974" s="3" t="str">
        <f t="shared" si="63"/>
        <v/>
      </c>
    </row>
    <row r="975" spans="1:13" x14ac:dyDescent="0.2">
      <c r="A975" s="1" t="s">
        <v>105</v>
      </c>
      <c r="B975" s="1" t="s">
        <v>156</v>
      </c>
      <c r="C975" s="2">
        <v>0</v>
      </c>
      <c r="D975" s="2">
        <v>0</v>
      </c>
      <c r="E975" s="3" t="str">
        <f t="shared" si="60"/>
        <v/>
      </c>
      <c r="F975" s="2">
        <v>24.59797</v>
      </c>
      <c r="G975" s="2">
        <v>7.4999999999999997E-2</v>
      </c>
      <c r="H975" s="3">
        <f t="shared" si="61"/>
        <v>-0.99695096790507509</v>
      </c>
      <c r="I975" s="2">
        <v>1.16479</v>
      </c>
      <c r="J975" s="3">
        <f t="shared" si="62"/>
        <v>-0.9356107109436036</v>
      </c>
      <c r="K975" s="2">
        <v>50.223970000000001</v>
      </c>
      <c r="L975" s="2">
        <v>24.867750000000001</v>
      </c>
      <c r="M975" s="3">
        <f t="shared" si="63"/>
        <v>-0.50486291704936903</v>
      </c>
    </row>
    <row r="976" spans="1:13" x14ac:dyDescent="0.2">
      <c r="A976" s="1" t="s">
        <v>105</v>
      </c>
      <c r="B976" s="1" t="s">
        <v>155</v>
      </c>
      <c r="C976" s="2">
        <v>0</v>
      </c>
      <c r="D976" s="2">
        <v>0</v>
      </c>
      <c r="E976" s="3" t="str">
        <f t="shared" si="60"/>
        <v/>
      </c>
      <c r="F976" s="2">
        <v>0.24013999999999999</v>
      </c>
      <c r="G976" s="2">
        <v>0.86751999999999996</v>
      </c>
      <c r="H976" s="3">
        <f t="shared" si="61"/>
        <v>2.6125593403847756</v>
      </c>
      <c r="I976" s="2">
        <v>13.710889999999999</v>
      </c>
      <c r="J976" s="3">
        <f t="shared" si="62"/>
        <v>-0.93672766684000819</v>
      </c>
      <c r="K976" s="2">
        <v>2.5242300000000002</v>
      </c>
      <c r="L976" s="2">
        <v>150.66762</v>
      </c>
      <c r="M976" s="3">
        <f t="shared" si="63"/>
        <v>58.688546606291816</v>
      </c>
    </row>
    <row r="977" spans="1:13" x14ac:dyDescent="0.2">
      <c r="A977" s="1" t="s">
        <v>105</v>
      </c>
      <c r="B977" s="1" t="s">
        <v>17</v>
      </c>
      <c r="C977" s="2">
        <v>0</v>
      </c>
      <c r="D977" s="2">
        <v>0</v>
      </c>
      <c r="E977" s="3" t="str">
        <f t="shared" si="60"/>
        <v/>
      </c>
      <c r="F977" s="2">
        <v>6.94895</v>
      </c>
      <c r="G977" s="2">
        <v>2.0422600000000002</v>
      </c>
      <c r="H977" s="3">
        <f t="shared" si="61"/>
        <v>-0.70610523892098809</v>
      </c>
      <c r="I977" s="2">
        <v>1.12256</v>
      </c>
      <c r="J977" s="3">
        <f t="shared" si="62"/>
        <v>0.81928805587229214</v>
      </c>
      <c r="K977" s="2">
        <v>22.871099999999998</v>
      </c>
      <c r="L977" s="2">
        <v>8.7109500000000004</v>
      </c>
      <c r="M977" s="3">
        <f t="shared" si="63"/>
        <v>-0.61912850715531831</v>
      </c>
    </row>
    <row r="978" spans="1:13" x14ac:dyDescent="0.2">
      <c r="A978" s="1" t="s">
        <v>105</v>
      </c>
      <c r="B978" s="1" t="s">
        <v>154</v>
      </c>
      <c r="C978" s="2">
        <v>0</v>
      </c>
      <c r="D978" s="2">
        <v>0</v>
      </c>
      <c r="E978" s="3" t="str">
        <f t="shared" si="60"/>
        <v/>
      </c>
      <c r="F978" s="2">
        <v>3.2147299999999999</v>
      </c>
      <c r="G978" s="2">
        <v>5.4212199999999999</v>
      </c>
      <c r="H978" s="3">
        <f t="shared" si="61"/>
        <v>0.68636868415076857</v>
      </c>
      <c r="I978" s="2">
        <v>23.23142</v>
      </c>
      <c r="J978" s="3">
        <f t="shared" si="62"/>
        <v>-0.76664276225904404</v>
      </c>
      <c r="K978" s="2">
        <v>45.003399999999999</v>
      </c>
      <c r="L978" s="2">
        <v>63.508459999999999</v>
      </c>
      <c r="M978" s="3">
        <f t="shared" si="63"/>
        <v>0.41119248767870875</v>
      </c>
    </row>
    <row r="979" spans="1:13" x14ac:dyDescent="0.2">
      <c r="A979" s="1" t="s">
        <v>105</v>
      </c>
      <c r="B979" s="1" t="s">
        <v>221</v>
      </c>
      <c r="C979" s="2">
        <v>0</v>
      </c>
      <c r="D979" s="2">
        <v>0</v>
      </c>
      <c r="E979" s="3" t="str">
        <f t="shared" si="60"/>
        <v/>
      </c>
      <c r="F979" s="2">
        <v>6.9126200000000004</v>
      </c>
      <c r="G979" s="2">
        <v>0</v>
      </c>
      <c r="H979" s="3">
        <f t="shared" si="61"/>
        <v>-1</v>
      </c>
      <c r="I979" s="2">
        <v>0</v>
      </c>
      <c r="J979" s="3" t="str">
        <f t="shared" si="62"/>
        <v/>
      </c>
      <c r="K979" s="2">
        <v>6.9126200000000004</v>
      </c>
      <c r="L979" s="2">
        <v>0</v>
      </c>
      <c r="M979" s="3">
        <f t="shared" si="63"/>
        <v>-1</v>
      </c>
    </row>
    <row r="980" spans="1:13" x14ac:dyDescent="0.2">
      <c r="A980" s="1" t="s">
        <v>105</v>
      </c>
      <c r="B980" s="1" t="s">
        <v>16</v>
      </c>
      <c r="C980" s="2">
        <v>0</v>
      </c>
      <c r="D980" s="2">
        <v>0</v>
      </c>
      <c r="E980" s="3" t="str">
        <f t="shared" si="60"/>
        <v/>
      </c>
      <c r="F980" s="2">
        <v>1E-3</v>
      </c>
      <c r="G980" s="2">
        <v>5.0000000000000001E-4</v>
      </c>
      <c r="H980" s="3">
        <f t="shared" si="61"/>
        <v>-0.5</v>
      </c>
      <c r="I980" s="2">
        <v>3.1507299999999998</v>
      </c>
      <c r="J980" s="3">
        <f t="shared" si="62"/>
        <v>-0.99984130661783144</v>
      </c>
      <c r="K980" s="2">
        <v>8.9149999999999993E-2</v>
      </c>
      <c r="L980" s="2">
        <v>3.9664100000000002</v>
      </c>
      <c r="M980" s="3">
        <f t="shared" si="63"/>
        <v>43.491418956814364</v>
      </c>
    </row>
    <row r="981" spans="1:13" x14ac:dyDescent="0.2">
      <c r="A981" s="1" t="s">
        <v>105</v>
      </c>
      <c r="B981" s="1" t="s">
        <v>204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0</v>
      </c>
      <c r="J981" s="3" t="str">
        <f t="shared" si="62"/>
        <v/>
      </c>
      <c r="K981" s="2">
        <v>0</v>
      </c>
      <c r="L981" s="2">
        <v>3.2680000000000001E-2</v>
      </c>
      <c r="M981" s="3" t="str">
        <f t="shared" si="63"/>
        <v/>
      </c>
    </row>
    <row r="982" spans="1:13" x14ac:dyDescent="0.2">
      <c r="A982" s="1" t="s">
        <v>105</v>
      </c>
      <c r="B982" s="1" t="s">
        <v>60</v>
      </c>
      <c r="C982" s="2">
        <v>0</v>
      </c>
      <c r="D982" s="2">
        <v>0</v>
      </c>
      <c r="E982" s="3" t="str">
        <f t="shared" si="60"/>
        <v/>
      </c>
      <c r="F982" s="2">
        <v>22.442720000000001</v>
      </c>
      <c r="G982" s="2">
        <v>437.18745999999999</v>
      </c>
      <c r="H982" s="3">
        <f t="shared" si="61"/>
        <v>18.480145900318675</v>
      </c>
      <c r="I982" s="2">
        <v>24.354970000000002</v>
      </c>
      <c r="J982" s="3">
        <f t="shared" si="62"/>
        <v>16.950646623666543</v>
      </c>
      <c r="K982" s="2">
        <v>79.354119999999995</v>
      </c>
      <c r="L982" s="2">
        <v>607.08923000000004</v>
      </c>
      <c r="M982" s="3">
        <f t="shared" si="63"/>
        <v>6.6503807237733854</v>
      </c>
    </row>
    <row r="983" spans="1:13" x14ac:dyDescent="0.2">
      <c r="A983" s="1" t="s">
        <v>105</v>
      </c>
      <c r="B983" s="1" t="s">
        <v>153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11.5136</v>
      </c>
      <c r="J983" s="3">
        <f t="shared" si="62"/>
        <v>-1</v>
      </c>
      <c r="K983" s="2">
        <v>58.680300000000003</v>
      </c>
      <c r="L983" s="2">
        <v>54.136290000000002</v>
      </c>
      <c r="M983" s="3">
        <f t="shared" si="63"/>
        <v>-7.7436720671162251E-2</v>
      </c>
    </row>
    <row r="984" spans="1:13" x14ac:dyDescent="0.2">
      <c r="A984" s="1" t="s">
        <v>105</v>
      </c>
      <c r="B984" s="1" t="s">
        <v>152</v>
      </c>
      <c r="C984" s="2">
        <v>0</v>
      </c>
      <c r="D984" s="2">
        <v>0</v>
      </c>
      <c r="E984" s="3" t="str">
        <f t="shared" si="60"/>
        <v/>
      </c>
      <c r="F984" s="2">
        <v>56.697830000000003</v>
      </c>
      <c r="G984" s="2">
        <v>20.060880000000001</v>
      </c>
      <c r="H984" s="3">
        <f t="shared" si="61"/>
        <v>-0.64617905129702491</v>
      </c>
      <c r="I984" s="2">
        <v>100.17832</v>
      </c>
      <c r="J984" s="3">
        <f t="shared" si="62"/>
        <v>-0.79974828885132032</v>
      </c>
      <c r="K984" s="2">
        <v>701.63</v>
      </c>
      <c r="L984" s="2">
        <v>222.76957999999999</v>
      </c>
      <c r="M984" s="3">
        <f t="shared" si="63"/>
        <v>-0.68249707110585356</v>
      </c>
    </row>
    <row r="985" spans="1:13" x14ac:dyDescent="0.2">
      <c r="A985" s="1" t="s">
        <v>105</v>
      </c>
      <c r="B985" s="1" t="s">
        <v>151</v>
      </c>
      <c r="C985" s="2">
        <v>0</v>
      </c>
      <c r="D985" s="2">
        <v>0</v>
      </c>
      <c r="E985" s="3" t="str">
        <f t="shared" si="60"/>
        <v/>
      </c>
      <c r="F985" s="2">
        <v>3.7479999999999999E-2</v>
      </c>
      <c r="G985" s="2">
        <v>16.20421</v>
      </c>
      <c r="H985" s="3">
        <f t="shared" si="61"/>
        <v>431.34284951974388</v>
      </c>
      <c r="I985" s="2">
        <v>15.282769999999999</v>
      </c>
      <c r="J985" s="3">
        <f t="shared" si="62"/>
        <v>6.0292734890337263E-2</v>
      </c>
      <c r="K985" s="2">
        <v>29.671230000000001</v>
      </c>
      <c r="L985" s="2">
        <v>34.345739999999999</v>
      </c>
      <c r="M985" s="3">
        <f t="shared" si="63"/>
        <v>0.15754351942942701</v>
      </c>
    </row>
    <row r="986" spans="1:13" x14ac:dyDescent="0.2">
      <c r="A986" s="1" t="s">
        <v>105</v>
      </c>
      <c r="B986" s="1" t="s">
        <v>150</v>
      </c>
      <c r="C986" s="2">
        <v>0</v>
      </c>
      <c r="D986" s="2">
        <v>0</v>
      </c>
      <c r="E986" s="3" t="str">
        <f t="shared" si="60"/>
        <v/>
      </c>
      <c r="F986" s="2">
        <v>30.325310000000002</v>
      </c>
      <c r="G986" s="2">
        <v>15.04396</v>
      </c>
      <c r="H986" s="3">
        <f t="shared" si="61"/>
        <v>-0.50391405726767513</v>
      </c>
      <c r="I986" s="2">
        <v>16.014769999999999</v>
      </c>
      <c r="J986" s="3">
        <f t="shared" si="62"/>
        <v>-6.0619665471311701E-2</v>
      </c>
      <c r="K986" s="2">
        <v>101.40178</v>
      </c>
      <c r="L986" s="2">
        <v>124.07505</v>
      </c>
      <c r="M986" s="3">
        <f t="shared" si="63"/>
        <v>0.22359834314545557</v>
      </c>
    </row>
    <row r="987" spans="1:13" x14ac:dyDescent="0.2">
      <c r="A987" s="1" t="s">
        <v>105</v>
      </c>
      <c r="B987" s="1" t="s">
        <v>149</v>
      </c>
      <c r="C987" s="2">
        <v>0</v>
      </c>
      <c r="D987" s="2">
        <v>0</v>
      </c>
      <c r="E987" s="3" t="str">
        <f t="shared" si="60"/>
        <v/>
      </c>
      <c r="F987" s="2">
        <v>2.7141000000000002</v>
      </c>
      <c r="G987" s="2">
        <v>0.77880000000000005</v>
      </c>
      <c r="H987" s="3">
        <f t="shared" si="61"/>
        <v>-0.71305405106665187</v>
      </c>
      <c r="I987" s="2">
        <v>1.63215</v>
      </c>
      <c r="J987" s="3">
        <f t="shared" si="62"/>
        <v>-0.52283797445087765</v>
      </c>
      <c r="K987" s="2">
        <v>23.386019999999998</v>
      </c>
      <c r="L987" s="2">
        <v>4.3791399999999996</v>
      </c>
      <c r="M987" s="3">
        <f t="shared" si="63"/>
        <v>-0.81274539233268417</v>
      </c>
    </row>
    <row r="988" spans="1:13" x14ac:dyDescent="0.2">
      <c r="A988" s="1" t="s">
        <v>105</v>
      </c>
      <c r="B988" s="1" t="s">
        <v>148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5.4153599999999997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1.03016</v>
      </c>
      <c r="L988" s="2">
        <v>54.136389999999999</v>
      </c>
      <c r="M988" s="3">
        <f t="shared" si="63"/>
        <v>51.551438611477828</v>
      </c>
    </row>
    <row r="989" spans="1:13" x14ac:dyDescent="0.2">
      <c r="A989" s="1" t="s">
        <v>105</v>
      </c>
      <c r="B989" s="1" t="s">
        <v>113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1.0000000000000001E-5</v>
      </c>
      <c r="J989" s="3">
        <f t="shared" si="62"/>
        <v>-1</v>
      </c>
      <c r="K989" s="2">
        <v>0</v>
      </c>
      <c r="L989" s="2">
        <v>1.0000000000000001E-5</v>
      </c>
      <c r="M989" s="3" t="str">
        <f t="shared" si="63"/>
        <v/>
      </c>
    </row>
    <row r="990" spans="1:13" x14ac:dyDescent="0.2">
      <c r="A990" s="1" t="s">
        <v>105</v>
      </c>
      <c r="B990" s="1" t="s">
        <v>74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0</v>
      </c>
      <c r="L990" s="2">
        <v>2.11334</v>
      </c>
      <c r="M990" s="3" t="str">
        <f t="shared" si="63"/>
        <v/>
      </c>
    </row>
    <row r="991" spans="1:13" x14ac:dyDescent="0.2">
      <c r="A991" s="1" t="s">
        <v>105</v>
      </c>
      <c r="B991" s="1" t="s">
        <v>147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1.125</v>
      </c>
      <c r="L991" s="2">
        <v>18</v>
      </c>
      <c r="M991" s="3">
        <f t="shared" si="63"/>
        <v>15</v>
      </c>
    </row>
    <row r="992" spans="1:13" x14ac:dyDescent="0.2">
      <c r="A992" s="1" t="s">
        <v>105</v>
      </c>
      <c r="B992" s="1" t="s">
        <v>146</v>
      </c>
      <c r="C992" s="2">
        <v>0</v>
      </c>
      <c r="D992" s="2">
        <v>0</v>
      </c>
      <c r="E992" s="3" t="str">
        <f t="shared" si="60"/>
        <v/>
      </c>
      <c r="F992" s="2">
        <v>1.01</v>
      </c>
      <c r="G992" s="2">
        <v>2.9938699999999998</v>
      </c>
      <c r="H992" s="3">
        <f t="shared" si="61"/>
        <v>1.9642277227722769</v>
      </c>
      <c r="I992" s="2">
        <v>0.18134</v>
      </c>
      <c r="J992" s="3">
        <f t="shared" si="62"/>
        <v>15.509705525532148</v>
      </c>
      <c r="K992" s="2">
        <v>35.356189999999998</v>
      </c>
      <c r="L992" s="2">
        <v>5.4243600000000001</v>
      </c>
      <c r="M992" s="3">
        <f t="shared" si="63"/>
        <v>-0.84657962297408174</v>
      </c>
    </row>
    <row r="993" spans="1:13" x14ac:dyDescent="0.2">
      <c r="A993" s="1" t="s">
        <v>105</v>
      </c>
      <c r="B993" s="1" t="s">
        <v>145</v>
      </c>
      <c r="C993" s="2">
        <v>0</v>
      </c>
      <c r="D993" s="2">
        <v>0</v>
      </c>
      <c r="E993" s="3" t="str">
        <f t="shared" si="60"/>
        <v/>
      </c>
      <c r="F993" s="2">
        <v>6.71401</v>
      </c>
      <c r="G993" s="2">
        <v>592.87895000000003</v>
      </c>
      <c r="H993" s="3">
        <f t="shared" si="61"/>
        <v>87.304746343839227</v>
      </c>
      <c r="I993" s="2">
        <v>16.80348</v>
      </c>
      <c r="J993" s="3">
        <f t="shared" si="62"/>
        <v>34.283105047287826</v>
      </c>
      <c r="K993" s="2">
        <v>33.486730000000001</v>
      </c>
      <c r="L993" s="2">
        <v>635.76709000000005</v>
      </c>
      <c r="M993" s="3">
        <f t="shared" si="63"/>
        <v>17.985642670992362</v>
      </c>
    </row>
    <row r="994" spans="1:13" x14ac:dyDescent="0.2">
      <c r="A994" s="1" t="s">
        <v>105</v>
      </c>
      <c r="B994" s="1" t="s">
        <v>220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1" t="s">
        <v>105</v>
      </c>
      <c r="B995" s="1" t="s">
        <v>15</v>
      </c>
      <c r="C995" s="2">
        <v>0</v>
      </c>
      <c r="D995" s="2">
        <v>0</v>
      </c>
      <c r="E995" s="3" t="str">
        <f t="shared" si="60"/>
        <v/>
      </c>
      <c r="F995" s="2">
        <v>54.655110000000001</v>
      </c>
      <c r="G995" s="2">
        <v>17.29091</v>
      </c>
      <c r="H995" s="3">
        <f t="shared" si="61"/>
        <v>-0.68363598572942219</v>
      </c>
      <c r="I995" s="2">
        <v>38.251890000000003</v>
      </c>
      <c r="J995" s="3">
        <f t="shared" si="62"/>
        <v>-0.54797240084084731</v>
      </c>
      <c r="K995" s="2">
        <v>116.34908</v>
      </c>
      <c r="L995" s="2">
        <v>97.806190000000001</v>
      </c>
      <c r="M995" s="3">
        <f t="shared" si="63"/>
        <v>-0.15937289749089545</v>
      </c>
    </row>
    <row r="996" spans="1:13" x14ac:dyDescent="0.2">
      <c r="A996" s="1" t="s">
        <v>105</v>
      </c>
      <c r="B996" s="1" t="s">
        <v>14</v>
      </c>
      <c r="C996" s="2">
        <v>0</v>
      </c>
      <c r="D996" s="2">
        <v>0</v>
      </c>
      <c r="E996" s="3" t="str">
        <f t="shared" si="60"/>
        <v/>
      </c>
      <c r="F996" s="2">
        <v>38.70035</v>
      </c>
      <c r="G996" s="2">
        <v>62.030459999999998</v>
      </c>
      <c r="H996" s="3">
        <f t="shared" si="61"/>
        <v>0.60283976759900093</v>
      </c>
      <c r="I996" s="2">
        <v>21.932449999999999</v>
      </c>
      <c r="J996" s="3">
        <f t="shared" si="62"/>
        <v>1.8282503778647619</v>
      </c>
      <c r="K996" s="2">
        <v>298.98455000000001</v>
      </c>
      <c r="L996" s="2">
        <v>316.83940999999999</v>
      </c>
      <c r="M996" s="3">
        <f t="shared" si="63"/>
        <v>5.9718336616390255E-2</v>
      </c>
    </row>
    <row r="997" spans="1:13" x14ac:dyDescent="0.2">
      <c r="A997" s="1" t="s">
        <v>105</v>
      </c>
      <c r="B997" s="1" t="s">
        <v>144</v>
      </c>
      <c r="C997" s="2">
        <v>0</v>
      </c>
      <c r="D997" s="2">
        <v>0</v>
      </c>
      <c r="E997" s="3" t="str">
        <f t="shared" si="60"/>
        <v/>
      </c>
      <c r="F997" s="2">
        <v>0.49919999999999998</v>
      </c>
      <c r="G997" s="2">
        <v>5.6499999999999996E-3</v>
      </c>
      <c r="H997" s="3">
        <f t="shared" si="61"/>
        <v>-0.98868189102564108</v>
      </c>
      <c r="I997" s="2">
        <v>16.538029999999999</v>
      </c>
      <c r="J997" s="3">
        <f t="shared" si="62"/>
        <v>-0.99965836317868573</v>
      </c>
      <c r="K997" s="2">
        <v>19.380050000000001</v>
      </c>
      <c r="L997" s="2">
        <v>24.16159</v>
      </c>
      <c r="M997" s="3">
        <f t="shared" si="63"/>
        <v>0.24672485365104824</v>
      </c>
    </row>
    <row r="998" spans="1:13" x14ac:dyDescent="0.2">
      <c r="A998" s="1" t="s">
        <v>105</v>
      </c>
      <c r="B998" s="1" t="s">
        <v>13</v>
      </c>
      <c r="C998" s="2">
        <v>0</v>
      </c>
      <c r="D998" s="2">
        <v>0</v>
      </c>
      <c r="E998" s="3" t="str">
        <f t="shared" si="60"/>
        <v/>
      </c>
      <c r="F998" s="2">
        <v>27.999130000000001</v>
      </c>
      <c r="G998" s="2">
        <v>7.3915199999999999</v>
      </c>
      <c r="H998" s="3">
        <f t="shared" si="61"/>
        <v>-0.73600894027778718</v>
      </c>
      <c r="I998" s="2">
        <v>29.469750000000001</v>
      </c>
      <c r="J998" s="3">
        <f t="shared" si="62"/>
        <v>-0.74918280609777832</v>
      </c>
      <c r="K998" s="2">
        <v>194.72462999999999</v>
      </c>
      <c r="L998" s="2">
        <v>112.73018</v>
      </c>
      <c r="M998" s="3">
        <f t="shared" si="63"/>
        <v>-0.42107898728578907</v>
      </c>
    </row>
    <row r="999" spans="1:13" x14ac:dyDescent="0.2">
      <c r="A999" s="1" t="s">
        <v>105</v>
      </c>
      <c r="B999" s="1" t="s">
        <v>12</v>
      </c>
      <c r="C999" s="2">
        <v>0</v>
      </c>
      <c r="D999" s="2">
        <v>0</v>
      </c>
      <c r="E999" s="3" t="str">
        <f t="shared" si="60"/>
        <v/>
      </c>
      <c r="F999" s="2">
        <v>8.9099999999999999E-2</v>
      </c>
      <c r="G999" s="2">
        <v>0</v>
      </c>
      <c r="H999" s="3">
        <f t="shared" si="61"/>
        <v>-1</v>
      </c>
      <c r="I999" s="2">
        <v>0</v>
      </c>
      <c r="J999" s="3" t="str">
        <f t="shared" si="62"/>
        <v/>
      </c>
      <c r="K999" s="2">
        <v>0.75831000000000004</v>
      </c>
      <c r="L999" s="2">
        <v>1.4068499999999999</v>
      </c>
      <c r="M999" s="3">
        <f t="shared" si="63"/>
        <v>0.85524389761443187</v>
      </c>
    </row>
    <row r="1000" spans="1:13" x14ac:dyDescent="0.2">
      <c r="A1000" s="1" t="s">
        <v>105</v>
      </c>
      <c r="B1000" s="1" t="s">
        <v>11</v>
      </c>
      <c r="C1000" s="2">
        <v>0</v>
      </c>
      <c r="D1000" s="2">
        <v>0</v>
      </c>
      <c r="E1000" s="3" t="str">
        <f t="shared" si="60"/>
        <v/>
      </c>
      <c r="F1000" s="2">
        <v>0.11651</v>
      </c>
      <c r="G1000" s="2">
        <v>0.01</v>
      </c>
      <c r="H1000" s="3">
        <f t="shared" si="61"/>
        <v>-0.91417045747146164</v>
      </c>
      <c r="I1000" s="2">
        <v>0.01</v>
      </c>
      <c r="J1000" s="3">
        <f t="shared" si="62"/>
        <v>0</v>
      </c>
      <c r="K1000" s="2">
        <v>7.4341499999999998</v>
      </c>
      <c r="L1000" s="2">
        <v>35.174970000000002</v>
      </c>
      <c r="M1000" s="3">
        <f t="shared" si="63"/>
        <v>3.731538911644237</v>
      </c>
    </row>
    <row r="1001" spans="1:13" x14ac:dyDescent="0.2">
      <c r="A1001" s="1" t="s">
        <v>105</v>
      </c>
      <c r="B1001" s="1" t="s">
        <v>142</v>
      </c>
      <c r="C1001" s="2">
        <v>0</v>
      </c>
      <c r="D1001" s="2">
        <v>0</v>
      </c>
      <c r="E1001" s="3" t="str">
        <f t="shared" si="60"/>
        <v/>
      </c>
      <c r="F1001" s="2">
        <v>137.54490000000001</v>
      </c>
      <c r="G1001" s="2">
        <v>44.695810000000002</v>
      </c>
      <c r="H1001" s="3">
        <f t="shared" si="61"/>
        <v>-0.67504567599380283</v>
      </c>
      <c r="I1001" s="2">
        <v>67.298400000000001</v>
      </c>
      <c r="J1001" s="3">
        <f t="shared" si="62"/>
        <v>-0.33585627592929401</v>
      </c>
      <c r="K1001" s="2">
        <v>653.49063999999998</v>
      </c>
      <c r="L1001" s="2">
        <v>596.39604999999995</v>
      </c>
      <c r="M1001" s="3">
        <f t="shared" si="63"/>
        <v>-8.736864234199293E-2</v>
      </c>
    </row>
    <row r="1002" spans="1:13" x14ac:dyDescent="0.2">
      <c r="A1002" s="1" t="s">
        <v>105</v>
      </c>
      <c r="B1002" s="1" t="s">
        <v>141</v>
      </c>
      <c r="C1002" s="2">
        <v>0</v>
      </c>
      <c r="D1002" s="2">
        <v>0</v>
      </c>
      <c r="E1002" s="3" t="str">
        <f t="shared" si="60"/>
        <v/>
      </c>
      <c r="F1002" s="2">
        <v>7.03592</v>
      </c>
      <c r="G1002" s="2">
        <v>0.66778000000000004</v>
      </c>
      <c r="H1002" s="3">
        <f t="shared" si="61"/>
        <v>-0.90508988163594806</v>
      </c>
      <c r="I1002" s="2">
        <v>349.38301000000001</v>
      </c>
      <c r="J1002" s="3">
        <f t="shared" si="62"/>
        <v>-0.99808868782714988</v>
      </c>
      <c r="K1002" s="2">
        <v>27.332080000000001</v>
      </c>
      <c r="L1002" s="2">
        <v>746.34185000000002</v>
      </c>
      <c r="M1002" s="3">
        <f t="shared" si="63"/>
        <v>26.306441734401478</v>
      </c>
    </row>
    <row r="1003" spans="1:13" x14ac:dyDescent="0.2">
      <c r="A1003" s="1" t="s">
        <v>105</v>
      </c>
      <c r="B1003" s="1" t="s">
        <v>140</v>
      </c>
      <c r="C1003" s="2">
        <v>9.0800000000000006E-2</v>
      </c>
      <c r="D1003" s="2">
        <v>0</v>
      </c>
      <c r="E1003" s="3">
        <f t="shared" si="60"/>
        <v>-1</v>
      </c>
      <c r="F1003" s="2">
        <v>375.10361</v>
      </c>
      <c r="G1003" s="2">
        <v>270.58724999999998</v>
      </c>
      <c r="H1003" s="3">
        <f t="shared" si="61"/>
        <v>-0.27863330880766524</v>
      </c>
      <c r="I1003" s="2">
        <v>886.27958000000001</v>
      </c>
      <c r="J1003" s="3">
        <f t="shared" si="62"/>
        <v>-0.69469312381088599</v>
      </c>
      <c r="K1003" s="2">
        <v>1188.97983</v>
      </c>
      <c r="L1003" s="2">
        <v>2043.7183600000001</v>
      </c>
      <c r="M1003" s="3">
        <f t="shared" si="63"/>
        <v>0.71888396121908982</v>
      </c>
    </row>
    <row r="1004" spans="1:13" x14ac:dyDescent="0.2">
      <c r="A1004" s="1" t="s">
        <v>105</v>
      </c>
      <c r="B1004" s="1" t="s">
        <v>10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0.72784000000000004</v>
      </c>
      <c r="J1004" s="3">
        <f t="shared" si="62"/>
        <v>-1</v>
      </c>
      <c r="K1004" s="2">
        <v>1.863</v>
      </c>
      <c r="L1004" s="2">
        <v>67.009060000000005</v>
      </c>
      <c r="M1004" s="3">
        <f t="shared" si="63"/>
        <v>34.968362855609236</v>
      </c>
    </row>
    <row r="1005" spans="1:13" x14ac:dyDescent="0.2">
      <c r="A1005" s="1" t="s">
        <v>105</v>
      </c>
      <c r="B1005" s="1" t="s">
        <v>139</v>
      </c>
      <c r="C1005" s="2">
        <v>0</v>
      </c>
      <c r="D1005" s="2">
        <v>0</v>
      </c>
      <c r="E1005" s="3" t="str">
        <f t="shared" si="60"/>
        <v/>
      </c>
      <c r="F1005" s="2">
        <v>283.97919999999999</v>
      </c>
      <c r="G1005" s="2">
        <v>90.176339999999996</v>
      </c>
      <c r="H1005" s="3">
        <f t="shared" si="61"/>
        <v>-0.68245441919689886</v>
      </c>
      <c r="I1005" s="2">
        <v>90.475629999999995</v>
      </c>
      <c r="J1005" s="3">
        <f t="shared" si="62"/>
        <v>-3.3079625972208815E-3</v>
      </c>
      <c r="K1005" s="2">
        <v>1233.98198</v>
      </c>
      <c r="L1005" s="2">
        <v>796.81023000000005</v>
      </c>
      <c r="M1005" s="3">
        <f t="shared" si="63"/>
        <v>-0.35427725613951022</v>
      </c>
    </row>
    <row r="1006" spans="1:13" x14ac:dyDescent="0.2">
      <c r="A1006" s="1" t="s">
        <v>105</v>
      </c>
      <c r="B1006" s="1" t="s">
        <v>73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1.93872</v>
      </c>
      <c r="L1006" s="2">
        <v>0</v>
      </c>
      <c r="M1006" s="3">
        <f t="shared" si="63"/>
        <v>-1</v>
      </c>
    </row>
    <row r="1007" spans="1:13" x14ac:dyDescent="0.2">
      <c r="A1007" s="1" t="s">
        <v>105</v>
      </c>
      <c r="B1007" s="1" t="s">
        <v>217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0</v>
      </c>
      <c r="J1007" s="3" t="str">
        <f t="shared" si="62"/>
        <v/>
      </c>
      <c r="K1007" s="2">
        <v>0</v>
      </c>
      <c r="L1007" s="2">
        <v>0</v>
      </c>
      <c r="M1007" s="3" t="str">
        <f t="shared" si="63"/>
        <v/>
      </c>
    </row>
    <row r="1008" spans="1:13" x14ac:dyDescent="0.2">
      <c r="A1008" s="1" t="s">
        <v>105</v>
      </c>
      <c r="B1008" s="1" t="s">
        <v>138</v>
      </c>
      <c r="C1008" s="2">
        <v>0</v>
      </c>
      <c r="D1008" s="2">
        <v>0</v>
      </c>
      <c r="E1008" s="3" t="str">
        <f t="shared" si="60"/>
        <v/>
      </c>
      <c r="F1008" s="2">
        <v>0.75233000000000005</v>
      </c>
      <c r="G1008" s="2">
        <v>24.317889999999998</v>
      </c>
      <c r="H1008" s="3">
        <f t="shared" si="61"/>
        <v>31.323435194661911</v>
      </c>
      <c r="I1008" s="2">
        <v>1.5306500000000001</v>
      </c>
      <c r="J1008" s="3">
        <f t="shared" si="62"/>
        <v>14.88729624669258</v>
      </c>
      <c r="K1008" s="2">
        <v>135.35590999999999</v>
      </c>
      <c r="L1008" s="2">
        <v>95.824209999999994</v>
      </c>
      <c r="M1008" s="3">
        <f t="shared" si="63"/>
        <v>-0.29205743583712007</v>
      </c>
    </row>
    <row r="1009" spans="1:13" x14ac:dyDescent="0.2">
      <c r="A1009" s="1" t="s">
        <v>105</v>
      </c>
      <c r="B1009" s="1" t="s">
        <v>137</v>
      </c>
      <c r="C1009" s="2">
        <v>0</v>
      </c>
      <c r="D1009" s="2">
        <v>0</v>
      </c>
      <c r="E1009" s="3" t="str">
        <f t="shared" si="60"/>
        <v/>
      </c>
      <c r="F1009" s="2">
        <v>1.998</v>
      </c>
      <c r="G1009" s="2">
        <v>0</v>
      </c>
      <c r="H1009" s="3">
        <f t="shared" si="61"/>
        <v>-1</v>
      </c>
      <c r="I1009" s="2">
        <v>6.6339999999999996E-2</v>
      </c>
      <c r="J1009" s="3">
        <f t="shared" si="62"/>
        <v>-1</v>
      </c>
      <c r="K1009" s="2">
        <v>1.998</v>
      </c>
      <c r="L1009" s="2">
        <v>6.6339999999999996E-2</v>
      </c>
      <c r="M1009" s="3">
        <f t="shared" si="63"/>
        <v>-0.96679679679679675</v>
      </c>
    </row>
    <row r="1010" spans="1:13" x14ac:dyDescent="0.2">
      <c r="A1010" s="1" t="s">
        <v>105</v>
      </c>
      <c r="B1010" s="1" t="s">
        <v>9</v>
      </c>
      <c r="C1010" s="2">
        <v>106.48839</v>
      </c>
      <c r="D1010" s="2">
        <v>0</v>
      </c>
      <c r="E1010" s="3">
        <f t="shared" si="60"/>
        <v>-1</v>
      </c>
      <c r="F1010" s="2">
        <v>621.45496000000003</v>
      </c>
      <c r="G1010" s="2">
        <v>82.209000000000003</v>
      </c>
      <c r="H1010" s="3">
        <f t="shared" si="61"/>
        <v>-0.86771527255973624</v>
      </c>
      <c r="I1010" s="2">
        <v>183.82419999999999</v>
      </c>
      <c r="J1010" s="3">
        <f t="shared" si="62"/>
        <v>-0.55278467144151855</v>
      </c>
      <c r="K1010" s="2">
        <v>1192.3253</v>
      </c>
      <c r="L1010" s="2">
        <v>668.01026000000002</v>
      </c>
      <c r="M1010" s="3">
        <f t="shared" si="63"/>
        <v>-0.43974160407398888</v>
      </c>
    </row>
    <row r="1011" spans="1:13" x14ac:dyDescent="0.2">
      <c r="A1011" s="1" t="s">
        <v>105</v>
      </c>
      <c r="B1011" s="1" t="s">
        <v>136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1E-3</v>
      </c>
      <c r="J1011" s="3">
        <f t="shared" si="62"/>
        <v>-1</v>
      </c>
      <c r="K1011" s="2">
        <v>3.7039999999999997E-2</v>
      </c>
      <c r="L1011" s="2">
        <v>1.4189999999999999E-2</v>
      </c>
      <c r="M1011" s="3">
        <f t="shared" si="63"/>
        <v>-0.61690064794816413</v>
      </c>
    </row>
    <row r="1012" spans="1:13" x14ac:dyDescent="0.2">
      <c r="A1012" s="1" t="s">
        <v>105</v>
      </c>
      <c r="B1012" s="1" t="s">
        <v>135</v>
      </c>
      <c r="C1012" s="2">
        <v>0</v>
      </c>
      <c r="D1012" s="2">
        <v>0</v>
      </c>
      <c r="E1012" s="3" t="str">
        <f t="shared" si="60"/>
        <v/>
      </c>
      <c r="F1012" s="2">
        <v>4.8570000000000002E-2</v>
      </c>
      <c r="G1012" s="2">
        <v>6.26525</v>
      </c>
      <c r="H1012" s="3">
        <f t="shared" si="61"/>
        <v>127.99423512456249</v>
      </c>
      <c r="I1012" s="2">
        <v>45.191040000000001</v>
      </c>
      <c r="J1012" s="3">
        <f t="shared" si="62"/>
        <v>-0.86136079187378733</v>
      </c>
      <c r="K1012" s="2">
        <v>174.0421</v>
      </c>
      <c r="L1012" s="2">
        <v>88.532449999999997</v>
      </c>
      <c r="M1012" s="3">
        <f t="shared" si="63"/>
        <v>-0.49131589425776867</v>
      </c>
    </row>
    <row r="1013" spans="1:13" x14ac:dyDescent="0.2">
      <c r="A1013" s="1" t="s">
        <v>105</v>
      </c>
      <c r="B1013" s="1" t="s">
        <v>59</v>
      </c>
      <c r="C1013" s="2">
        <v>0</v>
      </c>
      <c r="D1013" s="2">
        <v>0</v>
      </c>
      <c r="E1013" s="3" t="str">
        <f t="shared" si="60"/>
        <v/>
      </c>
      <c r="F1013" s="2">
        <v>1E-3</v>
      </c>
      <c r="G1013" s="2">
        <v>0.44296000000000002</v>
      </c>
      <c r="H1013" s="3">
        <f t="shared" si="61"/>
        <v>441.96000000000004</v>
      </c>
      <c r="I1013" s="2">
        <v>0.12124</v>
      </c>
      <c r="J1013" s="3">
        <f t="shared" si="62"/>
        <v>2.6535796766743651</v>
      </c>
      <c r="K1013" s="2">
        <v>50.895510000000002</v>
      </c>
      <c r="L1013" s="2">
        <v>57.276820000000001</v>
      </c>
      <c r="M1013" s="3">
        <f t="shared" si="63"/>
        <v>0.1253806082304707</v>
      </c>
    </row>
    <row r="1014" spans="1:13" x14ac:dyDescent="0.2">
      <c r="A1014" s="1" t="s">
        <v>105</v>
      </c>
      <c r="B1014" s="1" t="s">
        <v>58</v>
      </c>
      <c r="C1014" s="2">
        <v>0</v>
      </c>
      <c r="D1014" s="2">
        <v>0</v>
      </c>
      <c r="E1014" s="3" t="str">
        <f t="shared" si="60"/>
        <v/>
      </c>
      <c r="F1014" s="2">
        <v>2.3832300000000002</v>
      </c>
      <c r="G1014" s="2">
        <v>1.40059</v>
      </c>
      <c r="H1014" s="3">
        <f t="shared" si="61"/>
        <v>-0.41231438006403076</v>
      </c>
      <c r="I1014" s="2">
        <v>3.06176</v>
      </c>
      <c r="J1014" s="3">
        <f t="shared" si="62"/>
        <v>-0.54255395589464883</v>
      </c>
      <c r="K1014" s="2">
        <v>9.8733400000000007</v>
      </c>
      <c r="L1014" s="2">
        <v>65.801150000000007</v>
      </c>
      <c r="M1014" s="3">
        <f t="shared" si="63"/>
        <v>5.664527910514578</v>
      </c>
    </row>
    <row r="1015" spans="1:13" x14ac:dyDescent="0.2">
      <c r="A1015" s="1" t="s">
        <v>105</v>
      </c>
      <c r="B1015" s="1" t="s">
        <v>134</v>
      </c>
      <c r="C1015" s="2">
        <v>0</v>
      </c>
      <c r="D1015" s="2">
        <v>0</v>
      </c>
      <c r="E1015" s="3" t="str">
        <f t="shared" si="60"/>
        <v/>
      </c>
      <c r="F1015" s="2">
        <v>0.47208</v>
      </c>
      <c r="G1015" s="2">
        <v>0.88554999999999995</v>
      </c>
      <c r="H1015" s="3">
        <f t="shared" si="61"/>
        <v>0.87584731401457372</v>
      </c>
      <c r="I1015" s="2">
        <v>4.9525600000000001</v>
      </c>
      <c r="J1015" s="3">
        <f t="shared" si="62"/>
        <v>-0.82119348377404822</v>
      </c>
      <c r="K1015" s="2">
        <v>2.92564</v>
      </c>
      <c r="L1015" s="2">
        <v>53.029910000000001</v>
      </c>
      <c r="M1015" s="3">
        <f t="shared" si="63"/>
        <v>17.125917747911569</v>
      </c>
    </row>
    <row r="1016" spans="1:13" x14ac:dyDescent="0.2">
      <c r="A1016" s="1" t="s">
        <v>105</v>
      </c>
      <c r="B1016" s="1" t="s">
        <v>133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2.2004800000000002</v>
      </c>
      <c r="H1016" s="3" t="str">
        <f t="shared" si="61"/>
        <v/>
      </c>
      <c r="I1016" s="2">
        <v>0</v>
      </c>
      <c r="J1016" s="3" t="str">
        <f t="shared" si="62"/>
        <v/>
      </c>
      <c r="K1016" s="2">
        <v>0.81259000000000003</v>
      </c>
      <c r="L1016" s="2">
        <v>2.2046700000000001</v>
      </c>
      <c r="M1016" s="3">
        <f t="shared" si="63"/>
        <v>1.713139467628201</v>
      </c>
    </row>
    <row r="1017" spans="1:13" x14ac:dyDescent="0.2">
      <c r="A1017" s="1" t="s">
        <v>105</v>
      </c>
      <c r="B1017" s="1" t="s">
        <v>131</v>
      </c>
      <c r="C1017" s="2">
        <v>0</v>
      </c>
      <c r="D1017" s="2">
        <v>0</v>
      </c>
      <c r="E1017" s="3" t="str">
        <f t="shared" si="60"/>
        <v/>
      </c>
      <c r="F1017" s="2">
        <v>14.65541</v>
      </c>
      <c r="G1017" s="2">
        <v>0</v>
      </c>
      <c r="H1017" s="3">
        <f t="shared" si="61"/>
        <v>-1</v>
      </c>
      <c r="I1017" s="2">
        <v>0.41156999999999999</v>
      </c>
      <c r="J1017" s="3">
        <f t="shared" si="62"/>
        <v>-1</v>
      </c>
      <c r="K1017" s="2">
        <v>23.76173</v>
      </c>
      <c r="L1017" s="2">
        <v>21.333729999999999</v>
      </c>
      <c r="M1017" s="3">
        <f t="shared" si="63"/>
        <v>-0.10218111223383153</v>
      </c>
    </row>
    <row r="1018" spans="1:13" x14ac:dyDescent="0.2">
      <c r="A1018" s="1" t="s">
        <v>105</v>
      </c>
      <c r="B1018" s="1" t="s">
        <v>130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</v>
      </c>
      <c r="H1018" s="3" t="str">
        <f t="shared" si="61"/>
        <v/>
      </c>
      <c r="I1018" s="2">
        <v>0</v>
      </c>
      <c r="J1018" s="3" t="str">
        <f t="shared" si="62"/>
        <v/>
      </c>
      <c r="K1018" s="2">
        <v>31.67614</v>
      </c>
      <c r="L1018" s="2">
        <v>20.462869999999999</v>
      </c>
      <c r="M1018" s="3">
        <f t="shared" si="63"/>
        <v>-0.3539973620523208</v>
      </c>
    </row>
    <row r="1019" spans="1:13" x14ac:dyDescent="0.2">
      <c r="A1019" s="1" t="s">
        <v>105</v>
      </c>
      <c r="B1019" s="1" t="s">
        <v>8</v>
      </c>
      <c r="C1019" s="2">
        <v>1.29023</v>
      </c>
      <c r="D1019" s="2">
        <v>0</v>
      </c>
      <c r="E1019" s="3">
        <f t="shared" si="60"/>
        <v>-1</v>
      </c>
      <c r="F1019" s="2">
        <v>25.357109999999999</v>
      </c>
      <c r="G1019" s="2">
        <v>87.287220000000005</v>
      </c>
      <c r="H1019" s="3">
        <f t="shared" si="61"/>
        <v>2.4423173618760186</v>
      </c>
      <c r="I1019" s="2">
        <v>57.601959999999998</v>
      </c>
      <c r="J1019" s="3">
        <f t="shared" si="62"/>
        <v>0.51535156095382884</v>
      </c>
      <c r="K1019" s="2">
        <v>865.89594</v>
      </c>
      <c r="L1019" s="2">
        <v>328.65796</v>
      </c>
      <c r="M1019" s="3">
        <f t="shared" si="63"/>
        <v>-0.62044173575868711</v>
      </c>
    </row>
    <row r="1020" spans="1:13" x14ac:dyDescent="0.2">
      <c r="A1020" s="1" t="s">
        <v>105</v>
      </c>
      <c r="B1020" s="1" t="s">
        <v>129</v>
      </c>
      <c r="C1020" s="2">
        <v>0</v>
      </c>
      <c r="D1020" s="2">
        <v>0</v>
      </c>
      <c r="E1020" s="3" t="str">
        <f t="shared" si="60"/>
        <v/>
      </c>
      <c r="F1020" s="2">
        <v>123.59742</v>
      </c>
      <c r="G1020" s="2">
        <v>119.1323</v>
      </c>
      <c r="H1020" s="3">
        <f t="shared" si="61"/>
        <v>-3.6126320436138504E-2</v>
      </c>
      <c r="I1020" s="2">
        <v>371.74646000000001</v>
      </c>
      <c r="J1020" s="3">
        <f t="shared" si="62"/>
        <v>-0.67953346482438604</v>
      </c>
      <c r="K1020" s="2">
        <v>2176.9377399999998</v>
      </c>
      <c r="L1020" s="2">
        <v>1450.3072099999999</v>
      </c>
      <c r="M1020" s="3">
        <f t="shared" si="63"/>
        <v>-0.33378562769553533</v>
      </c>
    </row>
    <row r="1021" spans="1:13" x14ac:dyDescent="0.2">
      <c r="A1021" s="1" t="s">
        <v>105</v>
      </c>
      <c r="B1021" s="1" t="s">
        <v>57</v>
      </c>
      <c r="C1021" s="2">
        <v>0</v>
      </c>
      <c r="D1021" s="2">
        <v>0</v>
      </c>
      <c r="E1021" s="3" t="str">
        <f t="shared" si="60"/>
        <v/>
      </c>
      <c r="F1021" s="2">
        <v>10.82536</v>
      </c>
      <c r="G1021" s="2">
        <v>57.423200000000001</v>
      </c>
      <c r="H1021" s="3">
        <f t="shared" si="61"/>
        <v>4.3045071942180213</v>
      </c>
      <c r="I1021" s="2">
        <v>67.028570000000002</v>
      </c>
      <c r="J1021" s="3">
        <f t="shared" si="62"/>
        <v>-0.14330262453756659</v>
      </c>
      <c r="K1021" s="2">
        <v>182.49180000000001</v>
      </c>
      <c r="L1021" s="2">
        <v>183.85547</v>
      </c>
      <c r="M1021" s="3">
        <f t="shared" si="63"/>
        <v>7.4725001342526021E-3</v>
      </c>
    </row>
    <row r="1022" spans="1:13" x14ac:dyDescent="0.2">
      <c r="A1022" s="1" t="s">
        <v>105</v>
      </c>
      <c r="B1022" s="1" t="s">
        <v>7</v>
      </c>
      <c r="C1022" s="2">
        <v>0</v>
      </c>
      <c r="D1022" s="2">
        <v>0</v>
      </c>
      <c r="E1022" s="3" t="str">
        <f t="shared" si="60"/>
        <v/>
      </c>
      <c r="F1022" s="2">
        <v>79.738240000000005</v>
      </c>
      <c r="G1022" s="2">
        <v>41.794600000000003</v>
      </c>
      <c r="H1022" s="3">
        <f t="shared" si="61"/>
        <v>-0.47585248934513724</v>
      </c>
      <c r="I1022" s="2">
        <v>8.9514700000000005</v>
      </c>
      <c r="J1022" s="3">
        <f t="shared" si="62"/>
        <v>3.6690208423867814</v>
      </c>
      <c r="K1022" s="2">
        <v>267.91638999999998</v>
      </c>
      <c r="L1022" s="2">
        <v>91.794539999999998</v>
      </c>
      <c r="M1022" s="3">
        <f t="shared" si="63"/>
        <v>-0.65737616873682114</v>
      </c>
    </row>
    <row r="1023" spans="1:13" x14ac:dyDescent="0.2">
      <c r="A1023" s="1" t="s">
        <v>105</v>
      </c>
      <c r="B1023" s="1" t="s">
        <v>128</v>
      </c>
      <c r="C1023" s="2">
        <v>0</v>
      </c>
      <c r="D1023" s="2">
        <v>0</v>
      </c>
      <c r="E1023" s="3" t="str">
        <f t="shared" si="60"/>
        <v/>
      </c>
      <c r="F1023" s="2">
        <v>0.23685</v>
      </c>
      <c r="G1023" s="2">
        <v>4.25</v>
      </c>
      <c r="H1023" s="3">
        <f t="shared" si="61"/>
        <v>16.943846316233902</v>
      </c>
      <c r="I1023" s="2">
        <v>2.5920000000000001</v>
      </c>
      <c r="J1023" s="3">
        <f t="shared" si="62"/>
        <v>0.63966049382716039</v>
      </c>
      <c r="K1023" s="2">
        <v>30.281960000000002</v>
      </c>
      <c r="L1023" s="2">
        <v>11.844519999999999</v>
      </c>
      <c r="M1023" s="3">
        <f t="shared" si="63"/>
        <v>-0.60885887175070574</v>
      </c>
    </row>
    <row r="1024" spans="1:13" x14ac:dyDescent="0.2">
      <c r="A1024" s="1" t="s">
        <v>105</v>
      </c>
      <c r="B1024" s="1" t="s">
        <v>127</v>
      </c>
      <c r="C1024" s="2">
        <v>0</v>
      </c>
      <c r="D1024" s="2">
        <v>0</v>
      </c>
      <c r="E1024" s="3" t="str">
        <f t="shared" si="60"/>
        <v/>
      </c>
      <c r="F1024" s="2">
        <v>2.53403</v>
      </c>
      <c r="G1024" s="2">
        <v>0</v>
      </c>
      <c r="H1024" s="3">
        <f t="shared" si="61"/>
        <v>-1</v>
      </c>
      <c r="I1024" s="2">
        <v>0</v>
      </c>
      <c r="J1024" s="3" t="str">
        <f t="shared" si="62"/>
        <v/>
      </c>
      <c r="K1024" s="2">
        <v>682.18745000000001</v>
      </c>
      <c r="L1024" s="2">
        <v>0.60365000000000002</v>
      </c>
      <c r="M1024" s="3">
        <f t="shared" si="63"/>
        <v>-0.99911512590857543</v>
      </c>
    </row>
    <row r="1025" spans="1:13" x14ac:dyDescent="0.2">
      <c r="A1025" s="1" t="s">
        <v>105</v>
      </c>
      <c r="B1025" s="1" t="s">
        <v>6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42.684629999999999</v>
      </c>
      <c r="L1025" s="2">
        <v>8.0399999999999991</v>
      </c>
      <c r="M1025" s="3">
        <f t="shared" si="63"/>
        <v>-0.81164180174456235</v>
      </c>
    </row>
    <row r="1026" spans="1:13" x14ac:dyDescent="0.2">
      <c r="A1026" s="1" t="s">
        <v>105</v>
      </c>
      <c r="B1026" s="1" t="s">
        <v>5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4.709E-2</v>
      </c>
      <c r="J1026" s="3">
        <f t="shared" si="62"/>
        <v>-1</v>
      </c>
      <c r="K1026" s="2">
        <v>0.75351000000000001</v>
      </c>
      <c r="L1026" s="2">
        <v>11.372859999999999</v>
      </c>
      <c r="M1026" s="3">
        <f t="shared" si="63"/>
        <v>14.093177263739033</v>
      </c>
    </row>
    <row r="1027" spans="1:13" x14ac:dyDescent="0.2">
      <c r="A1027" s="1" t="s">
        <v>105</v>
      </c>
      <c r="B1027" s="1" t="s">
        <v>126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</v>
      </c>
      <c r="H1027" s="3" t="str">
        <f t="shared" si="61"/>
        <v/>
      </c>
      <c r="I1027" s="2">
        <v>0</v>
      </c>
      <c r="J1027" s="3" t="str">
        <f t="shared" si="62"/>
        <v/>
      </c>
      <c r="K1027" s="2">
        <v>0.80391000000000001</v>
      </c>
      <c r="L1027" s="2">
        <v>34.451999999999998</v>
      </c>
      <c r="M1027" s="3">
        <f t="shared" si="63"/>
        <v>41.855543530992271</v>
      </c>
    </row>
    <row r="1028" spans="1:13" x14ac:dyDescent="0.2">
      <c r="A1028" s="1" t="s">
        <v>105</v>
      </c>
      <c r="B1028" s="1" t="s">
        <v>125</v>
      </c>
      <c r="C1028" s="2">
        <v>0</v>
      </c>
      <c r="D1028" s="2">
        <v>0</v>
      </c>
      <c r="E1028" s="3" t="str">
        <f t="shared" si="60"/>
        <v/>
      </c>
      <c r="F1028" s="2">
        <v>0.50549999999999995</v>
      </c>
      <c r="G1028" s="2">
        <v>0</v>
      </c>
      <c r="H1028" s="3">
        <f t="shared" si="61"/>
        <v>-1</v>
      </c>
      <c r="I1028" s="2">
        <v>0</v>
      </c>
      <c r="J1028" s="3" t="str">
        <f t="shared" si="62"/>
        <v/>
      </c>
      <c r="K1028" s="2">
        <v>24.659980000000001</v>
      </c>
      <c r="L1028" s="2">
        <v>0</v>
      </c>
      <c r="M1028" s="3">
        <f t="shared" si="63"/>
        <v>-1</v>
      </c>
    </row>
    <row r="1029" spans="1:13" x14ac:dyDescent="0.2">
      <c r="A1029" s="1" t="s">
        <v>105</v>
      </c>
      <c r="B1029" s="1" t="s">
        <v>124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193.34413000000001</v>
      </c>
      <c r="G1029" s="2">
        <v>28.129190000000001</v>
      </c>
      <c r="H1029" s="3">
        <f t="shared" ref="H1029:H1092" si="65">IF(F1029=0,"",(G1029/F1029-1))</f>
        <v>-0.85451231438989117</v>
      </c>
      <c r="I1029" s="2">
        <v>94.630669999999995</v>
      </c>
      <c r="J1029" s="3">
        <f t="shared" ref="J1029:J1092" si="66">IF(I1029=0,"",(G1029/I1029-1))</f>
        <v>-0.70274763985080102</v>
      </c>
      <c r="K1029" s="2">
        <v>1471.9280000000001</v>
      </c>
      <c r="L1029" s="2">
        <v>1094.8287499999999</v>
      </c>
      <c r="M1029" s="3">
        <f t="shared" ref="M1029:M1092" si="67">IF(K1029=0,"",(L1029/K1029-1))</f>
        <v>-0.25619408693903523</v>
      </c>
    </row>
    <row r="1030" spans="1:13" x14ac:dyDescent="0.2">
      <c r="A1030" s="1" t="s">
        <v>105</v>
      </c>
      <c r="B1030" s="1" t="s">
        <v>4</v>
      </c>
      <c r="C1030" s="2">
        <v>0.36345</v>
      </c>
      <c r="D1030" s="2">
        <v>0</v>
      </c>
      <c r="E1030" s="3">
        <f t="shared" si="64"/>
        <v>-1</v>
      </c>
      <c r="F1030" s="2">
        <v>282.18153999999998</v>
      </c>
      <c r="G1030" s="2">
        <v>45.008139999999997</v>
      </c>
      <c r="H1030" s="3">
        <f t="shared" si="65"/>
        <v>-0.84049934662628889</v>
      </c>
      <c r="I1030" s="2">
        <v>61.659190000000002</v>
      </c>
      <c r="J1030" s="3">
        <f t="shared" si="66"/>
        <v>-0.27004976873682585</v>
      </c>
      <c r="K1030" s="2">
        <v>2997.1795900000002</v>
      </c>
      <c r="L1030" s="2">
        <v>247.06216000000001</v>
      </c>
      <c r="M1030" s="3">
        <f t="shared" si="67"/>
        <v>-0.9175684497437806</v>
      </c>
    </row>
    <row r="1031" spans="1:13" x14ac:dyDescent="0.2">
      <c r="A1031" s="1" t="s">
        <v>105</v>
      </c>
      <c r="B1031" s="1" t="s">
        <v>3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4.0999999999999996</v>
      </c>
      <c r="J1031" s="3">
        <f t="shared" si="66"/>
        <v>-1</v>
      </c>
      <c r="K1031" s="2">
        <v>10.315799999999999</v>
      </c>
      <c r="L1031" s="2">
        <v>6.16127</v>
      </c>
      <c r="M1031" s="3">
        <f t="shared" si="67"/>
        <v>-0.40273464006669379</v>
      </c>
    </row>
    <row r="1032" spans="1:13" x14ac:dyDescent="0.2">
      <c r="A1032" s="1" t="s">
        <v>105</v>
      </c>
      <c r="B1032" s="1" t="s">
        <v>123</v>
      </c>
      <c r="C1032" s="2">
        <v>0</v>
      </c>
      <c r="D1032" s="2">
        <v>0</v>
      </c>
      <c r="E1032" s="3" t="str">
        <f t="shared" si="64"/>
        <v/>
      </c>
      <c r="F1032" s="2">
        <v>59.912799999999997</v>
      </c>
      <c r="G1032" s="2">
        <v>133.96787</v>
      </c>
      <c r="H1032" s="3">
        <f t="shared" si="65"/>
        <v>1.2360475557810688</v>
      </c>
      <c r="I1032" s="2">
        <v>117.39541</v>
      </c>
      <c r="J1032" s="3">
        <f t="shared" si="66"/>
        <v>0.14116787019185839</v>
      </c>
      <c r="K1032" s="2">
        <v>114.24534</v>
      </c>
      <c r="L1032" s="2">
        <v>523.11000999999999</v>
      </c>
      <c r="M1032" s="3">
        <f t="shared" si="67"/>
        <v>3.5788301737296244</v>
      </c>
    </row>
    <row r="1033" spans="1:13" x14ac:dyDescent="0.2">
      <c r="A1033" s="1" t="s">
        <v>105</v>
      </c>
      <c r="B1033" s="1" t="s">
        <v>122</v>
      </c>
      <c r="C1033" s="2">
        <v>0</v>
      </c>
      <c r="D1033" s="2">
        <v>0</v>
      </c>
      <c r="E1033" s="3" t="str">
        <f t="shared" si="64"/>
        <v/>
      </c>
      <c r="F1033" s="2">
        <v>0.29269000000000001</v>
      </c>
      <c r="G1033" s="2">
        <v>3.2515700000000001</v>
      </c>
      <c r="H1033" s="3">
        <f t="shared" si="65"/>
        <v>10.109262359492979</v>
      </c>
      <c r="I1033" s="2">
        <v>16.924199999999999</v>
      </c>
      <c r="J1033" s="3">
        <f t="shared" si="66"/>
        <v>-0.807874522872573</v>
      </c>
      <c r="K1033" s="2">
        <v>55.746810000000004</v>
      </c>
      <c r="L1033" s="2">
        <v>95.876019999999997</v>
      </c>
      <c r="M1033" s="3">
        <f t="shared" si="67"/>
        <v>0.7198476468877768</v>
      </c>
    </row>
    <row r="1034" spans="1:13" x14ac:dyDescent="0.2">
      <c r="A1034" s="1" t="s">
        <v>105</v>
      </c>
      <c r="B1034" s="1" t="s">
        <v>210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12.11262</v>
      </c>
      <c r="H1034" s="3" t="str">
        <f t="shared" si="65"/>
        <v/>
      </c>
      <c r="I1034" s="2">
        <v>5.0126400000000002</v>
      </c>
      <c r="J1034" s="3">
        <f t="shared" si="66"/>
        <v>1.41641530211625</v>
      </c>
      <c r="K1034" s="2">
        <v>66.816969999999998</v>
      </c>
      <c r="L1034" s="2">
        <v>17.12726</v>
      </c>
      <c r="M1034" s="3">
        <f t="shared" si="67"/>
        <v>-0.74366901103117966</v>
      </c>
    </row>
    <row r="1035" spans="1:13" x14ac:dyDescent="0.2">
      <c r="A1035" s="1" t="s">
        <v>105</v>
      </c>
      <c r="B1035" s="1" t="s">
        <v>121</v>
      </c>
      <c r="C1035" s="2">
        <v>0</v>
      </c>
      <c r="D1035" s="2">
        <v>0</v>
      </c>
      <c r="E1035" s="3" t="str">
        <f t="shared" si="64"/>
        <v/>
      </c>
      <c r="F1035" s="2">
        <v>35.957329999999999</v>
      </c>
      <c r="G1035" s="2">
        <v>131.91064</v>
      </c>
      <c r="H1035" s="3">
        <f t="shared" si="65"/>
        <v>2.6685326747008191</v>
      </c>
      <c r="I1035" s="2">
        <v>54.501300000000001</v>
      </c>
      <c r="J1035" s="3">
        <f t="shared" si="66"/>
        <v>1.420320983169209</v>
      </c>
      <c r="K1035" s="2">
        <v>285.70620000000002</v>
      </c>
      <c r="L1035" s="2">
        <v>338.36912999999998</v>
      </c>
      <c r="M1035" s="3">
        <f t="shared" si="67"/>
        <v>0.18432547141084088</v>
      </c>
    </row>
    <row r="1036" spans="1:13" x14ac:dyDescent="0.2">
      <c r="A1036" s="1" t="s">
        <v>105</v>
      </c>
      <c r="B1036" s="1" t="s">
        <v>120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8.0000000000000007E-5</v>
      </c>
      <c r="J1036" s="3">
        <f t="shared" si="66"/>
        <v>-1</v>
      </c>
      <c r="K1036" s="2">
        <v>5.0000000000000001E-3</v>
      </c>
      <c r="L1036" s="2">
        <v>0.41415000000000002</v>
      </c>
      <c r="M1036" s="3">
        <f t="shared" si="67"/>
        <v>81.83</v>
      </c>
    </row>
    <row r="1037" spans="1:13" x14ac:dyDescent="0.2">
      <c r="A1037" s="1" t="s">
        <v>105</v>
      </c>
      <c r="B1037" s="1" t="s">
        <v>119</v>
      </c>
      <c r="C1037" s="2">
        <v>0</v>
      </c>
      <c r="D1037" s="2">
        <v>0</v>
      </c>
      <c r="E1037" s="3" t="str">
        <f t="shared" si="64"/>
        <v/>
      </c>
      <c r="F1037" s="2">
        <v>0.2545</v>
      </c>
      <c r="G1037" s="2">
        <v>0</v>
      </c>
      <c r="H1037" s="3">
        <f t="shared" si="65"/>
        <v>-1</v>
      </c>
      <c r="I1037" s="2">
        <v>0.1171</v>
      </c>
      <c r="J1037" s="3">
        <f t="shared" si="66"/>
        <v>-1</v>
      </c>
      <c r="K1037" s="2">
        <v>12.269119999999999</v>
      </c>
      <c r="L1037" s="2">
        <v>2.7343799999999998</v>
      </c>
      <c r="M1037" s="3">
        <f t="shared" si="67"/>
        <v>-0.7771331603244569</v>
      </c>
    </row>
    <row r="1038" spans="1:13" x14ac:dyDescent="0.2">
      <c r="A1038" s="1" t="s">
        <v>105</v>
      </c>
      <c r="B1038" s="1" t="s">
        <v>118</v>
      </c>
      <c r="C1038" s="2">
        <v>0</v>
      </c>
      <c r="D1038" s="2">
        <v>0</v>
      </c>
      <c r="E1038" s="3" t="str">
        <f t="shared" si="64"/>
        <v/>
      </c>
      <c r="F1038" s="2">
        <v>0.22509999999999999</v>
      </c>
      <c r="G1038" s="2">
        <v>0.45</v>
      </c>
      <c r="H1038" s="3">
        <f t="shared" si="65"/>
        <v>0.99911150599733456</v>
      </c>
      <c r="I1038" s="2">
        <v>0.15992999999999999</v>
      </c>
      <c r="J1038" s="3">
        <f t="shared" si="66"/>
        <v>1.8137310073157007</v>
      </c>
      <c r="K1038" s="2">
        <v>1.9864200000000001</v>
      </c>
      <c r="L1038" s="2">
        <v>2.2334499999999999</v>
      </c>
      <c r="M1038" s="3">
        <f t="shared" si="67"/>
        <v>0.12435940032822868</v>
      </c>
    </row>
    <row r="1039" spans="1:13" x14ac:dyDescent="0.2">
      <c r="A1039" s="1" t="s">
        <v>105</v>
      </c>
      <c r="B1039" s="1" t="s">
        <v>244</v>
      </c>
      <c r="C1039" s="2">
        <v>0</v>
      </c>
      <c r="D1039" s="2">
        <v>0</v>
      </c>
      <c r="E1039" s="3" t="str">
        <f t="shared" si="64"/>
        <v/>
      </c>
      <c r="F1039" s="2">
        <v>52.757010000000001</v>
      </c>
      <c r="G1039" s="2">
        <v>0</v>
      </c>
      <c r="H1039" s="3">
        <f t="shared" si="65"/>
        <v>-1</v>
      </c>
      <c r="I1039" s="2">
        <v>0</v>
      </c>
      <c r="J1039" s="3" t="str">
        <f t="shared" si="66"/>
        <v/>
      </c>
      <c r="K1039" s="2">
        <v>52.757010000000001</v>
      </c>
      <c r="L1039" s="2">
        <v>0</v>
      </c>
      <c r="M1039" s="3">
        <f t="shared" si="67"/>
        <v>-1</v>
      </c>
    </row>
    <row r="1040" spans="1:13" x14ac:dyDescent="0.2">
      <c r="A1040" s="1" t="s">
        <v>105</v>
      </c>
      <c r="B1040" s="1" t="s">
        <v>117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68.129729999999995</v>
      </c>
      <c r="J1040" s="3">
        <f t="shared" si="66"/>
        <v>-1</v>
      </c>
      <c r="K1040" s="2">
        <v>7.3908699999999996</v>
      </c>
      <c r="L1040" s="2">
        <v>95.623009999999994</v>
      </c>
      <c r="M1040" s="3">
        <f t="shared" si="67"/>
        <v>11.937991061945345</v>
      </c>
    </row>
    <row r="1041" spans="1:13" x14ac:dyDescent="0.2">
      <c r="A1041" s="1" t="s">
        <v>105</v>
      </c>
      <c r="B1041" s="1" t="s">
        <v>215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0.25611</v>
      </c>
      <c r="M1041" s="3" t="str">
        <f t="shared" si="67"/>
        <v/>
      </c>
    </row>
    <row r="1042" spans="1:13" x14ac:dyDescent="0.2">
      <c r="A1042" s="1" t="s">
        <v>105</v>
      </c>
      <c r="B1042" s="1" t="s">
        <v>2</v>
      </c>
      <c r="C1042" s="2">
        <v>4.8659299999999996</v>
      </c>
      <c r="D1042" s="2">
        <v>0</v>
      </c>
      <c r="E1042" s="3">
        <f t="shared" si="64"/>
        <v>-1</v>
      </c>
      <c r="F1042" s="2">
        <v>262.64177000000001</v>
      </c>
      <c r="G1042" s="2">
        <v>392.54199</v>
      </c>
      <c r="H1042" s="3">
        <f t="shared" si="65"/>
        <v>0.49459086420259801</v>
      </c>
      <c r="I1042" s="2">
        <v>740.50266999999997</v>
      </c>
      <c r="J1042" s="3">
        <f t="shared" si="66"/>
        <v>-0.46989794108372351</v>
      </c>
      <c r="K1042" s="2">
        <v>3730.93912</v>
      </c>
      <c r="L1042" s="2">
        <v>4222.5525799999996</v>
      </c>
      <c r="M1042" s="3">
        <f t="shared" si="67"/>
        <v>0.13176667969859546</v>
      </c>
    </row>
    <row r="1043" spans="1:13" x14ac:dyDescent="0.2">
      <c r="A1043" s="1" t="s">
        <v>105</v>
      </c>
      <c r="B1043" s="1" t="s">
        <v>116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0.13966999999999999</v>
      </c>
      <c r="L1043" s="2">
        <v>0.17763999999999999</v>
      </c>
      <c r="M1043" s="3">
        <f t="shared" si="67"/>
        <v>0.27185508699076388</v>
      </c>
    </row>
    <row r="1044" spans="1:13" x14ac:dyDescent="0.2">
      <c r="A1044" s="1" t="s">
        <v>105</v>
      </c>
      <c r="B1044" s="1" t="s">
        <v>115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5.9999999999999995E-4</v>
      </c>
      <c r="L1044" s="2">
        <v>0</v>
      </c>
      <c r="M1044" s="3">
        <f t="shared" si="67"/>
        <v>-1</v>
      </c>
    </row>
    <row r="1045" spans="1:13" x14ac:dyDescent="0.2">
      <c r="A1045" s="6" t="s">
        <v>105</v>
      </c>
      <c r="B1045" s="6" t="s">
        <v>0</v>
      </c>
      <c r="C1045" s="5">
        <v>235.69401999999999</v>
      </c>
      <c r="D1045" s="5">
        <v>0</v>
      </c>
      <c r="E1045" s="4">
        <f t="shared" si="64"/>
        <v>-1</v>
      </c>
      <c r="F1045" s="5">
        <v>10043.9323</v>
      </c>
      <c r="G1045" s="5">
        <v>7016.3404099999998</v>
      </c>
      <c r="H1045" s="4">
        <f t="shared" si="65"/>
        <v>-0.30143491608361406</v>
      </c>
      <c r="I1045" s="5">
        <v>10545.634260000001</v>
      </c>
      <c r="J1045" s="4">
        <f t="shared" si="66"/>
        <v>-0.33466871342075166</v>
      </c>
      <c r="K1045" s="5">
        <v>61654.385430000002</v>
      </c>
      <c r="L1045" s="5">
        <v>56175.691449999998</v>
      </c>
      <c r="M1045" s="4">
        <f t="shared" si="67"/>
        <v>-8.886138336777849E-2</v>
      </c>
    </row>
    <row r="1046" spans="1:13" x14ac:dyDescent="0.2">
      <c r="A1046" s="1" t="s">
        <v>264</v>
      </c>
      <c r="B1046" s="1" t="s">
        <v>203</v>
      </c>
      <c r="C1046" s="2">
        <v>50.406779999999998</v>
      </c>
      <c r="D1046" s="2">
        <v>0</v>
      </c>
      <c r="E1046" s="3">
        <f t="shared" si="64"/>
        <v>-1</v>
      </c>
      <c r="F1046" s="2">
        <v>21792.930199999999</v>
      </c>
      <c r="G1046" s="2">
        <v>19278.747459999999</v>
      </c>
      <c r="H1046" s="3">
        <f t="shared" si="65"/>
        <v>-0.11536689728855276</v>
      </c>
      <c r="I1046" s="2">
        <v>26696.376830000001</v>
      </c>
      <c r="J1046" s="3">
        <f t="shared" si="66"/>
        <v>-0.27785153832801968</v>
      </c>
      <c r="K1046" s="2">
        <v>129843.15031</v>
      </c>
      <c r="L1046" s="2">
        <v>125880.6703</v>
      </c>
      <c r="M1046" s="3">
        <f t="shared" si="67"/>
        <v>-3.0517435848865349E-2</v>
      </c>
    </row>
    <row r="1047" spans="1:13" x14ac:dyDescent="0.2">
      <c r="A1047" s="1" t="s">
        <v>264</v>
      </c>
      <c r="B1047" s="1" t="s">
        <v>243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264</v>
      </c>
      <c r="B1048" s="1" t="s">
        <v>55</v>
      </c>
      <c r="C1048" s="2">
        <v>0</v>
      </c>
      <c r="D1048" s="2">
        <v>0</v>
      </c>
      <c r="E1048" s="3" t="str">
        <f t="shared" si="64"/>
        <v/>
      </c>
      <c r="F1048" s="2">
        <v>1108.7309399999999</v>
      </c>
      <c r="G1048" s="2">
        <v>1171.1291900000001</v>
      </c>
      <c r="H1048" s="3">
        <f t="shared" si="65"/>
        <v>5.6278983249083092E-2</v>
      </c>
      <c r="I1048" s="2">
        <v>2265.3615500000001</v>
      </c>
      <c r="J1048" s="3">
        <f t="shared" si="66"/>
        <v>-0.48302769154001046</v>
      </c>
      <c r="K1048" s="2">
        <v>7242.4992499999998</v>
      </c>
      <c r="L1048" s="2">
        <v>10293.22435</v>
      </c>
      <c r="M1048" s="3">
        <f t="shared" si="67"/>
        <v>0.42122546301955088</v>
      </c>
    </row>
    <row r="1049" spans="1:13" x14ac:dyDescent="0.2">
      <c r="A1049" s="1" t="s">
        <v>264</v>
      </c>
      <c r="B1049" s="1" t="s">
        <v>202</v>
      </c>
      <c r="C1049" s="2">
        <v>0</v>
      </c>
      <c r="D1049" s="2">
        <v>0</v>
      </c>
      <c r="E1049" s="3" t="str">
        <f t="shared" si="64"/>
        <v/>
      </c>
      <c r="F1049" s="2">
        <v>302.59172999999998</v>
      </c>
      <c r="G1049" s="2">
        <v>778.25061000000005</v>
      </c>
      <c r="H1049" s="3">
        <f t="shared" si="65"/>
        <v>1.5719493721788105</v>
      </c>
      <c r="I1049" s="2">
        <v>629.14820999999995</v>
      </c>
      <c r="J1049" s="3">
        <f t="shared" si="66"/>
        <v>0.23699089917143712</v>
      </c>
      <c r="K1049" s="2">
        <v>2693.82152</v>
      </c>
      <c r="L1049" s="2">
        <v>4316.4793200000004</v>
      </c>
      <c r="M1049" s="3">
        <f t="shared" si="67"/>
        <v>0.60236277271999827</v>
      </c>
    </row>
    <row r="1050" spans="1:13" x14ac:dyDescent="0.2">
      <c r="A1050" s="1" t="s">
        <v>264</v>
      </c>
      <c r="B1050" s="1" t="s">
        <v>201</v>
      </c>
      <c r="C1050" s="2">
        <v>504.77436999999998</v>
      </c>
      <c r="D1050" s="2">
        <v>0</v>
      </c>
      <c r="E1050" s="3">
        <f t="shared" si="64"/>
        <v>-1</v>
      </c>
      <c r="F1050" s="2">
        <v>63603.022870000001</v>
      </c>
      <c r="G1050" s="2">
        <v>63349.635929999997</v>
      </c>
      <c r="H1050" s="3">
        <f t="shared" si="65"/>
        <v>-3.9838820321151935E-3</v>
      </c>
      <c r="I1050" s="2">
        <v>88038.416580000005</v>
      </c>
      <c r="J1050" s="3">
        <f t="shared" si="66"/>
        <v>-0.28043190244755767</v>
      </c>
      <c r="K1050" s="2">
        <v>518740.47553</v>
      </c>
      <c r="L1050" s="2">
        <v>514207.03988</v>
      </c>
      <c r="M1050" s="3">
        <f t="shared" si="67"/>
        <v>-8.7393135177434855E-3</v>
      </c>
    </row>
    <row r="1051" spans="1:13" x14ac:dyDescent="0.2">
      <c r="A1051" s="1" t="s">
        <v>264</v>
      </c>
      <c r="B1051" s="1" t="s">
        <v>214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0.35</v>
      </c>
      <c r="L1051" s="2">
        <v>0</v>
      </c>
      <c r="M1051" s="3">
        <f t="shared" si="67"/>
        <v>-1</v>
      </c>
    </row>
    <row r="1052" spans="1:13" x14ac:dyDescent="0.2">
      <c r="A1052" s="1" t="s">
        <v>264</v>
      </c>
      <c r="B1052" s="1" t="s">
        <v>71</v>
      </c>
      <c r="C1052" s="2">
        <v>0</v>
      </c>
      <c r="D1052" s="2">
        <v>0</v>
      </c>
      <c r="E1052" s="3" t="str">
        <f t="shared" si="64"/>
        <v/>
      </c>
      <c r="F1052" s="2">
        <v>193.59218999999999</v>
      </c>
      <c r="G1052" s="2">
        <v>531.95194000000004</v>
      </c>
      <c r="H1052" s="3">
        <f t="shared" si="65"/>
        <v>1.7477964891042355</v>
      </c>
      <c r="I1052" s="2">
        <v>146.67468</v>
      </c>
      <c r="J1052" s="3">
        <f t="shared" si="66"/>
        <v>2.6267468931924722</v>
      </c>
      <c r="K1052" s="2">
        <v>1747.5679700000001</v>
      </c>
      <c r="L1052" s="2">
        <v>2014.5105100000001</v>
      </c>
      <c r="M1052" s="3">
        <f t="shared" si="67"/>
        <v>0.15275087698019552</v>
      </c>
    </row>
    <row r="1053" spans="1:13" x14ac:dyDescent="0.2">
      <c r="A1053" s="1" t="s">
        <v>264</v>
      </c>
      <c r="B1053" s="1" t="s">
        <v>256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9.1812000000000005</v>
      </c>
      <c r="M1053" s="3" t="str">
        <f t="shared" si="67"/>
        <v/>
      </c>
    </row>
    <row r="1054" spans="1:13" x14ac:dyDescent="0.2">
      <c r="A1054" s="1" t="s">
        <v>264</v>
      </c>
      <c r="B1054" s="1" t="s">
        <v>242</v>
      </c>
      <c r="C1054" s="2">
        <v>0</v>
      </c>
      <c r="D1054" s="2">
        <v>0</v>
      </c>
      <c r="E1054" s="3" t="str">
        <f t="shared" si="64"/>
        <v/>
      </c>
      <c r="F1054" s="2">
        <v>486.73025000000001</v>
      </c>
      <c r="G1054" s="2">
        <v>551.45555000000002</v>
      </c>
      <c r="H1054" s="3">
        <f t="shared" si="65"/>
        <v>0.13297981787653423</v>
      </c>
      <c r="I1054" s="2">
        <v>922.98766999999998</v>
      </c>
      <c r="J1054" s="3">
        <f t="shared" si="66"/>
        <v>-0.40253205115946999</v>
      </c>
      <c r="K1054" s="2">
        <v>2740.0378900000001</v>
      </c>
      <c r="L1054" s="2">
        <v>4433.8068700000003</v>
      </c>
      <c r="M1054" s="3">
        <f t="shared" si="67"/>
        <v>0.61815531317342476</v>
      </c>
    </row>
    <row r="1055" spans="1:13" x14ac:dyDescent="0.2">
      <c r="A1055" s="1" t="s">
        <v>264</v>
      </c>
      <c r="B1055" s="1" t="s">
        <v>209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1" t="s">
        <v>264</v>
      </c>
      <c r="B1056" s="1" t="s">
        <v>67</v>
      </c>
      <c r="C1056" s="2">
        <v>0</v>
      </c>
      <c r="D1056" s="2">
        <v>0</v>
      </c>
      <c r="E1056" s="3" t="str">
        <f t="shared" si="64"/>
        <v/>
      </c>
      <c r="F1056" s="2">
        <v>1179.35447</v>
      </c>
      <c r="G1056" s="2">
        <v>1193.9745800000001</v>
      </c>
      <c r="H1056" s="3">
        <f t="shared" si="65"/>
        <v>1.2396705462099256E-2</v>
      </c>
      <c r="I1056" s="2">
        <v>1855.6387400000001</v>
      </c>
      <c r="J1056" s="3">
        <f t="shared" si="66"/>
        <v>-0.35656949046019593</v>
      </c>
      <c r="K1056" s="2">
        <v>8855.3515200000002</v>
      </c>
      <c r="L1056" s="2">
        <v>16536.138630000001</v>
      </c>
      <c r="M1056" s="3">
        <f t="shared" si="67"/>
        <v>0.8673610632681017</v>
      </c>
    </row>
    <row r="1057" spans="1:13" x14ac:dyDescent="0.2">
      <c r="A1057" s="1" t="s">
        <v>264</v>
      </c>
      <c r="B1057" s="1" t="s">
        <v>54</v>
      </c>
      <c r="C1057" s="2">
        <v>31.098949999999999</v>
      </c>
      <c r="D1057" s="2">
        <v>0</v>
      </c>
      <c r="E1057" s="3">
        <f t="shared" si="64"/>
        <v>-1</v>
      </c>
      <c r="F1057" s="2">
        <v>2505.5320900000002</v>
      </c>
      <c r="G1057" s="2">
        <v>1421.2569900000001</v>
      </c>
      <c r="H1057" s="3">
        <f t="shared" si="65"/>
        <v>-0.43275242984415341</v>
      </c>
      <c r="I1057" s="2">
        <v>2971.9189500000002</v>
      </c>
      <c r="J1057" s="3">
        <f t="shared" si="66"/>
        <v>-0.52177128181776289</v>
      </c>
      <c r="K1057" s="2">
        <v>12466.529500000001</v>
      </c>
      <c r="L1057" s="2">
        <v>13040.218279999999</v>
      </c>
      <c r="M1057" s="3">
        <f t="shared" si="67"/>
        <v>4.6018322902135589E-2</v>
      </c>
    </row>
    <row r="1058" spans="1:13" x14ac:dyDescent="0.2">
      <c r="A1058" s="1" t="s">
        <v>264</v>
      </c>
      <c r="B1058" s="1" t="s">
        <v>200</v>
      </c>
      <c r="C1058" s="2">
        <v>0</v>
      </c>
      <c r="D1058" s="2">
        <v>0</v>
      </c>
      <c r="E1058" s="3" t="str">
        <f t="shared" si="64"/>
        <v/>
      </c>
      <c r="F1058" s="2">
        <v>15.19998</v>
      </c>
      <c r="G1058" s="2">
        <v>0</v>
      </c>
      <c r="H1058" s="3">
        <f t="shared" si="65"/>
        <v>-1</v>
      </c>
      <c r="I1058" s="2">
        <v>0</v>
      </c>
      <c r="J1058" s="3" t="str">
        <f t="shared" si="66"/>
        <v/>
      </c>
      <c r="K1058" s="2">
        <v>29.859210000000001</v>
      </c>
      <c r="L1058" s="2">
        <v>0</v>
      </c>
      <c r="M1058" s="3">
        <f t="shared" si="67"/>
        <v>-1</v>
      </c>
    </row>
    <row r="1059" spans="1:13" x14ac:dyDescent="0.2">
      <c r="A1059" s="1" t="s">
        <v>264</v>
      </c>
      <c r="B1059" s="1" t="s">
        <v>53</v>
      </c>
      <c r="C1059" s="2">
        <v>109.54212</v>
      </c>
      <c r="D1059" s="2">
        <v>0</v>
      </c>
      <c r="E1059" s="3">
        <f t="shared" si="64"/>
        <v>-1</v>
      </c>
      <c r="F1059" s="2">
        <v>6426.0911800000003</v>
      </c>
      <c r="G1059" s="2">
        <v>2478.9697999999999</v>
      </c>
      <c r="H1059" s="3">
        <f t="shared" si="65"/>
        <v>-0.61423364055036644</v>
      </c>
      <c r="I1059" s="2">
        <v>4608.3402900000001</v>
      </c>
      <c r="J1059" s="3">
        <f t="shared" si="66"/>
        <v>-0.46206884821867189</v>
      </c>
      <c r="K1059" s="2">
        <v>41837.180959999998</v>
      </c>
      <c r="L1059" s="2">
        <v>24613.838739999999</v>
      </c>
      <c r="M1059" s="3">
        <f t="shared" si="67"/>
        <v>-0.41167549592949437</v>
      </c>
    </row>
    <row r="1060" spans="1:13" x14ac:dyDescent="0.2">
      <c r="A1060" s="1" t="s">
        <v>264</v>
      </c>
      <c r="B1060" s="1" t="s">
        <v>199</v>
      </c>
      <c r="C1060" s="2">
        <v>160.35329999999999</v>
      </c>
      <c r="D1060" s="2">
        <v>0</v>
      </c>
      <c r="E1060" s="3">
        <f t="shared" si="64"/>
        <v>-1</v>
      </c>
      <c r="F1060" s="2">
        <v>6293.33338</v>
      </c>
      <c r="G1060" s="2">
        <v>5614.9043899999997</v>
      </c>
      <c r="H1060" s="3">
        <f t="shared" si="65"/>
        <v>-0.10780121583198254</v>
      </c>
      <c r="I1060" s="2">
        <v>8591.8340900000003</v>
      </c>
      <c r="J1060" s="3">
        <f t="shared" si="66"/>
        <v>-0.34648361092829261</v>
      </c>
      <c r="K1060" s="2">
        <v>47351.482190000002</v>
      </c>
      <c r="L1060" s="2">
        <v>47414.257460000001</v>
      </c>
      <c r="M1060" s="3">
        <f t="shared" si="67"/>
        <v>1.3257297785971289E-3</v>
      </c>
    </row>
    <row r="1061" spans="1:13" x14ac:dyDescent="0.2">
      <c r="A1061" s="1" t="s">
        <v>264</v>
      </c>
      <c r="B1061" s="1" t="s">
        <v>198</v>
      </c>
      <c r="C1061" s="2">
        <v>185.66096999999999</v>
      </c>
      <c r="D1061" s="2">
        <v>0</v>
      </c>
      <c r="E1061" s="3">
        <f t="shared" si="64"/>
        <v>-1</v>
      </c>
      <c r="F1061" s="2">
        <v>9693.2646700000005</v>
      </c>
      <c r="G1061" s="2">
        <v>8877.2226800000008</v>
      </c>
      <c r="H1061" s="3">
        <f t="shared" si="65"/>
        <v>-8.4186496271539402E-2</v>
      </c>
      <c r="I1061" s="2">
        <v>18467.58901</v>
      </c>
      <c r="J1061" s="3">
        <f t="shared" si="66"/>
        <v>-0.51930797922819916</v>
      </c>
      <c r="K1061" s="2">
        <v>61919.837619999998</v>
      </c>
      <c r="L1061" s="2">
        <v>74672.978099999993</v>
      </c>
      <c r="M1061" s="3">
        <f t="shared" si="67"/>
        <v>0.20596211117777141</v>
      </c>
    </row>
    <row r="1062" spans="1:13" x14ac:dyDescent="0.2">
      <c r="A1062" s="1" t="s">
        <v>264</v>
      </c>
      <c r="B1062" s="1" t="s">
        <v>197</v>
      </c>
      <c r="C1062" s="2">
        <v>0.39600000000000002</v>
      </c>
      <c r="D1062" s="2">
        <v>0</v>
      </c>
      <c r="E1062" s="3">
        <f t="shared" si="64"/>
        <v>-1</v>
      </c>
      <c r="F1062" s="2">
        <v>9978.2292400000006</v>
      </c>
      <c r="G1062" s="2">
        <v>12795.59391</v>
      </c>
      <c r="H1062" s="3">
        <f t="shared" si="65"/>
        <v>0.28235116694913676</v>
      </c>
      <c r="I1062" s="2">
        <v>21976.77389</v>
      </c>
      <c r="J1062" s="3">
        <f t="shared" si="66"/>
        <v>-0.41776741326795352</v>
      </c>
      <c r="K1062" s="2">
        <v>91238.72219</v>
      </c>
      <c r="L1062" s="2">
        <v>103912.55952</v>
      </c>
      <c r="M1062" s="3">
        <f t="shared" si="67"/>
        <v>0.13890853604467823</v>
      </c>
    </row>
    <row r="1063" spans="1:13" x14ac:dyDescent="0.2">
      <c r="A1063" s="1" t="s">
        <v>264</v>
      </c>
      <c r="B1063" s="1" t="s">
        <v>241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0</v>
      </c>
      <c r="L1063" s="2">
        <v>1877.70243</v>
      </c>
      <c r="M1063" s="3" t="str">
        <f t="shared" si="67"/>
        <v/>
      </c>
    </row>
    <row r="1064" spans="1:13" x14ac:dyDescent="0.2">
      <c r="A1064" s="1" t="s">
        <v>264</v>
      </c>
      <c r="B1064" s="1" t="s">
        <v>196</v>
      </c>
      <c r="C1064" s="2">
        <v>0</v>
      </c>
      <c r="D1064" s="2">
        <v>0</v>
      </c>
      <c r="E1064" s="3" t="str">
        <f t="shared" si="64"/>
        <v/>
      </c>
      <c r="F1064" s="2">
        <v>8196.8426999999992</v>
      </c>
      <c r="G1064" s="2">
        <v>281.53444000000002</v>
      </c>
      <c r="H1064" s="3">
        <f t="shared" si="65"/>
        <v>-0.96565330697391571</v>
      </c>
      <c r="I1064" s="2">
        <v>1435.0524399999999</v>
      </c>
      <c r="J1064" s="3">
        <f t="shared" si="66"/>
        <v>-0.80381592187669459</v>
      </c>
      <c r="K1064" s="2">
        <v>29308.09822</v>
      </c>
      <c r="L1064" s="2">
        <v>10085.792820000001</v>
      </c>
      <c r="M1064" s="3">
        <f t="shared" si="67"/>
        <v>-0.65587010305849858</v>
      </c>
    </row>
    <row r="1065" spans="1:13" x14ac:dyDescent="0.2">
      <c r="A1065" s="1" t="s">
        <v>264</v>
      </c>
      <c r="B1065" s="1" t="s">
        <v>52</v>
      </c>
      <c r="C1065" s="2">
        <v>0</v>
      </c>
      <c r="D1065" s="2">
        <v>0</v>
      </c>
      <c r="E1065" s="3" t="str">
        <f t="shared" si="64"/>
        <v/>
      </c>
      <c r="F1065" s="2">
        <v>1411.9191599999999</v>
      </c>
      <c r="G1065" s="2">
        <v>2287.2549300000001</v>
      </c>
      <c r="H1065" s="3">
        <f t="shared" si="65"/>
        <v>0.61996167684274517</v>
      </c>
      <c r="I1065" s="2">
        <v>2091.4031599999998</v>
      </c>
      <c r="J1065" s="3">
        <f t="shared" si="66"/>
        <v>9.364610982035626E-2</v>
      </c>
      <c r="K1065" s="2">
        <v>11527.359119999999</v>
      </c>
      <c r="L1065" s="2">
        <v>14637.992200000001</v>
      </c>
      <c r="M1065" s="3">
        <f t="shared" si="67"/>
        <v>0.26984785045891768</v>
      </c>
    </row>
    <row r="1066" spans="1:13" x14ac:dyDescent="0.2">
      <c r="A1066" s="1" t="s">
        <v>264</v>
      </c>
      <c r="B1066" s="1" t="s">
        <v>51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0</v>
      </c>
      <c r="L1066" s="2">
        <v>0.75</v>
      </c>
      <c r="M1066" s="3" t="str">
        <f t="shared" si="67"/>
        <v/>
      </c>
    </row>
    <row r="1067" spans="1:13" x14ac:dyDescent="0.2">
      <c r="A1067" s="1" t="s">
        <v>264</v>
      </c>
      <c r="B1067" s="1" t="s">
        <v>195</v>
      </c>
      <c r="C1067" s="2">
        <v>14.08192</v>
      </c>
      <c r="D1067" s="2">
        <v>0</v>
      </c>
      <c r="E1067" s="3">
        <f t="shared" si="64"/>
        <v>-1</v>
      </c>
      <c r="F1067" s="2">
        <v>440.1148</v>
      </c>
      <c r="G1067" s="2">
        <v>814.23317999999995</v>
      </c>
      <c r="H1067" s="3">
        <f t="shared" si="65"/>
        <v>0.85004726039660539</v>
      </c>
      <c r="I1067" s="2">
        <v>603.58145000000002</v>
      </c>
      <c r="J1067" s="3">
        <f t="shared" si="66"/>
        <v>0.34900298874327551</v>
      </c>
      <c r="K1067" s="2">
        <v>3594.4812099999999</v>
      </c>
      <c r="L1067" s="2">
        <v>3747.0371799999998</v>
      </c>
      <c r="M1067" s="3">
        <f t="shared" si="67"/>
        <v>4.2441721374306463E-2</v>
      </c>
    </row>
    <row r="1068" spans="1:13" x14ac:dyDescent="0.2">
      <c r="A1068" s="1" t="s">
        <v>264</v>
      </c>
      <c r="B1068" s="1" t="s">
        <v>50</v>
      </c>
      <c r="C1068" s="2">
        <v>321.55797000000001</v>
      </c>
      <c r="D1068" s="2">
        <v>0</v>
      </c>
      <c r="E1068" s="3">
        <f t="shared" si="64"/>
        <v>-1</v>
      </c>
      <c r="F1068" s="2">
        <v>8557.1277300000002</v>
      </c>
      <c r="G1068" s="2">
        <v>4332.8476600000004</v>
      </c>
      <c r="H1068" s="3">
        <f t="shared" si="65"/>
        <v>-0.49365630656538062</v>
      </c>
      <c r="I1068" s="2">
        <v>6824.9288100000003</v>
      </c>
      <c r="J1068" s="3">
        <f t="shared" si="66"/>
        <v>-0.3651439039698936</v>
      </c>
      <c r="K1068" s="2">
        <v>46298.579129999998</v>
      </c>
      <c r="L1068" s="2">
        <v>39763.059399999998</v>
      </c>
      <c r="M1068" s="3">
        <f t="shared" si="67"/>
        <v>-0.14116026566709894</v>
      </c>
    </row>
    <row r="1069" spans="1:13" x14ac:dyDescent="0.2">
      <c r="A1069" s="1" t="s">
        <v>264</v>
      </c>
      <c r="B1069" s="1" t="s">
        <v>208</v>
      </c>
      <c r="C1069" s="2">
        <v>0</v>
      </c>
      <c r="D1069" s="2">
        <v>0</v>
      </c>
      <c r="E1069" s="3" t="str">
        <f t="shared" si="64"/>
        <v/>
      </c>
      <c r="F1069" s="2">
        <v>11.17398</v>
      </c>
      <c r="G1069" s="2">
        <v>56.23272</v>
      </c>
      <c r="H1069" s="3">
        <f t="shared" si="65"/>
        <v>4.0324700778057592</v>
      </c>
      <c r="I1069" s="2">
        <v>24.164010000000001</v>
      </c>
      <c r="J1069" s="3">
        <f t="shared" si="66"/>
        <v>1.3271269958918244</v>
      </c>
      <c r="K1069" s="2">
        <v>208.74469999999999</v>
      </c>
      <c r="L1069" s="2">
        <v>164.73532</v>
      </c>
      <c r="M1069" s="3">
        <f t="shared" si="67"/>
        <v>-0.21082873002284608</v>
      </c>
    </row>
    <row r="1070" spans="1:13" x14ac:dyDescent="0.2">
      <c r="A1070" s="1" t="s">
        <v>264</v>
      </c>
      <c r="B1070" s="1" t="s">
        <v>80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0.88229999999999997</v>
      </c>
      <c r="L1070" s="2">
        <v>95.061009999999996</v>
      </c>
      <c r="M1070" s="3">
        <f t="shared" si="67"/>
        <v>106.74227586988553</v>
      </c>
    </row>
    <row r="1071" spans="1:13" x14ac:dyDescent="0.2">
      <c r="A1071" s="1" t="s">
        <v>264</v>
      </c>
      <c r="B1071" s="1" t="s">
        <v>194</v>
      </c>
      <c r="C1071" s="2">
        <v>0</v>
      </c>
      <c r="D1071" s="2">
        <v>0</v>
      </c>
      <c r="E1071" s="3" t="str">
        <f t="shared" si="64"/>
        <v/>
      </c>
      <c r="F1071" s="2">
        <v>543.21828000000005</v>
      </c>
      <c r="G1071" s="2">
        <v>68.192019999999999</v>
      </c>
      <c r="H1071" s="3">
        <f t="shared" si="65"/>
        <v>-0.87446663245574141</v>
      </c>
      <c r="I1071" s="2">
        <v>918.95324000000005</v>
      </c>
      <c r="J1071" s="3">
        <f t="shared" si="66"/>
        <v>-0.92579380861642102</v>
      </c>
      <c r="K1071" s="2">
        <v>1509.6537800000001</v>
      </c>
      <c r="L1071" s="2">
        <v>3032.1307099999999</v>
      </c>
      <c r="M1071" s="3">
        <f t="shared" si="67"/>
        <v>1.008494099885604</v>
      </c>
    </row>
    <row r="1072" spans="1:13" x14ac:dyDescent="0.2">
      <c r="A1072" s="1" t="s">
        <v>264</v>
      </c>
      <c r="B1072" s="1" t="s">
        <v>252</v>
      </c>
      <c r="C1072" s="2">
        <v>0</v>
      </c>
      <c r="D1072" s="2">
        <v>0</v>
      </c>
      <c r="E1072" s="3" t="str">
        <f t="shared" si="64"/>
        <v/>
      </c>
      <c r="F1072" s="2">
        <v>0</v>
      </c>
      <c r="G1072" s="2">
        <v>0</v>
      </c>
      <c r="H1072" s="3" t="str">
        <f t="shared" si="65"/>
        <v/>
      </c>
      <c r="I1072" s="2">
        <v>0</v>
      </c>
      <c r="J1072" s="3" t="str">
        <f t="shared" si="66"/>
        <v/>
      </c>
      <c r="K1072" s="2">
        <v>0</v>
      </c>
      <c r="L1072" s="2">
        <v>0</v>
      </c>
      <c r="M1072" s="3" t="str">
        <f t="shared" si="67"/>
        <v/>
      </c>
    </row>
    <row r="1073" spans="1:13" x14ac:dyDescent="0.2">
      <c r="A1073" s="1" t="s">
        <v>264</v>
      </c>
      <c r="B1073" s="1" t="s">
        <v>49</v>
      </c>
      <c r="C1073" s="2">
        <v>1229.63555</v>
      </c>
      <c r="D1073" s="2">
        <v>0</v>
      </c>
      <c r="E1073" s="3">
        <f t="shared" si="64"/>
        <v>-1</v>
      </c>
      <c r="F1073" s="2">
        <v>132388.13151000001</v>
      </c>
      <c r="G1073" s="2">
        <v>96496.377999999997</v>
      </c>
      <c r="H1073" s="3">
        <f t="shared" si="65"/>
        <v>-0.27111005420670131</v>
      </c>
      <c r="I1073" s="2">
        <v>125439.98802</v>
      </c>
      <c r="J1073" s="3">
        <f t="shared" si="66"/>
        <v>-0.23073670905792232</v>
      </c>
      <c r="K1073" s="2">
        <v>741617.02832000004</v>
      </c>
      <c r="L1073" s="2">
        <v>732799.17880999995</v>
      </c>
      <c r="M1073" s="3">
        <f t="shared" si="67"/>
        <v>-1.1890031071664198E-2</v>
      </c>
    </row>
    <row r="1074" spans="1:13" x14ac:dyDescent="0.2">
      <c r="A1074" s="1" t="s">
        <v>264</v>
      </c>
      <c r="B1074" s="1" t="s">
        <v>213</v>
      </c>
      <c r="C1074" s="2">
        <v>0</v>
      </c>
      <c r="D1074" s="2">
        <v>0</v>
      </c>
      <c r="E1074" s="3" t="str">
        <f t="shared" si="64"/>
        <v/>
      </c>
      <c r="F1074" s="2">
        <v>4.6193400000000002</v>
      </c>
      <c r="G1074" s="2">
        <v>748.24429999999995</v>
      </c>
      <c r="H1074" s="3">
        <f t="shared" si="65"/>
        <v>160.98078080418412</v>
      </c>
      <c r="I1074" s="2">
        <v>436.37495000000001</v>
      </c>
      <c r="J1074" s="3">
        <f t="shared" si="66"/>
        <v>0.71468206412856627</v>
      </c>
      <c r="K1074" s="2">
        <v>2722.0871000000002</v>
      </c>
      <c r="L1074" s="2">
        <v>1843.6977400000001</v>
      </c>
      <c r="M1074" s="3">
        <f t="shared" si="67"/>
        <v>-0.32268965971000707</v>
      </c>
    </row>
    <row r="1075" spans="1:13" x14ac:dyDescent="0.2">
      <c r="A1075" s="1" t="s">
        <v>264</v>
      </c>
      <c r="B1075" s="1" t="s">
        <v>48</v>
      </c>
      <c r="C1075" s="2">
        <v>1.2805299999999999</v>
      </c>
      <c r="D1075" s="2">
        <v>0</v>
      </c>
      <c r="E1075" s="3">
        <f t="shared" si="64"/>
        <v>-1</v>
      </c>
      <c r="F1075" s="2">
        <v>2351.32042</v>
      </c>
      <c r="G1075" s="2">
        <v>1804.6359500000001</v>
      </c>
      <c r="H1075" s="3">
        <f t="shared" si="65"/>
        <v>-0.23250105147302724</v>
      </c>
      <c r="I1075" s="2">
        <v>2973.7712200000001</v>
      </c>
      <c r="J1075" s="3">
        <f t="shared" si="66"/>
        <v>-0.39314902980330813</v>
      </c>
      <c r="K1075" s="2">
        <v>16029.454959999999</v>
      </c>
      <c r="L1075" s="2">
        <v>14591.752130000001</v>
      </c>
      <c r="M1075" s="3">
        <f t="shared" si="67"/>
        <v>-8.9691311001381613E-2</v>
      </c>
    </row>
    <row r="1076" spans="1:13" x14ac:dyDescent="0.2">
      <c r="A1076" s="1" t="s">
        <v>264</v>
      </c>
      <c r="B1076" s="1" t="s">
        <v>240</v>
      </c>
      <c r="C1076" s="2">
        <v>0</v>
      </c>
      <c r="D1076" s="2">
        <v>0</v>
      </c>
      <c r="E1076" s="3" t="str">
        <f t="shared" si="64"/>
        <v/>
      </c>
      <c r="F1076" s="2">
        <v>14.3</v>
      </c>
      <c r="G1076" s="2">
        <v>5.9</v>
      </c>
      <c r="H1076" s="3">
        <f t="shared" si="65"/>
        <v>-0.58741258741258739</v>
      </c>
      <c r="I1076" s="2">
        <v>0</v>
      </c>
      <c r="J1076" s="3" t="str">
        <f t="shared" si="66"/>
        <v/>
      </c>
      <c r="K1076" s="2">
        <v>26.510590000000001</v>
      </c>
      <c r="L1076" s="2">
        <v>5.9</v>
      </c>
      <c r="M1076" s="3">
        <f t="shared" si="67"/>
        <v>-0.77744742761288976</v>
      </c>
    </row>
    <row r="1077" spans="1:13" x14ac:dyDescent="0.2">
      <c r="A1077" s="1" t="s">
        <v>264</v>
      </c>
      <c r="B1077" s="1" t="s">
        <v>47</v>
      </c>
      <c r="C1077" s="2">
        <v>0</v>
      </c>
      <c r="D1077" s="2">
        <v>0</v>
      </c>
      <c r="E1077" s="3" t="str">
        <f t="shared" si="64"/>
        <v/>
      </c>
      <c r="F1077" s="2">
        <v>489.47942</v>
      </c>
      <c r="G1077" s="2">
        <v>519.95294000000001</v>
      </c>
      <c r="H1077" s="3">
        <f t="shared" si="65"/>
        <v>6.2256999487332987E-2</v>
      </c>
      <c r="I1077" s="2">
        <v>956.25140999999996</v>
      </c>
      <c r="J1077" s="3">
        <f t="shared" si="66"/>
        <v>-0.45625916514988452</v>
      </c>
      <c r="K1077" s="2">
        <v>4223.7783900000004</v>
      </c>
      <c r="L1077" s="2">
        <v>5882.2230900000004</v>
      </c>
      <c r="M1077" s="3">
        <f t="shared" si="67"/>
        <v>0.39264481865962675</v>
      </c>
    </row>
    <row r="1078" spans="1:13" x14ac:dyDescent="0.2">
      <c r="A1078" s="1" t="s">
        <v>264</v>
      </c>
      <c r="B1078" s="1" t="s">
        <v>239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0</v>
      </c>
      <c r="H1078" s="3" t="str">
        <f t="shared" si="65"/>
        <v/>
      </c>
      <c r="I1078" s="2">
        <v>15.9</v>
      </c>
      <c r="J1078" s="3">
        <f t="shared" si="66"/>
        <v>-1</v>
      </c>
      <c r="K1078" s="2">
        <v>0</v>
      </c>
      <c r="L1078" s="2">
        <v>15.9</v>
      </c>
      <c r="M1078" s="3" t="str">
        <f t="shared" si="67"/>
        <v/>
      </c>
    </row>
    <row r="1079" spans="1:13" x14ac:dyDescent="0.2">
      <c r="A1079" s="1" t="s">
        <v>264</v>
      </c>
      <c r="B1079" s="1" t="s">
        <v>193</v>
      </c>
      <c r="C1079" s="2">
        <v>0</v>
      </c>
      <c r="D1079" s="2">
        <v>0</v>
      </c>
      <c r="E1079" s="3" t="str">
        <f t="shared" si="64"/>
        <v/>
      </c>
      <c r="F1079" s="2">
        <v>42.892040000000001</v>
      </c>
      <c r="G1079" s="2">
        <v>20.292000000000002</v>
      </c>
      <c r="H1079" s="3">
        <f t="shared" si="65"/>
        <v>-0.52690522530520811</v>
      </c>
      <c r="I1079" s="2">
        <v>0</v>
      </c>
      <c r="J1079" s="3" t="str">
        <f t="shared" si="66"/>
        <v/>
      </c>
      <c r="K1079" s="2">
        <v>582.20852000000002</v>
      </c>
      <c r="L1079" s="2">
        <v>104.09085</v>
      </c>
      <c r="M1079" s="3">
        <f t="shared" si="67"/>
        <v>-0.8212137981079356</v>
      </c>
    </row>
    <row r="1080" spans="1:13" x14ac:dyDescent="0.2">
      <c r="A1080" s="1" t="s">
        <v>264</v>
      </c>
      <c r="B1080" s="1" t="s">
        <v>46</v>
      </c>
      <c r="C1080" s="2">
        <v>544.08731999999998</v>
      </c>
      <c r="D1080" s="2">
        <v>0</v>
      </c>
      <c r="E1080" s="3">
        <f t="shared" si="64"/>
        <v>-1</v>
      </c>
      <c r="F1080" s="2">
        <v>13301.7953</v>
      </c>
      <c r="G1080" s="2">
        <v>16881.148700000002</v>
      </c>
      <c r="H1080" s="3">
        <f t="shared" si="65"/>
        <v>0.26908799295686059</v>
      </c>
      <c r="I1080" s="2">
        <v>18305.862990000001</v>
      </c>
      <c r="J1080" s="3">
        <f t="shared" si="66"/>
        <v>-7.7828305105215878E-2</v>
      </c>
      <c r="K1080" s="2">
        <v>97794.445359999998</v>
      </c>
      <c r="L1080" s="2">
        <v>105287.59083</v>
      </c>
      <c r="M1080" s="3">
        <f t="shared" si="67"/>
        <v>7.6621381126671384E-2</v>
      </c>
    </row>
    <row r="1081" spans="1:13" x14ac:dyDescent="0.2">
      <c r="A1081" s="1" t="s">
        <v>264</v>
      </c>
      <c r="B1081" s="1" t="s">
        <v>45</v>
      </c>
      <c r="C1081" s="2">
        <v>0</v>
      </c>
      <c r="D1081" s="2">
        <v>0</v>
      </c>
      <c r="E1081" s="3" t="str">
        <f t="shared" si="64"/>
        <v/>
      </c>
      <c r="F1081" s="2">
        <v>369.92421000000002</v>
      </c>
      <c r="G1081" s="2">
        <v>326.66950000000003</v>
      </c>
      <c r="H1081" s="3">
        <f t="shared" si="65"/>
        <v>-0.11692857301769999</v>
      </c>
      <c r="I1081" s="2">
        <v>199.47378</v>
      </c>
      <c r="J1081" s="3">
        <f t="shared" si="66"/>
        <v>0.63765633758983276</v>
      </c>
      <c r="K1081" s="2">
        <v>2258.6909999999998</v>
      </c>
      <c r="L1081" s="2">
        <v>2917.37727</v>
      </c>
      <c r="M1081" s="3">
        <f t="shared" si="67"/>
        <v>0.2916230108500899</v>
      </c>
    </row>
    <row r="1082" spans="1:13" x14ac:dyDescent="0.2">
      <c r="A1082" s="1" t="s">
        <v>264</v>
      </c>
      <c r="B1082" s="1" t="s">
        <v>192</v>
      </c>
      <c r="C1082" s="2">
        <v>0</v>
      </c>
      <c r="D1082" s="2">
        <v>1.6510199999999999</v>
      </c>
      <c r="E1082" s="3" t="str">
        <f t="shared" si="64"/>
        <v/>
      </c>
      <c r="F1082" s="2">
        <v>7894.8651099999997</v>
      </c>
      <c r="G1082" s="2">
        <v>968.96624999999995</v>
      </c>
      <c r="H1082" s="3">
        <f t="shared" si="65"/>
        <v>-0.87726626908765515</v>
      </c>
      <c r="I1082" s="2">
        <v>734.83603000000005</v>
      </c>
      <c r="J1082" s="3">
        <f t="shared" si="66"/>
        <v>0.31861559646170301</v>
      </c>
      <c r="K1082" s="2">
        <v>10272.16445</v>
      </c>
      <c r="L1082" s="2">
        <v>5287.0567799999999</v>
      </c>
      <c r="M1082" s="3">
        <f t="shared" si="67"/>
        <v>-0.48530255665834865</v>
      </c>
    </row>
    <row r="1083" spans="1:13" x14ac:dyDescent="0.2">
      <c r="A1083" s="1" t="s">
        <v>264</v>
      </c>
      <c r="B1083" s="1" t="s">
        <v>238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2.2000000000000002</v>
      </c>
      <c r="J1083" s="3">
        <f t="shared" si="66"/>
        <v>-1</v>
      </c>
      <c r="K1083" s="2">
        <v>8.1</v>
      </c>
      <c r="L1083" s="2">
        <v>73.021209999999996</v>
      </c>
      <c r="M1083" s="3">
        <f t="shared" si="67"/>
        <v>8.0149641975308636</v>
      </c>
    </row>
    <row r="1084" spans="1:13" x14ac:dyDescent="0.2">
      <c r="A1084" s="1" t="s">
        <v>264</v>
      </c>
      <c r="B1084" s="1" t="s">
        <v>237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0</v>
      </c>
      <c r="H1084" s="3" t="str">
        <f t="shared" si="65"/>
        <v/>
      </c>
      <c r="I1084" s="2">
        <v>0</v>
      </c>
      <c r="J1084" s="3" t="str">
        <f t="shared" si="66"/>
        <v/>
      </c>
      <c r="K1084" s="2">
        <v>192.52824000000001</v>
      </c>
      <c r="L1084" s="2">
        <v>120.30808</v>
      </c>
      <c r="M1084" s="3">
        <f t="shared" si="67"/>
        <v>-0.37511463253390775</v>
      </c>
    </row>
    <row r="1085" spans="1:13" x14ac:dyDescent="0.2">
      <c r="A1085" s="1" t="s">
        <v>264</v>
      </c>
      <c r="B1085" s="1" t="s">
        <v>79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0.22</v>
      </c>
      <c r="H1085" s="3" t="str">
        <f t="shared" si="65"/>
        <v/>
      </c>
      <c r="I1085" s="2">
        <v>1.47628</v>
      </c>
      <c r="J1085" s="3">
        <f t="shared" si="66"/>
        <v>-0.85097677947272876</v>
      </c>
      <c r="K1085" s="2">
        <v>2.6359499999999998</v>
      </c>
      <c r="L1085" s="2">
        <v>72.779790000000006</v>
      </c>
      <c r="M1085" s="3">
        <f t="shared" si="67"/>
        <v>26.610459227223586</v>
      </c>
    </row>
    <row r="1086" spans="1:13" x14ac:dyDescent="0.2">
      <c r="A1086" s="1" t="s">
        <v>264</v>
      </c>
      <c r="B1086" s="1" t="s">
        <v>212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1.595</v>
      </c>
      <c r="J1086" s="3">
        <f t="shared" si="66"/>
        <v>-1</v>
      </c>
      <c r="K1086" s="2">
        <v>0</v>
      </c>
      <c r="L1086" s="2">
        <v>91.748930000000001</v>
      </c>
      <c r="M1086" s="3" t="str">
        <f t="shared" si="67"/>
        <v/>
      </c>
    </row>
    <row r="1087" spans="1:13" x14ac:dyDescent="0.2">
      <c r="A1087" s="1" t="s">
        <v>264</v>
      </c>
      <c r="B1087" s="1" t="s">
        <v>66</v>
      </c>
      <c r="C1087" s="2">
        <v>146.61202</v>
      </c>
      <c r="D1087" s="2">
        <v>0</v>
      </c>
      <c r="E1087" s="3">
        <f t="shared" si="64"/>
        <v>-1</v>
      </c>
      <c r="F1087" s="2">
        <v>19712.341100000001</v>
      </c>
      <c r="G1087" s="2">
        <v>8682.9948899999999</v>
      </c>
      <c r="H1087" s="3">
        <f t="shared" si="65"/>
        <v>-0.5595147808192098</v>
      </c>
      <c r="I1087" s="2">
        <v>19261.663540000001</v>
      </c>
      <c r="J1087" s="3">
        <f t="shared" si="66"/>
        <v>-0.549208464161554</v>
      </c>
      <c r="K1087" s="2">
        <v>118922.57616</v>
      </c>
      <c r="L1087" s="2">
        <v>80345.522939999995</v>
      </c>
      <c r="M1087" s="3">
        <f t="shared" si="67"/>
        <v>-0.32438797128055763</v>
      </c>
    </row>
    <row r="1088" spans="1:13" x14ac:dyDescent="0.2">
      <c r="A1088" s="1" t="s">
        <v>264</v>
      </c>
      <c r="B1088" s="1" t="s">
        <v>191</v>
      </c>
      <c r="C1088" s="2">
        <v>0</v>
      </c>
      <c r="D1088" s="2">
        <v>0</v>
      </c>
      <c r="E1088" s="3" t="str">
        <f t="shared" si="64"/>
        <v/>
      </c>
      <c r="F1088" s="2">
        <v>438.56554</v>
      </c>
      <c r="G1088" s="2">
        <v>100.49742999999999</v>
      </c>
      <c r="H1088" s="3">
        <f t="shared" si="65"/>
        <v>-0.77084968873751458</v>
      </c>
      <c r="I1088" s="2">
        <v>42.27131</v>
      </c>
      <c r="J1088" s="3">
        <f t="shared" si="66"/>
        <v>1.3774382672313679</v>
      </c>
      <c r="K1088" s="2">
        <v>2009.9874</v>
      </c>
      <c r="L1088" s="2">
        <v>2573.80816</v>
      </c>
      <c r="M1088" s="3">
        <f t="shared" si="67"/>
        <v>0.2805095992144031</v>
      </c>
    </row>
    <row r="1089" spans="1:13" x14ac:dyDescent="0.2">
      <c r="A1089" s="1" t="s">
        <v>264</v>
      </c>
      <c r="B1089" s="1" t="s">
        <v>98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10.65</v>
      </c>
      <c r="L1089" s="2">
        <v>15.1</v>
      </c>
      <c r="M1089" s="3">
        <f t="shared" si="67"/>
        <v>0.41784037558685427</v>
      </c>
    </row>
    <row r="1090" spans="1:13" x14ac:dyDescent="0.2">
      <c r="A1090" s="1" t="s">
        <v>264</v>
      </c>
      <c r="B1090" s="1" t="s">
        <v>190</v>
      </c>
      <c r="C1090" s="2">
        <v>0</v>
      </c>
      <c r="D1090" s="2">
        <v>0</v>
      </c>
      <c r="E1090" s="3" t="str">
        <f t="shared" si="64"/>
        <v/>
      </c>
      <c r="F1090" s="2">
        <v>26.23255</v>
      </c>
      <c r="G1090" s="2">
        <v>3.3</v>
      </c>
      <c r="H1090" s="3">
        <f t="shared" si="65"/>
        <v>-0.87420208862653459</v>
      </c>
      <c r="I1090" s="2">
        <v>1.76576</v>
      </c>
      <c r="J1090" s="3">
        <f t="shared" si="66"/>
        <v>0.86888365349764407</v>
      </c>
      <c r="K1090" s="2">
        <v>974.69578999999999</v>
      </c>
      <c r="L1090" s="2">
        <v>27.070430000000002</v>
      </c>
      <c r="M1090" s="3">
        <f t="shared" si="67"/>
        <v>-0.97222679088415886</v>
      </c>
    </row>
    <row r="1091" spans="1:13" x14ac:dyDescent="0.2">
      <c r="A1091" s="1" t="s">
        <v>264</v>
      </c>
      <c r="B1091" s="1" t="s">
        <v>189</v>
      </c>
      <c r="C1091" s="2">
        <v>11.65654</v>
      </c>
      <c r="D1091" s="2">
        <v>0</v>
      </c>
      <c r="E1091" s="3">
        <f t="shared" si="64"/>
        <v>-1</v>
      </c>
      <c r="F1091" s="2">
        <v>6400.08248</v>
      </c>
      <c r="G1091" s="2">
        <v>6194.5613199999998</v>
      </c>
      <c r="H1091" s="3">
        <f t="shared" si="65"/>
        <v>-3.2112267403153871E-2</v>
      </c>
      <c r="I1091" s="2">
        <v>7807.9043499999998</v>
      </c>
      <c r="J1091" s="3">
        <f t="shared" si="66"/>
        <v>-0.2066294562125367</v>
      </c>
      <c r="K1091" s="2">
        <v>41658.138279999999</v>
      </c>
      <c r="L1091" s="2">
        <v>37954.959600000002</v>
      </c>
      <c r="M1091" s="3">
        <f t="shared" si="67"/>
        <v>-8.8894483356638299E-2</v>
      </c>
    </row>
    <row r="1092" spans="1:13" x14ac:dyDescent="0.2">
      <c r="A1092" s="1" t="s">
        <v>264</v>
      </c>
      <c r="B1092" s="1" t="s">
        <v>188</v>
      </c>
      <c r="C1092" s="2">
        <v>12.597110000000001</v>
      </c>
      <c r="D1092" s="2">
        <v>0</v>
      </c>
      <c r="E1092" s="3">
        <f t="shared" si="64"/>
        <v>-1</v>
      </c>
      <c r="F1092" s="2">
        <v>7558.4587499999998</v>
      </c>
      <c r="G1092" s="2">
        <v>5420.4593599999998</v>
      </c>
      <c r="H1092" s="3">
        <f t="shared" si="65"/>
        <v>-0.28286181888602624</v>
      </c>
      <c r="I1092" s="2">
        <v>9470.2870399999993</v>
      </c>
      <c r="J1092" s="3">
        <f t="shared" si="66"/>
        <v>-0.42763515645244898</v>
      </c>
      <c r="K1092" s="2">
        <v>56731.693809999997</v>
      </c>
      <c r="L1092" s="2">
        <v>54262.34504</v>
      </c>
      <c r="M1092" s="3">
        <f t="shared" si="67"/>
        <v>-4.3526794357138132E-2</v>
      </c>
    </row>
    <row r="1093" spans="1:13" x14ac:dyDescent="0.2">
      <c r="A1093" s="1" t="s">
        <v>264</v>
      </c>
      <c r="B1093" s="1" t="s">
        <v>236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715.14092000000005</v>
      </c>
      <c r="G1093" s="2">
        <v>502.19677999999999</v>
      </c>
      <c r="H1093" s="3">
        <f t="shared" ref="H1093:H1156" si="69">IF(F1093=0,"",(G1093/F1093-1))</f>
        <v>-0.2977652851972169</v>
      </c>
      <c r="I1093" s="2">
        <v>463.18380999999999</v>
      </c>
      <c r="J1093" s="3">
        <f t="shared" ref="J1093:J1156" si="70">IF(I1093=0,"",(G1093/I1093-1))</f>
        <v>8.4227836029070247E-2</v>
      </c>
      <c r="K1093" s="2">
        <v>4620.8592200000003</v>
      </c>
      <c r="L1093" s="2">
        <v>4072.5003200000001</v>
      </c>
      <c r="M1093" s="3">
        <f t="shared" ref="M1093:M1156" si="71">IF(K1093=0,"",(L1093/K1093-1))</f>
        <v>-0.11867033248418246</v>
      </c>
    </row>
    <row r="1094" spans="1:13" x14ac:dyDescent="0.2">
      <c r="A1094" s="1" t="s">
        <v>264</v>
      </c>
      <c r="B1094" s="1" t="s">
        <v>44</v>
      </c>
      <c r="C1094" s="2">
        <v>331.50752999999997</v>
      </c>
      <c r="D1094" s="2">
        <v>0</v>
      </c>
      <c r="E1094" s="3">
        <f t="shared" si="68"/>
        <v>-1</v>
      </c>
      <c r="F1094" s="2">
        <v>6106.4518699999999</v>
      </c>
      <c r="G1094" s="2">
        <v>4907.9242100000001</v>
      </c>
      <c r="H1094" s="3">
        <f t="shared" si="69"/>
        <v>-0.19627235021505207</v>
      </c>
      <c r="I1094" s="2">
        <v>5544.6278599999996</v>
      </c>
      <c r="J1094" s="3">
        <f t="shared" si="70"/>
        <v>-0.11483253088873657</v>
      </c>
      <c r="K1094" s="2">
        <v>30708.629069999999</v>
      </c>
      <c r="L1094" s="2">
        <v>29982.909029999999</v>
      </c>
      <c r="M1094" s="3">
        <f t="shared" si="71"/>
        <v>-2.3632446708895083E-2</v>
      </c>
    </row>
    <row r="1095" spans="1:13" x14ac:dyDescent="0.2">
      <c r="A1095" s="1" t="s">
        <v>264</v>
      </c>
      <c r="B1095" s="1" t="s">
        <v>235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3.7</v>
      </c>
      <c r="L1095" s="2">
        <v>0</v>
      </c>
      <c r="M1095" s="3">
        <f t="shared" si="71"/>
        <v>-1</v>
      </c>
    </row>
    <row r="1096" spans="1:13" x14ac:dyDescent="0.2">
      <c r="A1096" s="1" t="s">
        <v>264</v>
      </c>
      <c r="B1096" s="1" t="s">
        <v>258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0</v>
      </c>
      <c r="L1096" s="2">
        <v>0</v>
      </c>
      <c r="M1096" s="3" t="str">
        <f t="shared" si="71"/>
        <v/>
      </c>
    </row>
    <row r="1097" spans="1:13" x14ac:dyDescent="0.2">
      <c r="A1097" s="1" t="s">
        <v>264</v>
      </c>
      <c r="B1097" s="1" t="s">
        <v>234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6.4179500000000003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164.05831000000001</v>
      </c>
      <c r="L1097" s="2">
        <v>6.4940199999999999</v>
      </c>
      <c r="M1097" s="3">
        <f t="shared" si="71"/>
        <v>-0.96041639097708609</v>
      </c>
    </row>
    <row r="1098" spans="1:13" x14ac:dyDescent="0.2">
      <c r="A1098" s="1" t="s">
        <v>264</v>
      </c>
      <c r="B1098" s="1" t="s">
        <v>187</v>
      </c>
      <c r="C1098" s="2">
        <v>0</v>
      </c>
      <c r="D1098" s="2">
        <v>0</v>
      </c>
      <c r="E1098" s="3" t="str">
        <f t="shared" si="68"/>
        <v/>
      </c>
      <c r="F1098" s="2">
        <v>136.34262000000001</v>
      </c>
      <c r="G1098" s="2">
        <v>15.16724</v>
      </c>
      <c r="H1098" s="3">
        <f t="shared" si="69"/>
        <v>-0.88875642847408975</v>
      </c>
      <c r="I1098" s="2">
        <v>32.047609999999999</v>
      </c>
      <c r="J1098" s="3">
        <f t="shared" si="70"/>
        <v>-0.52672789016092003</v>
      </c>
      <c r="K1098" s="2">
        <v>1727.9910299999999</v>
      </c>
      <c r="L1098" s="2">
        <v>546.45396000000005</v>
      </c>
      <c r="M1098" s="3">
        <f t="shared" si="71"/>
        <v>-0.68376342786918287</v>
      </c>
    </row>
    <row r="1099" spans="1:13" x14ac:dyDescent="0.2">
      <c r="A1099" s="1" t="s">
        <v>264</v>
      </c>
      <c r="B1099" s="1" t="s">
        <v>186</v>
      </c>
      <c r="C1099" s="2">
        <v>0</v>
      </c>
      <c r="D1099" s="2">
        <v>0</v>
      </c>
      <c r="E1099" s="3" t="str">
        <f t="shared" si="68"/>
        <v/>
      </c>
      <c r="F1099" s="2">
        <v>2812.2798499999999</v>
      </c>
      <c r="G1099" s="2">
        <v>1546.5724299999999</v>
      </c>
      <c r="H1099" s="3">
        <f t="shared" si="69"/>
        <v>-0.45006453394031887</v>
      </c>
      <c r="I1099" s="2">
        <v>2369.1768400000001</v>
      </c>
      <c r="J1099" s="3">
        <f t="shared" si="70"/>
        <v>-0.34721106340040031</v>
      </c>
      <c r="K1099" s="2">
        <v>19467.58165</v>
      </c>
      <c r="L1099" s="2">
        <v>13487.76484</v>
      </c>
      <c r="M1099" s="3">
        <f t="shared" si="71"/>
        <v>-0.30716793269491693</v>
      </c>
    </row>
    <row r="1100" spans="1:13" x14ac:dyDescent="0.2">
      <c r="A1100" s="1" t="s">
        <v>264</v>
      </c>
      <c r="B1100" s="1" t="s">
        <v>207</v>
      </c>
      <c r="C1100" s="2">
        <v>0</v>
      </c>
      <c r="D1100" s="2">
        <v>0</v>
      </c>
      <c r="E1100" s="3" t="str">
        <f t="shared" si="68"/>
        <v/>
      </c>
      <c r="F1100" s="2">
        <v>71.831760000000003</v>
      </c>
      <c r="G1100" s="2">
        <v>67.632689999999997</v>
      </c>
      <c r="H1100" s="3">
        <f t="shared" si="69"/>
        <v>-5.845701121620861E-2</v>
      </c>
      <c r="I1100" s="2">
        <v>206.96235999999999</v>
      </c>
      <c r="J1100" s="3">
        <f t="shared" si="70"/>
        <v>-0.67321260735526978</v>
      </c>
      <c r="K1100" s="2">
        <v>1074.71955</v>
      </c>
      <c r="L1100" s="2">
        <v>771.6395</v>
      </c>
      <c r="M1100" s="3">
        <f t="shared" si="71"/>
        <v>-0.28200850165980518</v>
      </c>
    </row>
    <row r="1101" spans="1:13" x14ac:dyDescent="0.2">
      <c r="A1101" s="1" t="s">
        <v>264</v>
      </c>
      <c r="B1101" s="1" t="s">
        <v>43</v>
      </c>
      <c r="C1101" s="2">
        <v>0</v>
      </c>
      <c r="D1101" s="2">
        <v>0</v>
      </c>
      <c r="E1101" s="3" t="str">
        <f t="shared" si="68"/>
        <v/>
      </c>
      <c r="F1101" s="2">
        <v>2.0475500000000002</v>
      </c>
      <c r="G1101" s="2">
        <v>35.548520000000003</v>
      </c>
      <c r="H1101" s="3">
        <f t="shared" si="69"/>
        <v>16.361490561891042</v>
      </c>
      <c r="I1101" s="2">
        <v>5.9865700000000004</v>
      </c>
      <c r="J1101" s="3">
        <f t="shared" si="70"/>
        <v>4.9380446566230747</v>
      </c>
      <c r="K1101" s="2">
        <v>504.07195000000002</v>
      </c>
      <c r="L1101" s="2">
        <v>277.02348999999998</v>
      </c>
      <c r="M1101" s="3">
        <f t="shared" si="71"/>
        <v>-0.45042867392244312</v>
      </c>
    </row>
    <row r="1102" spans="1:13" x14ac:dyDescent="0.2">
      <c r="A1102" s="1" t="s">
        <v>264</v>
      </c>
      <c r="B1102" s="1" t="s">
        <v>233</v>
      </c>
      <c r="C1102" s="2">
        <v>0</v>
      </c>
      <c r="D1102" s="2">
        <v>0</v>
      </c>
      <c r="E1102" s="3" t="str">
        <f t="shared" si="68"/>
        <v/>
      </c>
      <c r="F1102" s="2">
        <v>20.290659999999999</v>
      </c>
      <c r="G1102" s="2">
        <v>8.2850000000000001</v>
      </c>
      <c r="H1102" s="3">
        <f t="shared" si="69"/>
        <v>-0.59168405561967918</v>
      </c>
      <c r="I1102" s="2">
        <v>6.6004699999999996</v>
      </c>
      <c r="J1102" s="3">
        <f t="shared" si="70"/>
        <v>0.25521364387687551</v>
      </c>
      <c r="K1102" s="2">
        <v>679.48590000000002</v>
      </c>
      <c r="L1102" s="2">
        <v>117.75902000000001</v>
      </c>
      <c r="M1102" s="3">
        <f t="shared" si="71"/>
        <v>-0.82669394611426084</v>
      </c>
    </row>
    <row r="1103" spans="1:13" x14ac:dyDescent="0.2">
      <c r="A1103" s="1" t="s">
        <v>264</v>
      </c>
      <c r="B1103" s="1" t="s">
        <v>185</v>
      </c>
      <c r="C1103" s="2">
        <v>0</v>
      </c>
      <c r="D1103" s="2">
        <v>0</v>
      </c>
      <c r="E1103" s="3" t="str">
        <f t="shared" si="68"/>
        <v/>
      </c>
      <c r="F1103" s="2">
        <v>1350.7831200000001</v>
      </c>
      <c r="G1103" s="2">
        <v>1213.38086</v>
      </c>
      <c r="H1103" s="3">
        <f t="shared" si="69"/>
        <v>-0.10172044495196242</v>
      </c>
      <c r="I1103" s="2">
        <v>2344.4571900000001</v>
      </c>
      <c r="J1103" s="3">
        <f t="shared" si="70"/>
        <v>-0.48244699661161228</v>
      </c>
      <c r="K1103" s="2">
        <v>8916.0350799999997</v>
      </c>
      <c r="L1103" s="2">
        <v>7808.6697100000001</v>
      </c>
      <c r="M1103" s="3">
        <f t="shared" si="71"/>
        <v>-0.12419930608886742</v>
      </c>
    </row>
    <row r="1104" spans="1:13" x14ac:dyDescent="0.2">
      <c r="A1104" s="1" t="s">
        <v>264</v>
      </c>
      <c r="B1104" s="1" t="s">
        <v>78</v>
      </c>
      <c r="C1104" s="2">
        <v>0</v>
      </c>
      <c r="D1104" s="2">
        <v>0</v>
      </c>
      <c r="E1104" s="3" t="str">
        <f t="shared" si="68"/>
        <v/>
      </c>
      <c r="F1104" s="2">
        <v>0.79201999999999995</v>
      </c>
      <c r="G1104" s="2">
        <v>0</v>
      </c>
      <c r="H1104" s="3">
        <f t="shared" si="69"/>
        <v>-1</v>
      </c>
      <c r="I1104" s="2">
        <v>2.0080200000000001</v>
      </c>
      <c r="J1104" s="3">
        <f t="shared" si="70"/>
        <v>-1</v>
      </c>
      <c r="K1104" s="2">
        <v>13.31523</v>
      </c>
      <c r="L1104" s="2">
        <v>46.196620000000003</v>
      </c>
      <c r="M1104" s="3">
        <f t="shared" si="71"/>
        <v>2.4694571554528162</v>
      </c>
    </row>
    <row r="1105" spans="1:13" x14ac:dyDescent="0.2">
      <c r="A1105" s="1" t="s">
        <v>264</v>
      </c>
      <c r="B1105" s="1" t="s">
        <v>206</v>
      </c>
      <c r="C1105" s="2">
        <v>37.281460000000003</v>
      </c>
      <c r="D1105" s="2">
        <v>0</v>
      </c>
      <c r="E1105" s="3">
        <f t="shared" si="68"/>
        <v>-1</v>
      </c>
      <c r="F1105" s="2">
        <v>605.62465999999995</v>
      </c>
      <c r="G1105" s="2">
        <v>335.06385999999998</v>
      </c>
      <c r="H1105" s="3">
        <f t="shared" si="69"/>
        <v>-0.44674666979379607</v>
      </c>
      <c r="I1105" s="2">
        <v>471.21485999999999</v>
      </c>
      <c r="J1105" s="3">
        <f t="shared" si="70"/>
        <v>-0.28893613414483577</v>
      </c>
      <c r="K1105" s="2">
        <v>2707.9577199999999</v>
      </c>
      <c r="L1105" s="2">
        <v>2480.11294</v>
      </c>
      <c r="M1105" s="3">
        <f t="shared" si="71"/>
        <v>-8.4138972450426563E-2</v>
      </c>
    </row>
    <row r="1106" spans="1:13" x14ac:dyDescent="0.2">
      <c r="A1106" s="1" t="s">
        <v>264</v>
      </c>
      <c r="B1106" s="1" t="s">
        <v>42</v>
      </c>
      <c r="C1106" s="2">
        <v>2.1909999999999998</v>
      </c>
      <c r="D1106" s="2">
        <v>0</v>
      </c>
      <c r="E1106" s="3">
        <f t="shared" si="68"/>
        <v>-1</v>
      </c>
      <c r="F1106" s="2">
        <v>1368.1512299999999</v>
      </c>
      <c r="G1106" s="2">
        <v>816.43267000000003</v>
      </c>
      <c r="H1106" s="3">
        <f t="shared" si="69"/>
        <v>-0.40325846142023347</v>
      </c>
      <c r="I1106" s="2">
        <v>774.34475999999995</v>
      </c>
      <c r="J1106" s="3">
        <f t="shared" si="70"/>
        <v>5.4352934473270054E-2</v>
      </c>
      <c r="K1106" s="2">
        <v>12332.93045</v>
      </c>
      <c r="L1106" s="2">
        <v>6869.4598599999999</v>
      </c>
      <c r="M1106" s="3">
        <f t="shared" si="71"/>
        <v>-0.44299857297906031</v>
      </c>
    </row>
    <row r="1107" spans="1:13" x14ac:dyDescent="0.2">
      <c r="A1107" s="1" t="s">
        <v>264</v>
      </c>
      <c r="B1107" s="1" t="s">
        <v>114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264</v>
      </c>
      <c r="B1108" s="1" t="s">
        <v>184</v>
      </c>
      <c r="C1108" s="2">
        <v>0</v>
      </c>
      <c r="D1108" s="2">
        <v>0</v>
      </c>
      <c r="E1108" s="3" t="str">
        <f t="shared" si="68"/>
        <v/>
      </c>
      <c r="F1108" s="2">
        <v>10526.847959999999</v>
      </c>
      <c r="G1108" s="2">
        <v>7431.53982</v>
      </c>
      <c r="H1108" s="3">
        <f t="shared" si="69"/>
        <v>-0.29403940778489213</v>
      </c>
      <c r="I1108" s="2">
        <v>15367.209349999999</v>
      </c>
      <c r="J1108" s="3">
        <f t="shared" si="70"/>
        <v>-0.51640277354586828</v>
      </c>
      <c r="K1108" s="2">
        <v>64344.865740000001</v>
      </c>
      <c r="L1108" s="2">
        <v>68626.678910000002</v>
      </c>
      <c r="M1108" s="3">
        <f t="shared" si="71"/>
        <v>6.6544752572825994E-2</v>
      </c>
    </row>
    <row r="1109" spans="1:13" x14ac:dyDescent="0.2">
      <c r="A1109" s="1" t="s">
        <v>264</v>
      </c>
      <c r="B1109" s="1" t="s">
        <v>41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4.1946000000000003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14.39992</v>
      </c>
      <c r="L1109" s="2">
        <v>12.14401</v>
      </c>
      <c r="M1109" s="3">
        <f t="shared" si="71"/>
        <v>-0.1566612870071501</v>
      </c>
    </row>
    <row r="1110" spans="1:13" x14ac:dyDescent="0.2">
      <c r="A1110" s="1" t="s">
        <v>264</v>
      </c>
      <c r="B1110" s="1" t="s">
        <v>183</v>
      </c>
      <c r="C1110" s="2">
        <v>0</v>
      </c>
      <c r="D1110" s="2">
        <v>0</v>
      </c>
      <c r="E1110" s="3" t="str">
        <f t="shared" si="68"/>
        <v/>
      </c>
      <c r="F1110" s="2">
        <v>295.7654</v>
      </c>
      <c r="G1110" s="2">
        <v>350.21679999999998</v>
      </c>
      <c r="H1110" s="3">
        <f t="shared" si="69"/>
        <v>0.18410334677416618</v>
      </c>
      <c r="I1110" s="2">
        <v>1407.37201</v>
      </c>
      <c r="J1110" s="3">
        <f t="shared" si="70"/>
        <v>-0.75115548873250648</v>
      </c>
      <c r="K1110" s="2">
        <v>2905.4757800000002</v>
      </c>
      <c r="L1110" s="2">
        <v>5058.0791399999998</v>
      </c>
      <c r="M1110" s="3">
        <f t="shared" si="71"/>
        <v>0.74087809467129673</v>
      </c>
    </row>
    <row r="1111" spans="1:13" x14ac:dyDescent="0.2">
      <c r="A1111" s="1" t="s">
        <v>264</v>
      </c>
      <c r="B1111" s="1" t="s">
        <v>182</v>
      </c>
      <c r="C1111" s="2">
        <v>0</v>
      </c>
      <c r="D1111" s="2">
        <v>0</v>
      </c>
      <c r="E1111" s="3" t="str">
        <f t="shared" si="68"/>
        <v/>
      </c>
      <c r="F1111" s="2">
        <v>487.87153000000001</v>
      </c>
      <c r="G1111" s="2">
        <v>293.75427999999999</v>
      </c>
      <c r="H1111" s="3">
        <f t="shared" si="69"/>
        <v>-0.39788599675000513</v>
      </c>
      <c r="I1111" s="2">
        <v>111.33453</v>
      </c>
      <c r="J1111" s="3">
        <f t="shared" si="70"/>
        <v>1.6384831372620874</v>
      </c>
      <c r="K1111" s="2">
        <v>928.62141999999994</v>
      </c>
      <c r="L1111" s="2">
        <v>831.55574999999999</v>
      </c>
      <c r="M1111" s="3">
        <f t="shared" si="71"/>
        <v>-0.10452663260772077</v>
      </c>
    </row>
    <row r="1112" spans="1:13" x14ac:dyDescent="0.2">
      <c r="A1112" s="1" t="s">
        <v>264</v>
      </c>
      <c r="B1112" s="1" t="s">
        <v>65</v>
      </c>
      <c r="C1112" s="2">
        <v>32.822270000000003</v>
      </c>
      <c r="D1112" s="2">
        <v>0</v>
      </c>
      <c r="E1112" s="3">
        <f t="shared" si="68"/>
        <v>-1</v>
      </c>
      <c r="F1112" s="2">
        <v>3132.7272600000001</v>
      </c>
      <c r="G1112" s="2">
        <v>1666.1521299999999</v>
      </c>
      <c r="H1112" s="3">
        <f t="shared" si="69"/>
        <v>-0.46814644502439073</v>
      </c>
      <c r="I1112" s="2">
        <v>3118.2353699999999</v>
      </c>
      <c r="J1112" s="3">
        <f t="shared" si="70"/>
        <v>-0.46567467419882413</v>
      </c>
      <c r="K1112" s="2">
        <v>17150.41173</v>
      </c>
      <c r="L1112" s="2">
        <v>17389.16013</v>
      </c>
      <c r="M1112" s="3">
        <f t="shared" si="71"/>
        <v>1.3920855298323431E-2</v>
      </c>
    </row>
    <row r="1113" spans="1:13" x14ac:dyDescent="0.2">
      <c r="A1113" s="1" t="s">
        <v>264</v>
      </c>
      <c r="B1113" s="1" t="s">
        <v>40</v>
      </c>
      <c r="C1113" s="2">
        <v>977.47753999999998</v>
      </c>
      <c r="D1113" s="2">
        <v>0</v>
      </c>
      <c r="E1113" s="3">
        <f t="shared" si="68"/>
        <v>-1</v>
      </c>
      <c r="F1113" s="2">
        <v>72427.789180000007</v>
      </c>
      <c r="G1113" s="2">
        <v>61301.764069999997</v>
      </c>
      <c r="H1113" s="3">
        <f t="shared" si="69"/>
        <v>-0.15361541800412037</v>
      </c>
      <c r="I1113" s="2">
        <v>80494.008919999993</v>
      </c>
      <c r="J1113" s="3">
        <f t="shared" si="70"/>
        <v>-0.23843072431731482</v>
      </c>
      <c r="K1113" s="2">
        <v>429761.13892</v>
      </c>
      <c r="L1113" s="2">
        <v>407096.30839999998</v>
      </c>
      <c r="M1113" s="3">
        <f t="shared" si="71"/>
        <v>-5.273820377746874E-2</v>
      </c>
    </row>
    <row r="1114" spans="1:13" x14ac:dyDescent="0.2">
      <c r="A1114" s="1" t="s">
        <v>264</v>
      </c>
      <c r="B1114" s="1" t="s">
        <v>85</v>
      </c>
      <c r="C1114" s="2">
        <v>0</v>
      </c>
      <c r="D1114" s="2">
        <v>0</v>
      </c>
      <c r="E1114" s="3" t="str">
        <f t="shared" si="68"/>
        <v/>
      </c>
      <c r="F1114" s="2">
        <v>0.18804000000000001</v>
      </c>
      <c r="G1114" s="2">
        <v>0</v>
      </c>
      <c r="H1114" s="3">
        <f t="shared" si="69"/>
        <v>-1</v>
      </c>
      <c r="I1114" s="2">
        <v>432.01474999999999</v>
      </c>
      <c r="J1114" s="3">
        <f t="shared" si="70"/>
        <v>-1</v>
      </c>
      <c r="K1114" s="2">
        <v>1.31152</v>
      </c>
      <c r="L1114" s="2">
        <v>447.31637000000001</v>
      </c>
      <c r="M1114" s="3">
        <f t="shared" si="71"/>
        <v>340.06713584238133</v>
      </c>
    </row>
    <row r="1115" spans="1:13" x14ac:dyDescent="0.2">
      <c r="A1115" s="1" t="s">
        <v>264</v>
      </c>
      <c r="B1115" s="1" t="s">
        <v>181</v>
      </c>
      <c r="C1115" s="2">
        <v>0</v>
      </c>
      <c r="D1115" s="2">
        <v>0</v>
      </c>
      <c r="E1115" s="3" t="str">
        <f t="shared" si="68"/>
        <v/>
      </c>
      <c r="F1115" s="2">
        <v>48.285249999999998</v>
      </c>
      <c r="G1115" s="2">
        <v>104.52646</v>
      </c>
      <c r="H1115" s="3">
        <f t="shared" si="69"/>
        <v>1.1647699866936589</v>
      </c>
      <c r="I1115" s="2">
        <v>11.40704</v>
      </c>
      <c r="J1115" s="3">
        <f t="shared" si="70"/>
        <v>8.1633289617639626</v>
      </c>
      <c r="K1115" s="2">
        <v>707.69556999999998</v>
      </c>
      <c r="L1115" s="2">
        <v>624.10235999999998</v>
      </c>
      <c r="M1115" s="3">
        <f t="shared" si="71"/>
        <v>-0.11812029570850646</v>
      </c>
    </row>
    <row r="1116" spans="1:13" x14ac:dyDescent="0.2">
      <c r="A1116" s="1" t="s">
        <v>264</v>
      </c>
      <c r="B1116" s="1" t="s">
        <v>180</v>
      </c>
      <c r="C1116" s="2">
        <v>0</v>
      </c>
      <c r="D1116" s="2">
        <v>0</v>
      </c>
      <c r="E1116" s="3" t="str">
        <f t="shared" si="68"/>
        <v/>
      </c>
      <c r="F1116" s="2">
        <v>46.542569999999998</v>
      </c>
      <c r="G1116" s="2">
        <v>52.692100000000003</v>
      </c>
      <c r="H1116" s="3">
        <f t="shared" si="69"/>
        <v>0.13212699685470763</v>
      </c>
      <c r="I1116" s="2">
        <v>125.56899</v>
      </c>
      <c r="J1116" s="3">
        <f t="shared" si="70"/>
        <v>-0.58037330713578239</v>
      </c>
      <c r="K1116" s="2">
        <v>537.52543000000003</v>
      </c>
      <c r="L1116" s="2">
        <v>739.46196999999995</v>
      </c>
      <c r="M1116" s="3">
        <f t="shared" si="71"/>
        <v>0.37567811442893029</v>
      </c>
    </row>
    <row r="1117" spans="1:13" x14ac:dyDescent="0.2">
      <c r="A1117" s="1" t="s">
        <v>264</v>
      </c>
      <c r="B1117" s="1" t="s">
        <v>39</v>
      </c>
      <c r="C1117" s="2">
        <v>0</v>
      </c>
      <c r="D1117" s="2">
        <v>0</v>
      </c>
      <c r="E1117" s="3" t="str">
        <f t="shared" si="68"/>
        <v/>
      </c>
      <c r="F1117" s="2">
        <v>1995.5573300000001</v>
      </c>
      <c r="G1117" s="2">
        <v>1324.11598</v>
      </c>
      <c r="H1117" s="3">
        <f t="shared" si="69"/>
        <v>-0.33646808332988365</v>
      </c>
      <c r="I1117" s="2">
        <v>3331.4748199999999</v>
      </c>
      <c r="J1117" s="3">
        <f t="shared" si="70"/>
        <v>-0.60254360259580175</v>
      </c>
      <c r="K1117" s="2">
        <v>13616.60341</v>
      </c>
      <c r="L1117" s="2">
        <v>11939.636130000001</v>
      </c>
      <c r="M1117" s="3">
        <f t="shared" si="71"/>
        <v>-0.1231560639247552</v>
      </c>
    </row>
    <row r="1118" spans="1:13" x14ac:dyDescent="0.2">
      <c r="A1118" s="1" t="s">
        <v>264</v>
      </c>
      <c r="B1118" s="1" t="s">
        <v>231</v>
      </c>
      <c r="C1118" s="2">
        <v>0</v>
      </c>
      <c r="D1118" s="2">
        <v>0</v>
      </c>
      <c r="E1118" s="3" t="str">
        <f t="shared" si="68"/>
        <v/>
      </c>
      <c r="F1118" s="2">
        <v>13.80721</v>
      </c>
      <c r="G1118" s="2">
        <v>18.090450000000001</v>
      </c>
      <c r="H1118" s="3">
        <f t="shared" si="69"/>
        <v>0.31021763267162594</v>
      </c>
      <c r="I1118" s="2">
        <v>18.08642</v>
      </c>
      <c r="J1118" s="3">
        <f t="shared" si="70"/>
        <v>2.2281910958610318E-4</v>
      </c>
      <c r="K1118" s="2">
        <v>80.269840000000002</v>
      </c>
      <c r="L1118" s="2">
        <v>120.71513</v>
      </c>
      <c r="M1118" s="3">
        <f t="shared" si="71"/>
        <v>0.5038665830154887</v>
      </c>
    </row>
    <row r="1119" spans="1:13" x14ac:dyDescent="0.2">
      <c r="A1119" s="1" t="s">
        <v>264</v>
      </c>
      <c r="B1119" s="1" t="s">
        <v>179</v>
      </c>
      <c r="C1119" s="2">
        <v>0</v>
      </c>
      <c r="D1119" s="2">
        <v>0</v>
      </c>
      <c r="E1119" s="3" t="str">
        <f t="shared" si="68"/>
        <v/>
      </c>
      <c r="F1119" s="2">
        <v>410.48124000000001</v>
      </c>
      <c r="G1119" s="2">
        <v>352.52922000000001</v>
      </c>
      <c r="H1119" s="3">
        <f t="shared" si="69"/>
        <v>-0.14118067856158301</v>
      </c>
      <c r="I1119" s="2">
        <v>1361.3028400000001</v>
      </c>
      <c r="J1119" s="3">
        <f t="shared" si="70"/>
        <v>-0.74103541868758604</v>
      </c>
      <c r="K1119" s="2">
        <v>4841.0963599999995</v>
      </c>
      <c r="L1119" s="2">
        <v>7655.4002399999999</v>
      </c>
      <c r="M1119" s="3">
        <f t="shared" si="71"/>
        <v>0.58133605917317466</v>
      </c>
    </row>
    <row r="1120" spans="1:13" x14ac:dyDescent="0.2">
      <c r="A1120" s="1" t="s">
        <v>264</v>
      </c>
      <c r="B1120" s="1" t="s">
        <v>230</v>
      </c>
      <c r="C1120" s="2">
        <v>0</v>
      </c>
      <c r="D1120" s="2">
        <v>0</v>
      </c>
      <c r="E1120" s="3" t="str">
        <f t="shared" si="68"/>
        <v/>
      </c>
      <c r="F1120" s="2">
        <v>2.3947099999999999</v>
      </c>
      <c r="G1120" s="2">
        <v>4.0999999999999996</v>
      </c>
      <c r="H1120" s="3">
        <f t="shared" si="69"/>
        <v>0.71210710273895361</v>
      </c>
      <c r="I1120" s="2">
        <v>4.5661699999999996</v>
      </c>
      <c r="J1120" s="3">
        <f t="shared" si="70"/>
        <v>-0.10209212534793932</v>
      </c>
      <c r="K1120" s="2">
        <v>11.024710000000001</v>
      </c>
      <c r="L1120" s="2">
        <v>8.6661699999999993</v>
      </c>
      <c r="M1120" s="3">
        <f t="shared" si="71"/>
        <v>-0.21393215785267827</v>
      </c>
    </row>
    <row r="1121" spans="1:13" x14ac:dyDescent="0.2">
      <c r="A1121" s="1" t="s">
        <v>264</v>
      </c>
      <c r="B1121" s="1" t="s">
        <v>178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0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14.87163</v>
      </c>
      <c r="L1121" s="2">
        <v>0</v>
      </c>
      <c r="M1121" s="3">
        <f t="shared" si="71"/>
        <v>-1</v>
      </c>
    </row>
    <row r="1122" spans="1:13" x14ac:dyDescent="0.2">
      <c r="A1122" s="1" t="s">
        <v>264</v>
      </c>
      <c r="B1122" s="1" t="s">
        <v>84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2.75563</v>
      </c>
      <c r="L1122" s="2">
        <v>0</v>
      </c>
      <c r="M1122" s="3">
        <f t="shared" si="71"/>
        <v>-1</v>
      </c>
    </row>
    <row r="1123" spans="1:13" x14ac:dyDescent="0.2">
      <c r="A1123" s="1" t="s">
        <v>264</v>
      </c>
      <c r="B1123" s="1" t="s">
        <v>70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0</v>
      </c>
      <c r="J1123" s="3" t="str">
        <f t="shared" si="70"/>
        <v/>
      </c>
      <c r="K1123" s="2">
        <v>23.60885</v>
      </c>
      <c r="L1123" s="2">
        <v>0</v>
      </c>
      <c r="M1123" s="3">
        <f t="shared" si="71"/>
        <v>-1</v>
      </c>
    </row>
    <row r="1124" spans="1:13" x14ac:dyDescent="0.2">
      <c r="A1124" s="1" t="s">
        <v>264</v>
      </c>
      <c r="B1124" s="1" t="s">
        <v>229</v>
      </c>
      <c r="C1124" s="2">
        <v>0</v>
      </c>
      <c r="D1124" s="2">
        <v>0</v>
      </c>
      <c r="E1124" s="3" t="str">
        <f t="shared" si="68"/>
        <v/>
      </c>
      <c r="F1124" s="2">
        <v>10.776439999999999</v>
      </c>
      <c r="G1124" s="2">
        <v>83.489009999999993</v>
      </c>
      <c r="H1124" s="3">
        <f t="shared" si="69"/>
        <v>6.747364621340628</v>
      </c>
      <c r="I1124" s="2">
        <v>25.951239999999999</v>
      </c>
      <c r="J1124" s="3">
        <f t="shared" si="70"/>
        <v>2.2171491612732184</v>
      </c>
      <c r="K1124" s="2">
        <v>175.62969000000001</v>
      </c>
      <c r="L1124" s="2">
        <v>191.20811</v>
      </c>
      <c r="M1124" s="3">
        <f t="shared" si="71"/>
        <v>8.8700378620494069E-2</v>
      </c>
    </row>
    <row r="1125" spans="1:13" x14ac:dyDescent="0.2">
      <c r="A1125" s="1" t="s">
        <v>264</v>
      </c>
      <c r="B1125" s="1" t="s">
        <v>77</v>
      </c>
      <c r="C1125" s="2">
        <v>0</v>
      </c>
      <c r="D1125" s="2">
        <v>0</v>
      </c>
      <c r="E1125" s="3" t="str">
        <f t="shared" si="68"/>
        <v/>
      </c>
      <c r="F1125" s="2">
        <v>95.134659999999997</v>
      </c>
      <c r="G1125" s="2">
        <v>0</v>
      </c>
      <c r="H1125" s="3">
        <f t="shared" si="69"/>
        <v>-1</v>
      </c>
      <c r="I1125" s="2">
        <v>14.573040000000001</v>
      </c>
      <c r="J1125" s="3">
        <f t="shared" si="70"/>
        <v>-1</v>
      </c>
      <c r="K1125" s="2">
        <v>1656.17815</v>
      </c>
      <c r="L1125" s="2">
        <v>325.46791000000002</v>
      </c>
      <c r="M1125" s="3">
        <f t="shared" si="71"/>
        <v>-0.80348254805800934</v>
      </c>
    </row>
    <row r="1126" spans="1:13" x14ac:dyDescent="0.2">
      <c r="A1126" s="1" t="s">
        <v>264</v>
      </c>
      <c r="B1126" s="1" t="s">
        <v>177</v>
      </c>
      <c r="C1126" s="2">
        <v>0.10963000000000001</v>
      </c>
      <c r="D1126" s="2">
        <v>0</v>
      </c>
      <c r="E1126" s="3">
        <f t="shared" si="68"/>
        <v>-1</v>
      </c>
      <c r="F1126" s="2">
        <v>2217.45613</v>
      </c>
      <c r="G1126" s="2">
        <v>3192.9158600000001</v>
      </c>
      <c r="H1126" s="3">
        <f t="shared" si="69"/>
        <v>0.43990035103873737</v>
      </c>
      <c r="I1126" s="2">
        <v>3066.79403</v>
      </c>
      <c r="J1126" s="3">
        <f t="shared" si="70"/>
        <v>4.1124975712829359E-2</v>
      </c>
      <c r="K1126" s="2">
        <v>15888.48552</v>
      </c>
      <c r="L1126" s="2">
        <v>18815.37903</v>
      </c>
      <c r="M1126" s="3">
        <f t="shared" si="71"/>
        <v>0.18421475768195172</v>
      </c>
    </row>
    <row r="1127" spans="1:13" x14ac:dyDescent="0.2">
      <c r="A1127" s="1" t="s">
        <v>264</v>
      </c>
      <c r="B1127" s="1" t="s">
        <v>228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2.2312699999999999</v>
      </c>
      <c r="L1127" s="2">
        <v>0</v>
      </c>
      <c r="M1127" s="3">
        <f t="shared" si="71"/>
        <v>-1</v>
      </c>
    </row>
    <row r="1128" spans="1:13" x14ac:dyDescent="0.2">
      <c r="A1128" s="1" t="s">
        <v>264</v>
      </c>
      <c r="B1128" s="1" t="s">
        <v>176</v>
      </c>
      <c r="C1128" s="2">
        <v>0</v>
      </c>
      <c r="D1128" s="2">
        <v>0</v>
      </c>
      <c r="E1128" s="3" t="str">
        <f t="shared" si="68"/>
        <v/>
      </c>
      <c r="F1128" s="2">
        <v>1041.0355400000001</v>
      </c>
      <c r="G1128" s="2">
        <v>840.85924999999997</v>
      </c>
      <c r="H1128" s="3">
        <f t="shared" si="69"/>
        <v>-0.19228574079228855</v>
      </c>
      <c r="I1128" s="2">
        <v>1391.4416100000001</v>
      </c>
      <c r="J1128" s="3">
        <f t="shared" si="70"/>
        <v>-0.39569203338686998</v>
      </c>
      <c r="K1128" s="2">
        <v>10187.8966</v>
      </c>
      <c r="L1128" s="2">
        <v>8566.0714000000007</v>
      </c>
      <c r="M1128" s="3">
        <f t="shared" si="71"/>
        <v>-0.15919136831443692</v>
      </c>
    </row>
    <row r="1129" spans="1:13" x14ac:dyDescent="0.2">
      <c r="A1129" s="1" t="s">
        <v>264</v>
      </c>
      <c r="B1129" s="1" t="s">
        <v>64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0.49406</v>
      </c>
      <c r="J1129" s="3">
        <f t="shared" si="70"/>
        <v>-1</v>
      </c>
      <c r="K1129" s="2">
        <v>118.127</v>
      </c>
      <c r="L1129" s="2">
        <v>5.0276800000000001</v>
      </c>
      <c r="M1129" s="3">
        <f t="shared" si="71"/>
        <v>-0.95743835025015445</v>
      </c>
    </row>
    <row r="1130" spans="1:13" x14ac:dyDescent="0.2">
      <c r="A1130" s="1" t="s">
        <v>264</v>
      </c>
      <c r="B1130" s="1" t="s">
        <v>38</v>
      </c>
      <c r="C1130" s="2">
        <v>435.00447000000003</v>
      </c>
      <c r="D1130" s="2">
        <v>0</v>
      </c>
      <c r="E1130" s="3">
        <f t="shared" si="68"/>
        <v>-1</v>
      </c>
      <c r="F1130" s="2">
        <v>10260.039479999999</v>
      </c>
      <c r="G1130" s="2">
        <v>8780.7393400000001</v>
      </c>
      <c r="H1130" s="3">
        <f t="shared" si="69"/>
        <v>-0.1441807453941687</v>
      </c>
      <c r="I1130" s="2">
        <v>10324.046329999999</v>
      </c>
      <c r="J1130" s="3">
        <f t="shared" si="70"/>
        <v>-0.14948663931460671</v>
      </c>
      <c r="K1130" s="2">
        <v>48226.377569999997</v>
      </c>
      <c r="L1130" s="2">
        <v>48757.522230000002</v>
      </c>
      <c r="M1130" s="3">
        <f t="shared" si="71"/>
        <v>1.1013571550736012E-2</v>
      </c>
    </row>
    <row r="1131" spans="1:13" x14ac:dyDescent="0.2">
      <c r="A1131" s="1" t="s">
        <v>264</v>
      </c>
      <c r="B1131" s="1" t="s">
        <v>227</v>
      </c>
      <c r="C1131" s="2">
        <v>0</v>
      </c>
      <c r="D1131" s="2">
        <v>0</v>
      </c>
      <c r="E1131" s="3" t="str">
        <f t="shared" si="68"/>
        <v/>
      </c>
      <c r="F1131" s="2">
        <v>7.0800000000000004E-3</v>
      </c>
      <c r="G1131" s="2">
        <v>0</v>
      </c>
      <c r="H1131" s="3">
        <f t="shared" si="69"/>
        <v>-1</v>
      </c>
      <c r="I1131" s="2">
        <v>3.1553800000000001</v>
      </c>
      <c r="J1131" s="3">
        <f t="shared" si="70"/>
        <v>-1</v>
      </c>
      <c r="K1131" s="2">
        <v>33.707590000000003</v>
      </c>
      <c r="L1131" s="2">
        <v>3.1553800000000001</v>
      </c>
      <c r="M1131" s="3">
        <f t="shared" si="71"/>
        <v>-0.90638962916067278</v>
      </c>
    </row>
    <row r="1132" spans="1:13" x14ac:dyDescent="0.2">
      <c r="A1132" s="1" t="s">
        <v>264</v>
      </c>
      <c r="B1132" s="1" t="s">
        <v>63</v>
      </c>
      <c r="C1132" s="2">
        <v>351.79095000000001</v>
      </c>
      <c r="D1132" s="2">
        <v>0</v>
      </c>
      <c r="E1132" s="3">
        <f t="shared" si="68"/>
        <v>-1</v>
      </c>
      <c r="F1132" s="2">
        <v>5174.2350399999996</v>
      </c>
      <c r="G1132" s="2">
        <v>3411.29736</v>
      </c>
      <c r="H1132" s="3">
        <f t="shared" si="69"/>
        <v>-0.34071464987025402</v>
      </c>
      <c r="I1132" s="2">
        <v>9654.5105899999999</v>
      </c>
      <c r="J1132" s="3">
        <f t="shared" si="70"/>
        <v>-0.64666283928121926</v>
      </c>
      <c r="K1132" s="2">
        <v>36773.032630000002</v>
      </c>
      <c r="L1132" s="2">
        <v>32224.006679999999</v>
      </c>
      <c r="M1132" s="3">
        <f t="shared" si="71"/>
        <v>-0.12370548808881321</v>
      </c>
    </row>
    <row r="1133" spans="1:13" x14ac:dyDescent="0.2">
      <c r="A1133" s="1" t="s">
        <v>264</v>
      </c>
      <c r="B1133" s="1" t="s">
        <v>175</v>
      </c>
      <c r="C1133" s="2">
        <v>78.063640000000007</v>
      </c>
      <c r="D1133" s="2">
        <v>0</v>
      </c>
      <c r="E1133" s="3">
        <f t="shared" si="68"/>
        <v>-1</v>
      </c>
      <c r="F1133" s="2">
        <v>3605.6771100000001</v>
      </c>
      <c r="G1133" s="2">
        <v>4451.5006000000003</v>
      </c>
      <c r="H1133" s="3">
        <f t="shared" si="69"/>
        <v>0.23458104100730193</v>
      </c>
      <c r="I1133" s="2">
        <v>5312.85664</v>
      </c>
      <c r="J1133" s="3">
        <f t="shared" si="70"/>
        <v>-0.16212672360005553</v>
      </c>
      <c r="K1133" s="2">
        <v>23845.389569999999</v>
      </c>
      <c r="L1133" s="2">
        <v>26013.934519999999</v>
      </c>
      <c r="M1133" s="3">
        <f t="shared" si="71"/>
        <v>9.094189648837836E-2</v>
      </c>
    </row>
    <row r="1134" spans="1:13" x14ac:dyDescent="0.2">
      <c r="A1134" s="1" t="s">
        <v>264</v>
      </c>
      <c r="B1134" s="1" t="s">
        <v>37</v>
      </c>
      <c r="C1134" s="2">
        <v>540.73941000000002</v>
      </c>
      <c r="D1134" s="2">
        <v>0</v>
      </c>
      <c r="E1134" s="3">
        <f t="shared" si="68"/>
        <v>-1</v>
      </c>
      <c r="F1134" s="2">
        <v>15194.34528</v>
      </c>
      <c r="G1134" s="2">
        <v>14427.366529999999</v>
      </c>
      <c r="H1134" s="3">
        <f t="shared" si="69"/>
        <v>-5.0477907133620215E-2</v>
      </c>
      <c r="I1134" s="2">
        <v>28393.21861</v>
      </c>
      <c r="J1134" s="3">
        <f t="shared" si="70"/>
        <v>-0.49187280497608932</v>
      </c>
      <c r="K1134" s="2">
        <v>106132.85287</v>
      </c>
      <c r="L1134" s="2">
        <v>129670.1985</v>
      </c>
      <c r="M1134" s="3">
        <f t="shared" si="71"/>
        <v>0.22177247660373767</v>
      </c>
    </row>
    <row r="1135" spans="1:13" x14ac:dyDescent="0.2">
      <c r="A1135" s="1" t="s">
        <v>264</v>
      </c>
      <c r="B1135" s="1" t="s">
        <v>69</v>
      </c>
      <c r="C1135" s="2">
        <v>0</v>
      </c>
      <c r="D1135" s="2">
        <v>0</v>
      </c>
      <c r="E1135" s="3" t="str">
        <f t="shared" si="68"/>
        <v/>
      </c>
      <c r="F1135" s="2">
        <v>84.645070000000004</v>
      </c>
      <c r="G1135" s="2">
        <v>0</v>
      </c>
      <c r="H1135" s="3">
        <f t="shared" si="69"/>
        <v>-1</v>
      </c>
      <c r="I1135" s="2">
        <v>2.8421599999999998</v>
      </c>
      <c r="J1135" s="3">
        <f t="shared" si="70"/>
        <v>-1</v>
      </c>
      <c r="K1135" s="2">
        <v>240.64553000000001</v>
      </c>
      <c r="L1135" s="2">
        <v>105.22136</v>
      </c>
      <c r="M1135" s="3">
        <f t="shared" si="71"/>
        <v>-0.56275373159850506</v>
      </c>
    </row>
    <row r="1136" spans="1:13" x14ac:dyDescent="0.2">
      <c r="A1136" s="1" t="s">
        <v>264</v>
      </c>
      <c r="B1136" s="1" t="s">
        <v>174</v>
      </c>
      <c r="C1136" s="2">
        <v>0</v>
      </c>
      <c r="D1136" s="2">
        <v>0</v>
      </c>
      <c r="E1136" s="3" t="str">
        <f t="shared" si="68"/>
        <v/>
      </c>
      <c r="F1136" s="2">
        <v>8277.5567300000002</v>
      </c>
      <c r="G1136" s="2">
        <v>2200.73956</v>
      </c>
      <c r="H1136" s="3">
        <f t="shared" si="69"/>
        <v>-0.73413174541903747</v>
      </c>
      <c r="I1136" s="2">
        <v>3842.7733199999998</v>
      </c>
      <c r="J1136" s="3">
        <f t="shared" si="70"/>
        <v>-0.42730435111899856</v>
      </c>
      <c r="K1136" s="2">
        <v>42534.400650000003</v>
      </c>
      <c r="L1136" s="2">
        <v>17567.463919999998</v>
      </c>
      <c r="M1136" s="3">
        <f t="shared" si="71"/>
        <v>-0.58698221553522711</v>
      </c>
    </row>
    <row r="1137" spans="1:13" x14ac:dyDescent="0.2">
      <c r="A1137" s="1" t="s">
        <v>264</v>
      </c>
      <c r="B1137" s="1" t="s">
        <v>36</v>
      </c>
      <c r="C1137" s="2">
        <v>640.45942000000002</v>
      </c>
      <c r="D1137" s="2">
        <v>20.60172</v>
      </c>
      <c r="E1137" s="3">
        <f t="shared" si="68"/>
        <v>-0.96783290344921458</v>
      </c>
      <c r="F1137" s="2">
        <v>24821.071950000001</v>
      </c>
      <c r="G1137" s="2">
        <v>32884.121650000001</v>
      </c>
      <c r="H1137" s="3">
        <f t="shared" si="69"/>
        <v>0.32484695730475899</v>
      </c>
      <c r="I1137" s="2">
        <v>35724.334280000003</v>
      </c>
      <c r="J1137" s="3">
        <f t="shared" si="70"/>
        <v>-7.9503584524178939E-2</v>
      </c>
      <c r="K1137" s="2">
        <v>156420.12844</v>
      </c>
      <c r="L1137" s="2">
        <v>185427.46058000001</v>
      </c>
      <c r="M1137" s="3">
        <f t="shared" si="71"/>
        <v>0.18544500908734851</v>
      </c>
    </row>
    <row r="1138" spans="1:13" x14ac:dyDescent="0.2">
      <c r="A1138" s="1" t="s">
        <v>264</v>
      </c>
      <c r="B1138" s="1" t="s">
        <v>173</v>
      </c>
      <c r="C1138" s="2">
        <v>6.0082899999999997</v>
      </c>
      <c r="D1138" s="2">
        <v>0</v>
      </c>
      <c r="E1138" s="3">
        <f t="shared" si="68"/>
        <v>-1</v>
      </c>
      <c r="F1138" s="2">
        <v>7871.3318099999997</v>
      </c>
      <c r="G1138" s="2">
        <v>10417.66604</v>
      </c>
      <c r="H1138" s="3">
        <f t="shared" si="69"/>
        <v>0.32349471366015248</v>
      </c>
      <c r="I1138" s="2">
        <v>9907.8671599999998</v>
      </c>
      <c r="J1138" s="3">
        <f t="shared" si="70"/>
        <v>5.1453947834318781E-2</v>
      </c>
      <c r="K1138" s="2">
        <v>79163.848960000003</v>
      </c>
      <c r="L1138" s="2">
        <v>48358.070079999998</v>
      </c>
      <c r="M1138" s="3">
        <f t="shared" si="71"/>
        <v>-0.38913947824297401</v>
      </c>
    </row>
    <row r="1139" spans="1:13" x14ac:dyDescent="0.2">
      <c r="A1139" s="1" t="s">
        <v>264</v>
      </c>
      <c r="B1139" s="1" t="s">
        <v>35</v>
      </c>
      <c r="C1139" s="2">
        <v>0</v>
      </c>
      <c r="D1139" s="2">
        <v>0</v>
      </c>
      <c r="E1139" s="3" t="str">
        <f t="shared" si="68"/>
        <v/>
      </c>
      <c r="F1139" s="2">
        <v>7106.5319200000004</v>
      </c>
      <c r="G1139" s="2">
        <v>3836.6779799999999</v>
      </c>
      <c r="H1139" s="3">
        <f t="shared" si="69"/>
        <v>-0.46011950369175292</v>
      </c>
      <c r="I1139" s="2">
        <v>10710.11515</v>
      </c>
      <c r="J1139" s="3">
        <f t="shared" si="70"/>
        <v>-0.64177061345600939</v>
      </c>
      <c r="K1139" s="2">
        <v>43115.365259999999</v>
      </c>
      <c r="L1139" s="2">
        <v>45690.711620000002</v>
      </c>
      <c r="M1139" s="3">
        <f t="shared" si="71"/>
        <v>5.9731521337458515E-2</v>
      </c>
    </row>
    <row r="1140" spans="1:13" x14ac:dyDescent="0.2">
      <c r="A1140" s="1" t="s">
        <v>264</v>
      </c>
      <c r="B1140" s="1" t="s">
        <v>34</v>
      </c>
      <c r="C1140" s="2">
        <v>728.11338000000001</v>
      </c>
      <c r="D1140" s="2">
        <v>0</v>
      </c>
      <c r="E1140" s="3">
        <f t="shared" si="68"/>
        <v>-1</v>
      </c>
      <c r="F1140" s="2">
        <v>31298.24482</v>
      </c>
      <c r="G1140" s="2">
        <v>29754.16661</v>
      </c>
      <c r="H1140" s="3">
        <f t="shared" si="69"/>
        <v>-4.9334338678740042E-2</v>
      </c>
      <c r="I1140" s="2">
        <v>48275.541010000001</v>
      </c>
      <c r="J1140" s="3">
        <f t="shared" si="70"/>
        <v>-0.38365959267371863</v>
      </c>
      <c r="K1140" s="2">
        <v>205553.31875000001</v>
      </c>
      <c r="L1140" s="2">
        <v>243343.35385000001</v>
      </c>
      <c r="M1140" s="3">
        <f t="shared" si="71"/>
        <v>0.18384541456108217</v>
      </c>
    </row>
    <row r="1141" spans="1:13" x14ac:dyDescent="0.2">
      <c r="A1141" s="1" t="s">
        <v>264</v>
      </c>
      <c r="B1141" s="1" t="s">
        <v>33</v>
      </c>
      <c r="C1141" s="2">
        <v>0</v>
      </c>
      <c r="D1141" s="2">
        <v>0</v>
      </c>
      <c r="E1141" s="3" t="str">
        <f t="shared" si="68"/>
        <v/>
      </c>
      <c r="F1141" s="2">
        <v>17379.73502</v>
      </c>
      <c r="G1141" s="2">
        <v>15236.26755</v>
      </c>
      <c r="H1141" s="3">
        <f t="shared" si="69"/>
        <v>-0.12333142407138953</v>
      </c>
      <c r="I1141" s="2">
        <v>28043.440030000002</v>
      </c>
      <c r="J1141" s="3">
        <f t="shared" si="70"/>
        <v>-0.45669049397289652</v>
      </c>
      <c r="K1141" s="2">
        <v>127522.54595</v>
      </c>
      <c r="L1141" s="2">
        <v>129983.61167</v>
      </c>
      <c r="M1141" s="3">
        <f t="shared" si="71"/>
        <v>1.9299063562963514E-2</v>
      </c>
    </row>
    <row r="1142" spans="1:13" x14ac:dyDescent="0.2">
      <c r="A1142" s="1" t="s">
        <v>264</v>
      </c>
      <c r="B1142" s="1" t="s">
        <v>226</v>
      </c>
      <c r="C1142" s="2">
        <v>0</v>
      </c>
      <c r="D1142" s="2">
        <v>0</v>
      </c>
      <c r="E1142" s="3" t="str">
        <f t="shared" si="68"/>
        <v/>
      </c>
      <c r="F1142" s="2">
        <v>2883.1539899999998</v>
      </c>
      <c r="G1142" s="2">
        <v>1050.2811300000001</v>
      </c>
      <c r="H1142" s="3">
        <f t="shared" si="69"/>
        <v>-0.63571799021390452</v>
      </c>
      <c r="I1142" s="2">
        <v>1746.00728</v>
      </c>
      <c r="J1142" s="3">
        <f t="shared" si="70"/>
        <v>-0.39846692391798044</v>
      </c>
      <c r="K1142" s="2">
        <v>16776.144970000001</v>
      </c>
      <c r="L1142" s="2">
        <v>13409.11167</v>
      </c>
      <c r="M1142" s="3">
        <f t="shared" si="71"/>
        <v>-0.20070363638494482</v>
      </c>
    </row>
    <row r="1143" spans="1:13" x14ac:dyDescent="0.2">
      <c r="A1143" s="1" t="s">
        <v>264</v>
      </c>
      <c r="B1143" s="1" t="s">
        <v>32</v>
      </c>
      <c r="C1143" s="2">
        <v>307.64587999999998</v>
      </c>
      <c r="D1143" s="2">
        <v>0</v>
      </c>
      <c r="E1143" s="3">
        <f t="shared" si="68"/>
        <v>-1</v>
      </c>
      <c r="F1143" s="2">
        <v>13159.38186</v>
      </c>
      <c r="G1143" s="2">
        <v>10029.963610000001</v>
      </c>
      <c r="H1143" s="3">
        <f t="shared" si="69"/>
        <v>-0.23780890951362654</v>
      </c>
      <c r="I1143" s="2">
        <v>19916.039959999998</v>
      </c>
      <c r="J1143" s="3">
        <f t="shared" si="70"/>
        <v>-0.49638765386369499</v>
      </c>
      <c r="K1143" s="2">
        <v>85206.334140000006</v>
      </c>
      <c r="L1143" s="2">
        <v>81076.759290000002</v>
      </c>
      <c r="M1143" s="3">
        <f t="shared" si="71"/>
        <v>-4.8465585237064901E-2</v>
      </c>
    </row>
    <row r="1144" spans="1:13" x14ac:dyDescent="0.2">
      <c r="A1144" s="1" t="s">
        <v>264</v>
      </c>
      <c r="B1144" s="1" t="s">
        <v>31</v>
      </c>
      <c r="C1144" s="2">
        <v>125.61646</v>
      </c>
      <c r="D1144" s="2">
        <v>0</v>
      </c>
      <c r="E1144" s="3">
        <f t="shared" si="68"/>
        <v>-1</v>
      </c>
      <c r="F1144" s="2">
        <v>4522.9023900000002</v>
      </c>
      <c r="G1144" s="2">
        <v>4503.0025599999999</v>
      </c>
      <c r="H1144" s="3">
        <f t="shared" si="69"/>
        <v>-4.3997920547651503E-3</v>
      </c>
      <c r="I1144" s="2">
        <v>5507.1208800000004</v>
      </c>
      <c r="J1144" s="3">
        <f t="shared" si="70"/>
        <v>-0.18233090245878181</v>
      </c>
      <c r="K1144" s="2">
        <v>28321.985550000001</v>
      </c>
      <c r="L1144" s="2">
        <v>32618.0334</v>
      </c>
      <c r="M1144" s="3">
        <f t="shared" si="71"/>
        <v>0.15168596998313211</v>
      </c>
    </row>
    <row r="1145" spans="1:13" x14ac:dyDescent="0.2">
      <c r="A1145" s="1" t="s">
        <v>264</v>
      </c>
      <c r="B1145" s="1" t="s">
        <v>30</v>
      </c>
      <c r="C1145" s="2">
        <v>661.64081999999996</v>
      </c>
      <c r="D1145" s="2">
        <v>0</v>
      </c>
      <c r="E1145" s="3">
        <f t="shared" si="68"/>
        <v>-1</v>
      </c>
      <c r="F1145" s="2">
        <v>32959.785860000004</v>
      </c>
      <c r="G1145" s="2">
        <v>35362.949979999998</v>
      </c>
      <c r="H1145" s="3">
        <f t="shared" si="69"/>
        <v>7.291200647381868E-2</v>
      </c>
      <c r="I1145" s="2">
        <v>51227.596859999998</v>
      </c>
      <c r="J1145" s="3">
        <f t="shared" si="70"/>
        <v>-0.30968946139239217</v>
      </c>
      <c r="K1145" s="2">
        <v>231067.41250000001</v>
      </c>
      <c r="L1145" s="2">
        <v>248411.9338</v>
      </c>
      <c r="M1145" s="3">
        <f t="shared" si="71"/>
        <v>7.5062602347702345E-2</v>
      </c>
    </row>
    <row r="1146" spans="1:13" x14ac:dyDescent="0.2">
      <c r="A1146" s="1" t="s">
        <v>264</v>
      </c>
      <c r="B1146" s="1" t="s">
        <v>76</v>
      </c>
      <c r="C1146" s="2">
        <v>0</v>
      </c>
      <c r="D1146" s="2">
        <v>0</v>
      </c>
      <c r="E1146" s="3" t="str">
        <f t="shared" si="68"/>
        <v/>
      </c>
      <c r="F1146" s="2">
        <v>22.40973</v>
      </c>
      <c r="G1146" s="2">
        <v>1.27159</v>
      </c>
      <c r="H1146" s="3">
        <f t="shared" si="69"/>
        <v>-0.94325723692342567</v>
      </c>
      <c r="I1146" s="2">
        <v>4.2761399999999998</v>
      </c>
      <c r="J1146" s="3">
        <f t="shared" si="70"/>
        <v>-0.7026313450916013</v>
      </c>
      <c r="K1146" s="2">
        <v>1351.4995899999999</v>
      </c>
      <c r="L1146" s="2">
        <v>1166.67491</v>
      </c>
      <c r="M1146" s="3">
        <f t="shared" si="71"/>
        <v>-0.13675526161276896</v>
      </c>
    </row>
    <row r="1147" spans="1:13" x14ac:dyDescent="0.2">
      <c r="A1147" s="1" t="s">
        <v>264</v>
      </c>
      <c r="B1147" s="1" t="s">
        <v>172</v>
      </c>
      <c r="C1147" s="2">
        <v>0</v>
      </c>
      <c r="D1147" s="2">
        <v>0</v>
      </c>
      <c r="E1147" s="3" t="str">
        <f t="shared" si="68"/>
        <v/>
      </c>
      <c r="F1147" s="2">
        <v>214.07608999999999</v>
      </c>
      <c r="G1147" s="2">
        <v>509.24808000000002</v>
      </c>
      <c r="H1147" s="3">
        <f t="shared" si="69"/>
        <v>1.3788181108875821</v>
      </c>
      <c r="I1147" s="2">
        <v>328.56970999999999</v>
      </c>
      <c r="J1147" s="3">
        <f t="shared" si="70"/>
        <v>0.54989356748678997</v>
      </c>
      <c r="K1147" s="2">
        <v>3134.43905</v>
      </c>
      <c r="L1147" s="2">
        <v>2761.5193100000001</v>
      </c>
      <c r="M1147" s="3">
        <f t="shared" si="71"/>
        <v>-0.11897495342906728</v>
      </c>
    </row>
    <row r="1148" spans="1:13" x14ac:dyDescent="0.2">
      <c r="A1148" s="1" t="s">
        <v>264</v>
      </c>
      <c r="B1148" s="1" t="s">
        <v>171</v>
      </c>
      <c r="C1148" s="2">
        <v>0</v>
      </c>
      <c r="D1148" s="2">
        <v>0</v>
      </c>
      <c r="E1148" s="3" t="str">
        <f t="shared" si="68"/>
        <v/>
      </c>
      <c r="F1148" s="2">
        <v>218.99319</v>
      </c>
      <c r="G1148" s="2">
        <v>45.445259999999998</v>
      </c>
      <c r="H1148" s="3">
        <f t="shared" si="69"/>
        <v>-0.79248094427045879</v>
      </c>
      <c r="I1148" s="2">
        <v>692.54627000000005</v>
      </c>
      <c r="J1148" s="3">
        <f t="shared" si="70"/>
        <v>-0.93437946030667385</v>
      </c>
      <c r="K1148" s="2">
        <v>1460.0912000000001</v>
      </c>
      <c r="L1148" s="2">
        <v>1630.8370199999999</v>
      </c>
      <c r="M1148" s="3">
        <f t="shared" si="71"/>
        <v>0.11694188691774854</v>
      </c>
    </row>
    <row r="1149" spans="1:13" x14ac:dyDescent="0.2">
      <c r="A1149" s="1" t="s">
        <v>264</v>
      </c>
      <c r="B1149" s="1" t="s">
        <v>170</v>
      </c>
      <c r="C1149" s="2">
        <v>0.28395999999999999</v>
      </c>
      <c r="D1149" s="2">
        <v>0</v>
      </c>
      <c r="E1149" s="3">
        <f t="shared" si="68"/>
        <v>-1</v>
      </c>
      <c r="F1149" s="2">
        <v>143.58831000000001</v>
      </c>
      <c r="G1149" s="2">
        <v>283.33762000000002</v>
      </c>
      <c r="H1149" s="3">
        <f t="shared" si="69"/>
        <v>0.97326384021094747</v>
      </c>
      <c r="I1149" s="2">
        <v>719.16323999999997</v>
      </c>
      <c r="J1149" s="3">
        <f t="shared" si="70"/>
        <v>-0.60601765462873214</v>
      </c>
      <c r="K1149" s="2">
        <v>992.12445000000002</v>
      </c>
      <c r="L1149" s="2">
        <v>3923.1577299999999</v>
      </c>
      <c r="M1149" s="3">
        <f t="shared" si="71"/>
        <v>2.9543000175028444</v>
      </c>
    </row>
    <row r="1150" spans="1:13" x14ac:dyDescent="0.2">
      <c r="A1150" s="1" t="s">
        <v>264</v>
      </c>
      <c r="B1150" s="1" t="s">
        <v>29</v>
      </c>
      <c r="C1150" s="2">
        <v>0</v>
      </c>
      <c r="D1150" s="2">
        <v>0</v>
      </c>
      <c r="E1150" s="3" t="str">
        <f t="shared" si="68"/>
        <v/>
      </c>
      <c r="F1150" s="2">
        <v>3.2038000000000002</v>
      </c>
      <c r="G1150" s="2">
        <v>0</v>
      </c>
      <c r="H1150" s="3">
        <f t="shared" si="69"/>
        <v>-1</v>
      </c>
      <c r="I1150" s="2">
        <v>6.26</v>
      </c>
      <c r="J1150" s="3">
        <f t="shared" si="70"/>
        <v>-1</v>
      </c>
      <c r="K1150" s="2">
        <v>23.74362</v>
      </c>
      <c r="L1150" s="2">
        <v>18.115349999999999</v>
      </c>
      <c r="M1150" s="3">
        <f t="shared" si="71"/>
        <v>-0.23704346683445909</v>
      </c>
    </row>
    <row r="1151" spans="1:13" x14ac:dyDescent="0.2">
      <c r="A1151" s="1" t="s">
        <v>264</v>
      </c>
      <c r="B1151" s="1" t="s">
        <v>169</v>
      </c>
      <c r="C1151" s="2">
        <v>0</v>
      </c>
      <c r="D1151" s="2">
        <v>0</v>
      </c>
      <c r="E1151" s="3" t="str">
        <f t="shared" si="68"/>
        <v/>
      </c>
      <c r="F1151" s="2">
        <v>1363.70523</v>
      </c>
      <c r="G1151" s="2">
        <v>489.87148999999999</v>
      </c>
      <c r="H1151" s="3">
        <f t="shared" si="69"/>
        <v>-0.64077904870981539</v>
      </c>
      <c r="I1151" s="2">
        <v>1153.78836</v>
      </c>
      <c r="J1151" s="3">
        <f t="shared" si="70"/>
        <v>-0.57542344247605337</v>
      </c>
      <c r="K1151" s="2">
        <v>4820.71263</v>
      </c>
      <c r="L1151" s="2">
        <v>6345.4715200000001</v>
      </c>
      <c r="M1151" s="3">
        <f t="shared" si="71"/>
        <v>0.31629325517376872</v>
      </c>
    </row>
    <row r="1152" spans="1:13" x14ac:dyDescent="0.2">
      <c r="A1152" s="1" t="s">
        <v>264</v>
      </c>
      <c r="B1152" s="1" t="s">
        <v>28</v>
      </c>
      <c r="C1152" s="2">
        <v>0</v>
      </c>
      <c r="D1152" s="2">
        <v>0</v>
      </c>
      <c r="E1152" s="3" t="str">
        <f t="shared" si="68"/>
        <v/>
      </c>
      <c r="F1152" s="2">
        <v>3876.6031600000001</v>
      </c>
      <c r="G1152" s="2">
        <v>2060.3017100000002</v>
      </c>
      <c r="H1152" s="3">
        <f t="shared" si="69"/>
        <v>-0.4685291155775666</v>
      </c>
      <c r="I1152" s="2">
        <v>4346.4264599999997</v>
      </c>
      <c r="J1152" s="3">
        <f t="shared" si="70"/>
        <v>-0.52597801229104424</v>
      </c>
      <c r="K1152" s="2">
        <v>19013.81436</v>
      </c>
      <c r="L1152" s="2">
        <v>18721.579010000001</v>
      </c>
      <c r="M1152" s="3">
        <f t="shared" si="71"/>
        <v>-1.5369633071351751E-2</v>
      </c>
    </row>
    <row r="1153" spans="1:13" x14ac:dyDescent="0.2">
      <c r="A1153" s="1" t="s">
        <v>264</v>
      </c>
      <c r="B1153" s="1" t="s">
        <v>62</v>
      </c>
      <c r="C1153" s="2">
        <v>68.959350000000001</v>
      </c>
      <c r="D1153" s="2">
        <v>0</v>
      </c>
      <c r="E1153" s="3">
        <f t="shared" si="68"/>
        <v>-1</v>
      </c>
      <c r="F1153" s="2">
        <v>947.85739000000001</v>
      </c>
      <c r="G1153" s="2">
        <v>751.62640999999996</v>
      </c>
      <c r="H1153" s="3">
        <f t="shared" si="69"/>
        <v>-0.20702584805505397</v>
      </c>
      <c r="I1153" s="2">
        <v>732.35699999999997</v>
      </c>
      <c r="J1153" s="3">
        <f t="shared" si="70"/>
        <v>2.6311498353944751E-2</v>
      </c>
      <c r="K1153" s="2">
        <v>4125.2349299999996</v>
      </c>
      <c r="L1153" s="2">
        <v>3837.4982799999998</v>
      </c>
      <c r="M1153" s="3">
        <f t="shared" si="71"/>
        <v>-6.9750366920314999E-2</v>
      </c>
    </row>
    <row r="1154" spans="1:13" x14ac:dyDescent="0.2">
      <c r="A1154" s="1" t="s">
        <v>264</v>
      </c>
      <c r="B1154" s="1" t="s">
        <v>168</v>
      </c>
      <c r="C1154" s="2">
        <v>0</v>
      </c>
      <c r="D1154" s="2">
        <v>2.7289599999999998</v>
      </c>
      <c r="E1154" s="3" t="str">
        <f t="shared" si="68"/>
        <v/>
      </c>
      <c r="F1154" s="2">
        <v>9463.4455799999996</v>
      </c>
      <c r="G1154" s="2">
        <v>6214.3611300000002</v>
      </c>
      <c r="H1154" s="3">
        <f t="shared" si="69"/>
        <v>-0.34332996608197319</v>
      </c>
      <c r="I1154" s="2">
        <v>4015.4343100000001</v>
      </c>
      <c r="J1154" s="3">
        <f t="shared" si="70"/>
        <v>0.54761867589859792</v>
      </c>
      <c r="K1154" s="2">
        <v>61644.23775</v>
      </c>
      <c r="L1154" s="2">
        <v>39741.578560000002</v>
      </c>
      <c r="M1154" s="3">
        <f t="shared" si="71"/>
        <v>-0.35530748678938773</v>
      </c>
    </row>
    <row r="1155" spans="1:13" x14ac:dyDescent="0.2">
      <c r="A1155" s="1" t="s">
        <v>264</v>
      </c>
      <c r="B1155" s="1" t="s">
        <v>225</v>
      </c>
      <c r="C1155" s="2">
        <v>0</v>
      </c>
      <c r="D1155" s="2">
        <v>0</v>
      </c>
      <c r="E1155" s="3" t="str">
        <f t="shared" si="68"/>
        <v/>
      </c>
      <c r="F1155" s="2">
        <v>947.16494999999998</v>
      </c>
      <c r="G1155" s="2">
        <v>986.56079999999997</v>
      </c>
      <c r="H1155" s="3">
        <f t="shared" si="69"/>
        <v>4.1593441564745426E-2</v>
      </c>
      <c r="I1155" s="2">
        <v>1351.6192799999999</v>
      </c>
      <c r="J1155" s="3">
        <f t="shared" si="70"/>
        <v>-0.27008972526642261</v>
      </c>
      <c r="K1155" s="2">
        <v>11316.351699999999</v>
      </c>
      <c r="L1155" s="2">
        <v>7245.8320999999996</v>
      </c>
      <c r="M1155" s="3">
        <f t="shared" si="71"/>
        <v>-0.35970246488539237</v>
      </c>
    </row>
    <row r="1156" spans="1:13" x14ac:dyDescent="0.2">
      <c r="A1156" s="1" t="s">
        <v>264</v>
      </c>
      <c r="B1156" s="1" t="s">
        <v>27</v>
      </c>
      <c r="C1156" s="2">
        <v>137.36365000000001</v>
      </c>
      <c r="D1156" s="2">
        <v>0</v>
      </c>
      <c r="E1156" s="3">
        <f t="shared" si="68"/>
        <v>-1</v>
      </c>
      <c r="F1156" s="2">
        <v>3842.2405800000001</v>
      </c>
      <c r="G1156" s="2">
        <v>9070.0720199999996</v>
      </c>
      <c r="H1156" s="3">
        <f t="shared" si="69"/>
        <v>1.3606205366765449</v>
      </c>
      <c r="I1156" s="2">
        <v>5194.8631100000002</v>
      </c>
      <c r="J1156" s="3">
        <f t="shared" si="70"/>
        <v>0.74596939860461475</v>
      </c>
      <c r="K1156" s="2">
        <v>31185.200700000001</v>
      </c>
      <c r="L1156" s="2">
        <v>30555.233639999999</v>
      </c>
      <c r="M1156" s="3">
        <f t="shared" si="71"/>
        <v>-2.0200833916711125E-2</v>
      </c>
    </row>
    <row r="1157" spans="1:13" x14ac:dyDescent="0.2">
      <c r="A1157" s="1" t="s">
        <v>264</v>
      </c>
      <c r="B1157" s="1" t="s">
        <v>167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694.61036000000001</v>
      </c>
      <c r="G1157" s="2">
        <v>867.40988000000004</v>
      </c>
      <c r="H1157" s="3">
        <f t="shared" ref="H1157:H1220" si="73">IF(F1157=0,"",(G1157/F1157-1))</f>
        <v>0.24877187262222811</v>
      </c>
      <c r="I1157" s="2">
        <v>1076.86142</v>
      </c>
      <c r="J1157" s="3">
        <f t="shared" ref="J1157:J1220" si="74">IF(I1157=0,"",(G1157/I1157-1))</f>
        <v>-0.19450185150100363</v>
      </c>
      <c r="K1157" s="2">
        <v>6725.7191999999995</v>
      </c>
      <c r="L1157" s="2">
        <v>6390.0918799999999</v>
      </c>
      <c r="M1157" s="3">
        <f t="shared" ref="M1157:M1220" si="75">IF(K1157=0,"",(L1157/K1157-1))</f>
        <v>-4.9902071439437923E-2</v>
      </c>
    </row>
    <row r="1158" spans="1:13" x14ac:dyDescent="0.2">
      <c r="A1158" s="1" t="s">
        <v>264</v>
      </c>
      <c r="B1158" s="1" t="s">
        <v>26</v>
      </c>
      <c r="C1158" s="2">
        <v>27.452999999999999</v>
      </c>
      <c r="D1158" s="2">
        <v>0</v>
      </c>
      <c r="E1158" s="3">
        <f t="shared" si="72"/>
        <v>-1</v>
      </c>
      <c r="F1158" s="2">
        <v>1403.2411</v>
      </c>
      <c r="G1158" s="2">
        <v>903.30557999999996</v>
      </c>
      <c r="H1158" s="3">
        <f t="shared" si="73"/>
        <v>-0.35627200486074706</v>
      </c>
      <c r="I1158" s="2">
        <v>1972.5501400000001</v>
      </c>
      <c r="J1158" s="3">
        <f t="shared" si="74"/>
        <v>-0.54206204360412358</v>
      </c>
      <c r="K1158" s="2">
        <v>6924.2849100000003</v>
      </c>
      <c r="L1158" s="2">
        <v>7982.4018100000003</v>
      </c>
      <c r="M1158" s="3">
        <f t="shared" si="75"/>
        <v>0.15281244399286287</v>
      </c>
    </row>
    <row r="1159" spans="1:13" x14ac:dyDescent="0.2">
      <c r="A1159" s="1" t="s">
        <v>264</v>
      </c>
      <c r="B1159" s="1" t="s">
        <v>224</v>
      </c>
      <c r="C1159" s="2">
        <v>0</v>
      </c>
      <c r="D1159" s="2">
        <v>0</v>
      </c>
      <c r="E1159" s="3" t="str">
        <f t="shared" si="72"/>
        <v/>
      </c>
      <c r="F1159" s="2">
        <v>773.50518</v>
      </c>
      <c r="G1159" s="2">
        <v>373.28737999999998</v>
      </c>
      <c r="H1159" s="3">
        <f t="shared" si="73"/>
        <v>-0.51740804114589123</v>
      </c>
      <c r="I1159" s="2">
        <v>388.38950999999997</v>
      </c>
      <c r="J1159" s="3">
        <f t="shared" si="74"/>
        <v>-3.888398015693062E-2</v>
      </c>
      <c r="K1159" s="2">
        <v>4367.8663999999999</v>
      </c>
      <c r="L1159" s="2">
        <v>1958.10601</v>
      </c>
      <c r="M1159" s="3">
        <f t="shared" si="75"/>
        <v>-0.55170194537085659</v>
      </c>
    </row>
    <row r="1160" spans="1:13" x14ac:dyDescent="0.2">
      <c r="A1160" s="1" t="s">
        <v>264</v>
      </c>
      <c r="B1160" s="1" t="s">
        <v>166</v>
      </c>
      <c r="C1160" s="2">
        <v>0</v>
      </c>
      <c r="D1160" s="2">
        <v>0</v>
      </c>
      <c r="E1160" s="3" t="str">
        <f t="shared" si="72"/>
        <v/>
      </c>
      <c r="F1160" s="2">
        <v>817.7962</v>
      </c>
      <c r="G1160" s="2">
        <v>816.98055999999997</v>
      </c>
      <c r="H1160" s="3">
        <f t="shared" si="73"/>
        <v>-9.9736340178646632E-4</v>
      </c>
      <c r="I1160" s="2">
        <v>1105.3773699999999</v>
      </c>
      <c r="J1160" s="3">
        <f t="shared" si="74"/>
        <v>-0.26090348674317443</v>
      </c>
      <c r="K1160" s="2">
        <v>4293.1592899999996</v>
      </c>
      <c r="L1160" s="2">
        <v>4989.4183499999999</v>
      </c>
      <c r="M1160" s="3">
        <f t="shared" si="75"/>
        <v>0.16217871571217679</v>
      </c>
    </row>
    <row r="1161" spans="1:13" x14ac:dyDescent="0.2">
      <c r="A1161" s="1" t="s">
        <v>264</v>
      </c>
      <c r="B1161" s="1" t="s">
        <v>165</v>
      </c>
      <c r="C1161" s="2">
        <v>0</v>
      </c>
      <c r="D1161" s="2">
        <v>0</v>
      </c>
      <c r="E1161" s="3" t="str">
        <f t="shared" si="72"/>
        <v/>
      </c>
      <c r="F1161" s="2">
        <v>0</v>
      </c>
      <c r="G1161" s="2">
        <v>0</v>
      </c>
      <c r="H1161" s="3" t="str">
        <f t="shared" si="73"/>
        <v/>
      </c>
      <c r="I1161" s="2">
        <v>0.90539000000000003</v>
      </c>
      <c r="J1161" s="3">
        <f t="shared" si="74"/>
        <v>-1</v>
      </c>
      <c r="K1161" s="2">
        <v>6.6944800000000004</v>
      </c>
      <c r="L1161" s="2">
        <v>26.778130000000001</v>
      </c>
      <c r="M1161" s="3">
        <f t="shared" si="75"/>
        <v>3.0000313691279983</v>
      </c>
    </row>
    <row r="1162" spans="1:13" x14ac:dyDescent="0.2">
      <c r="A1162" s="1" t="s">
        <v>264</v>
      </c>
      <c r="B1162" s="1" t="s">
        <v>164</v>
      </c>
      <c r="C1162" s="2">
        <v>0</v>
      </c>
      <c r="D1162" s="2">
        <v>0</v>
      </c>
      <c r="E1162" s="3" t="str">
        <f t="shared" si="72"/>
        <v/>
      </c>
      <c r="F1162" s="2">
        <v>232.56360000000001</v>
      </c>
      <c r="G1162" s="2">
        <v>23.654309999999999</v>
      </c>
      <c r="H1162" s="3">
        <f t="shared" si="73"/>
        <v>-0.89828885517768042</v>
      </c>
      <c r="I1162" s="2">
        <v>434.56348000000003</v>
      </c>
      <c r="J1162" s="3">
        <f t="shared" si="74"/>
        <v>-0.94556765331500015</v>
      </c>
      <c r="K1162" s="2">
        <v>1707.05179</v>
      </c>
      <c r="L1162" s="2">
        <v>1884.3108999999999</v>
      </c>
      <c r="M1162" s="3">
        <f t="shared" si="75"/>
        <v>0.10383932756955194</v>
      </c>
    </row>
    <row r="1163" spans="1:13" x14ac:dyDescent="0.2">
      <c r="A1163" s="1" t="s">
        <v>264</v>
      </c>
      <c r="B1163" s="1" t="s">
        <v>163</v>
      </c>
      <c r="C1163" s="2">
        <v>0</v>
      </c>
      <c r="D1163" s="2">
        <v>0</v>
      </c>
      <c r="E1163" s="3" t="str">
        <f t="shared" si="72"/>
        <v/>
      </c>
      <c r="F1163" s="2">
        <v>1095.53899</v>
      </c>
      <c r="G1163" s="2">
        <v>46.94003</v>
      </c>
      <c r="H1163" s="3">
        <f t="shared" si="73"/>
        <v>-0.95715348296275604</v>
      </c>
      <c r="I1163" s="2">
        <v>535.87198999999998</v>
      </c>
      <c r="J1163" s="3">
        <f t="shared" si="74"/>
        <v>-0.91240439717701982</v>
      </c>
      <c r="K1163" s="2">
        <v>1539.9340199999999</v>
      </c>
      <c r="L1163" s="2">
        <v>4333.9241899999997</v>
      </c>
      <c r="M1163" s="3">
        <f t="shared" si="75"/>
        <v>1.8143570657657135</v>
      </c>
    </row>
    <row r="1164" spans="1:13" x14ac:dyDescent="0.2">
      <c r="A1164" s="1" t="s">
        <v>264</v>
      </c>
      <c r="B1164" s="1" t="s">
        <v>25</v>
      </c>
      <c r="C1164" s="2">
        <v>98.245069999999998</v>
      </c>
      <c r="D1164" s="2">
        <v>0</v>
      </c>
      <c r="E1164" s="3">
        <f t="shared" si="72"/>
        <v>-1</v>
      </c>
      <c r="F1164" s="2">
        <v>3021.6668100000002</v>
      </c>
      <c r="G1164" s="2">
        <v>3365.4245000000001</v>
      </c>
      <c r="H1164" s="3">
        <f t="shared" si="73"/>
        <v>0.11376426046126498</v>
      </c>
      <c r="I1164" s="2">
        <v>4358.1124399999999</v>
      </c>
      <c r="J1164" s="3">
        <f t="shared" si="74"/>
        <v>-0.22777933191645694</v>
      </c>
      <c r="K1164" s="2">
        <v>17074.791099999999</v>
      </c>
      <c r="L1164" s="2">
        <v>15769.46637</v>
      </c>
      <c r="M1164" s="3">
        <f t="shared" si="75"/>
        <v>-7.6447478763005061E-2</v>
      </c>
    </row>
    <row r="1165" spans="1:13" x14ac:dyDescent="0.2">
      <c r="A1165" s="1" t="s">
        <v>264</v>
      </c>
      <c r="B1165" s="1" t="s">
        <v>162</v>
      </c>
      <c r="C1165" s="2">
        <v>0</v>
      </c>
      <c r="D1165" s="2">
        <v>0</v>
      </c>
      <c r="E1165" s="3" t="str">
        <f t="shared" si="72"/>
        <v/>
      </c>
      <c r="F1165" s="2">
        <v>8.5</v>
      </c>
      <c r="G1165" s="2">
        <v>3.1754199999999999</v>
      </c>
      <c r="H1165" s="3">
        <f t="shared" si="73"/>
        <v>-0.62642117647058826</v>
      </c>
      <c r="I1165" s="2">
        <v>63.591810000000002</v>
      </c>
      <c r="J1165" s="3">
        <f t="shared" si="74"/>
        <v>-0.95006558234464467</v>
      </c>
      <c r="K1165" s="2">
        <v>56.724379999999996</v>
      </c>
      <c r="L1165" s="2">
        <v>104.92715</v>
      </c>
      <c r="M1165" s="3">
        <f t="shared" si="75"/>
        <v>0.84977165021459911</v>
      </c>
    </row>
    <row r="1166" spans="1:13" x14ac:dyDescent="0.2">
      <c r="A1166" s="1" t="s">
        <v>264</v>
      </c>
      <c r="B1166" s="1" t="s">
        <v>161</v>
      </c>
      <c r="C1166" s="2">
        <v>0</v>
      </c>
      <c r="D1166" s="2">
        <v>0</v>
      </c>
      <c r="E1166" s="3" t="str">
        <f t="shared" si="72"/>
        <v/>
      </c>
      <c r="F1166" s="2">
        <v>1464.6741</v>
      </c>
      <c r="G1166" s="2">
        <v>237.88903999999999</v>
      </c>
      <c r="H1166" s="3">
        <f t="shared" si="73"/>
        <v>-0.83758227171491595</v>
      </c>
      <c r="I1166" s="2">
        <v>400.49534999999997</v>
      </c>
      <c r="J1166" s="3">
        <f t="shared" si="74"/>
        <v>-0.40601297867753017</v>
      </c>
      <c r="K1166" s="2">
        <v>10232.86145</v>
      </c>
      <c r="L1166" s="2">
        <v>5272.2562500000004</v>
      </c>
      <c r="M1166" s="3">
        <f t="shared" si="75"/>
        <v>-0.48477204780291439</v>
      </c>
    </row>
    <row r="1167" spans="1:13" x14ac:dyDescent="0.2">
      <c r="A1167" s="1" t="s">
        <v>264</v>
      </c>
      <c r="B1167" s="1" t="s">
        <v>24</v>
      </c>
      <c r="C1167" s="2">
        <v>0</v>
      </c>
      <c r="D1167" s="2">
        <v>0</v>
      </c>
      <c r="E1167" s="3" t="str">
        <f t="shared" si="72"/>
        <v/>
      </c>
      <c r="F1167" s="2">
        <v>1404.75459</v>
      </c>
      <c r="G1167" s="2">
        <v>1260.9294600000001</v>
      </c>
      <c r="H1167" s="3">
        <f t="shared" si="73"/>
        <v>-0.10238452397582121</v>
      </c>
      <c r="I1167" s="2">
        <v>2290.7673799999998</v>
      </c>
      <c r="J1167" s="3">
        <f t="shared" si="74"/>
        <v>-0.44956023426525293</v>
      </c>
      <c r="K1167" s="2">
        <v>12706.75569</v>
      </c>
      <c r="L1167" s="2">
        <v>12735.50402</v>
      </c>
      <c r="M1167" s="3">
        <f t="shared" si="75"/>
        <v>2.2624445374852531E-3</v>
      </c>
    </row>
    <row r="1168" spans="1:13" x14ac:dyDescent="0.2">
      <c r="A1168" s="1" t="s">
        <v>264</v>
      </c>
      <c r="B1168" s="1" t="s">
        <v>160</v>
      </c>
      <c r="C1168" s="2">
        <v>48.717210000000001</v>
      </c>
      <c r="D1168" s="2">
        <v>0</v>
      </c>
      <c r="E1168" s="3">
        <f t="shared" si="72"/>
        <v>-1</v>
      </c>
      <c r="F1168" s="2">
        <v>4714.9174499999999</v>
      </c>
      <c r="G1168" s="2">
        <v>4526.3217999999997</v>
      </c>
      <c r="H1168" s="3">
        <f t="shared" si="73"/>
        <v>-3.9999777726755337E-2</v>
      </c>
      <c r="I1168" s="2">
        <v>5972.9949399999996</v>
      </c>
      <c r="J1168" s="3">
        <f t="shared" si="74"/>
        <v>-0.24220230462810333</v>
      </c>
      <c r="K1168" s="2">
        <v>41086.989119999998</v>
      </c>
      <c r="L1168" s="2">
        <v>31751.43651</v>
      </c>
      <c r="M1168" s="3">
        <f t="shared" si="75"/>
        <v>-0.22721432769712768</v>
      </c>
    </row>
    <row r="1169" spans="1:13" x14ac:dyDescent="0.2">
      <c r="A1169" s="1" t="s">
        <v>264</v>
      </c>
      <c r="B1169" s="1" t="s">
        <v>223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0</v>
      </c>
      <c r="L1169" s="2">
        <v>0</v>
      </c>
      <c r="M1169" s="3" t="str">
        <f t="shared" si="75"/>
        <v/>
      </c>
    </row>
    <row r="1170" spans="1:13" x14ac:dyDescent="0.2">
      <c r="A1170" s="1" t="s">
        <v>264</v>
      </c>
      <c r="B1170" s="1" t="s">
        <v>75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0.82867000000000002</v>
      </c>
      <c r="H1170" s="3" t="str">
        <f t="shared" si="73"/>
        <v/>
      </c>
      <c r="I1170" s="2">
        <v>439.06527</v>
      </c>
      <c r="J1170" s="3">
        <f t="shared" si="74"/>
        <v>-0.99811264962951862</v>
      </c>
      <c r="K1170" s="2">
        <v>117.17035</v>
      </c>
      <c r="L1170" s="2">
        <v>536.18444999999997</v>
      </c>
      <c r="M1170" s="3">
        <f t="shared" si="75"/>
        <v>3.5761103384943373</v>
      </c>
    </row>
    <row r="1171" spans="1:13" x14ac:dyDescent="0.2">
      <c r="A1171" s="1" t="s">
        <v>264</v>
      </c>
      <c r="B1171" s="1" t="s">
        <v>211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44.558770000000003</v>
      </c>
      <c r="L1171" s="2">
        <v>0</v>
      </c>
      <c r="M1171" s="3">
        <f t="shared" si="75"/>
        <v>-1</v>
      </c>
    </row>
    <row r="1172" spans="1:13" x14ac:dyDescent="0.2">
      <c r="A1172" s="1" t="s">
        <v>264</v>
      </c>
      <c r="B1172" s="1" t="s">
        <v>248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0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2.44</v>
      </c>
      <c r="L1172" s="2">
        <v>41.248199999999997</v>
      </c>
      <c r="M1172" s="3">
        <f t="shared" si="75"/>
        <v>15.904999999999998</v>
      </c>
    </row>
    <row r="1173" spans="1:13" x14ac:dyDescent="0.2">
      <c r="A1173" s="1" t="s">
        <v>264</v>
      </c>
      <c r="B1173" s="1" t="s">
        <v>205</v>
      </c>
      <c r="C1173" s="2">
        <v>2.453E-2</v>
      </c>
      <c r="D1173" s="2">
        <v>0</v>
      </c>
      <c r="E1173" s="3">
        <f t="shared" si="72"/>
        <v>-1</v>
      </c>
      <c r="F1173" s="2">
        <v>663.16728000000001</v>
      </c>
      <c r="G1173" s="2">
        <v>581.00589000000002</v>
      </c>
      <c r="H1173" s="3">
        <f t="shared" si="73"/>
        <v>-0.1238924061512805</v>
      </c>
      <c r="I1173" s="2">
        <v>1035.72093</v>
      </c>
      <c r="J1173" s="3">
        <f t="shared" si="74"/>
        <v>-0.43903239456597631</v>
      </c>
      <c r="K1173" s="2">
        <v>2232.0252599999999</v>
      </c>
      <c r="L1173" s="2">
        <v>3685.4187900000002</v>
      </c>
      <c r="M1173" s="3">
        <f t="shared" si="75"/>
        <v>0.65115460655673774</v>
      </c>
    </row>
    <row r="1174" spans="1:13" x14ac:dyDescent="0.2">
      <c r="A1174" s="1" t="s">
        <v>264</v>
      </c>
      <c r="B1174" s="1" t="s">
        <v>23</v>
      </c>
      <c r="C1174" s="2">
        <v>0</v>
      </c>
      <c r="D1174" s="2">
        <v>0</v>
      </c>
      <c r="E1174" s="3" t="str">
        <f t="shared" si="72"/>
        <v/>
      </c>
      <c r="F1174" s="2">
        <v>261.81189000000001</v>
      </c>
      <c r="G1174" s="2">
        <v>33.415129999999998</v>
      </c>
      <c r="H1174" s="3">
        <f t="shared" si="73"/>
        <v>-0.87236970024547011</v>
      </c>
      <c r="I1174" s="2">
        <v>238.37827999999999</v>
      </c>
      <c r="J1174" s="3">
        <f t="shared" si="74"/>
        <v>-0.85982309294286374</v>
      </c>
      <c r="K1174" s="2">
        <v>1600.2882</v>
      </c>
      <c r="L1174" s="2">
        <v>550.13986</v>
      </c>
      <c r="M1174" s="3">
        <f t="shared" si="75"/>
        <v>-0.65622451006012539</v>
      </c>
    </row>
    <row r="1175" spans="1:13" x14ac:dyDescent="0.2">
      <c r="A1175" s="1" t="s">
        <v>264</v>
      </c>
      <c r="B1175" s="1" t="s">
        <v>22</v>
      </c>
      <c r="C1175" s="2">
        <v>0</v>
      </c>
      <c r="D1175" s="2">
        <v>0</v>
      </c>
      <c r="E1175" s="3" t="str">
        <f t="shared" si="72"/>
        <v/>
      </c>
      <c r="F1175" s="2">
        <v>8274.8763299999991</v>
      </c>
      <c r="G1175" s="2">
        <v>4687.5930200000003</v>
      </c>
      <c r="H1175" s="3">
        <f t="shared" si="73"/>
        <v>-0.4335150359884592</v>
      </c>
      <c r="I1175" s="2">
        <v>8428.3777100000007</v>
      </c>
      <c r="J1175" s="3">
        <f t="shared" si="74"/>
        <v>-0.44383211321458449</v>
      </c>
      <c r="K1175" s="2">
        <v>45405.88078</v>
      </c>
      <c r="L1175" s="2">
        <v>51090.578569999998</v>
      </c>
      <c r="M1175" s="3">
        <f t="shared" si="75"/>
        <v>0.12519739056584811</v>
      </c>
    </row>
    <row r="1176" spans="1:13" x14ac:dyDescent="0.2">
      <c r="A1176" s="1" t="s">
        <v>264</v>
      </c>
      <c r="B1176" s="1" t="s">
        <v>222</v>
      </c>
      <c r="C1176" s="2">
        <v>0</v>
      </c>
      <c r="D1176" s="2">
        <v>0</v>
      </c>
      <c r="E1176" s="3" t="str">
        <f t="shared" si="72"/>
        <v/>
      </c>
      <c r="F1176" s="2">
        <v>0.27810000000000001</v>
      </c>
      <c r="G1176" s="2">
        <v>0</v>
      </c>
      <c r="H1176" s="3">
        <f t="shared" si="73"/>
        <v>-1</v>
      </c>
      <c r="I1176" s="2">
        <v>0</v>
      </c>
      <c r="J1176" s="3" t="str">
        <f t="shared" si="74"/>
        <v/>
      </c>
      <c r="K1176" s="2">
        <v>89.152820000000006</v>
      </c>
      <c r="L1176" s="2">
        <v>2.05999</v>
      </c>
      <c r="M1176" s="3">
        <f t="shared" si="75"/>
        <v>-0.97689372024350996</v>
      </c>
    </row>
    <row r="1177" spans="1:13" x14ac:dyDescent="0.2">
      <c r="A1177" s="1" t="s">
        <v>264</v>
      </c>
      <c r="B1177" s="1" t="s">
        <v>21</v>
      </c>
      <c r="C1177" s="2">
        <v>11.381</v>
      </c>
      <c r="D1177" s="2">
        <v>0</v>
      </c>
      <c r="E1177" s="3">
        <f t="shared" si="72"/>
        <v>-1</v>
      </c>
      <c r="F1177" s="2">
        <v>1062.59735</v>
      </c>
      <c r="G1177" s="2">
        <v>2391.1436100000001</v>
      </c>
      <c r="H1177" s="3">
        <f t="shared" si="73"/>
        <v>1.250281924757294</v>
      </c>
      <c r="I1177" s="2">
        <v>1609.7363800000001</v>
      </c>
      <c r="J1177" s="3">
        <f t="shared" si="74"/>
        <v>0.48542558875385544</v>
      </c>
      <c r="K1177" s="2">
        <v>5983.6611400000002</v>
      </c>
      <c r="L1177" s="2">
        <v>9366.6667500000003</v>
      </c>
      <c r="M1177" s="3">
        <f t="shared" si="75"/>
        <v>0.56537386239756215</v>
      </c>
    </row>
    <row r="1178" spans="1:13" x14ac:dyDescent="0.2">
      <c r="A1178" s="1" t="s">
        <v>264</v>
      </c>
      <c r="B1178" s="1" t="s">
        <v>20</v>
      </c>
      <c r="C1178" s="2">
        <v>3.0037099999999999</v>
      </c>
      <c r="D1178" s="2">
        <v>0</v>
      </c>
      <c r="E1178" s="3">
        <f t="shared" si="72"/>
        <v>-1</v>
      </c>
      <c r="F1178" s="2">
        <v>1587.29529</v>
      </c>
      <c r="G1178" s="2">
        <v>930.01061000000004</v>
      </c>
      <c r="H1178" s="3">
        <f t="shared" si="73"/>
        <v>-0.41409099122318949</v>
      </c>
      <c r="I1178" s="2">
        <v>1901.1498999999999</v>
      </c>
      <c r="J1178" s="3">
        <f t="shared" si="74"/>
        <v>-0.51081679040669015</v>
      </c>
      <c r="K1178" s="2">
        <v>12840.2451</v>
      </c>
      <c r="L1178" s="2">
        <v>10330.51115</v>
      </c>
      <c r="M1178" s="3">
        <f t="shared" si="75"/>
        <v>-0.19545841457496782</v>
      </c>
    </row>
    <row r="1179" spans="1:13" x14ac:dyDescent="0.2">
      <c r="A1179" s="1" t="s">
        <v>264</v>
      </c>
      <c r="B1179" s="1" t="s">
        <v>61</v>
      </c>
      <c r="C1179" s="2">
        <v>0</v>
      </c>
      <c r="D1179" s="2">
        <v>0</v>
      </c>
      <c r="E1179" s="3" t="str">
        <f t="shared" si="72"/>
        <v/>
      </c>
      <c r="F1179" s="2">
        <v>19.106179999999998</v>
      </c>
      <c r="G1179" s="2">
        <v>36.017989999999998</v>
      </c>
      <c r="H1179" s="3">
        <f t="shared" si="73"/>
        <v>0.88514867964187505</v>
      </c>
      <c r="I1179" s="2">
        <v>111.61458</v>
      </c>
      <c r="J1179" s="3">
        <f t="shared" si="74"/>
        <v>-0.67730031327448437</v>
      </c>
      <c r="K1179" s="2">
        <v>286.52679999999998</v>
      </c>
      <c r="L1179" s="2">
        <v>401.51922000000002</v>
      </c>
      <c r="M1179" s="3">
        <f t="shared" si="75"/>
        <v>0.40133216159884544</v>
      </c>
    </row>
    <row r="1180" spans="1:13" x14ac:dyDescent="0.2">
      <c r="A1180" s="1" t="s">
        <v>264</v>
      </c>
      <c r="B1180" s="1" t="s">
        <v>19</v>
      </c>
      <c r="C1180" s="2">
        <v>116.50194999999999</v>
      </c>
      <c r="D1180" s="2">
        <v>0</v>
      </c>
      <c r="E1180" s="3">
        <f t="shared" si="72"/>
        <v>-1</v>
      </c>
      <c r="F1180" s="2">
        <v>5849.2725600000003</v>
      </c>
      <c r="G1180" s="2">
        <v>4879.9432699999998</v>
      </c>
      <c r="H1180" s="3">
        <f t="shared" si="73"/>
        <v>-0.16571792134097452</v>
      </c>
      <c r="I1180" s="2">
        <v>6138.3535899999997</v>
      </c>
      <c r="J1180" s="3">
        <f t="shared" si="74"/>
        <v>-0.20500779265144942</v>
      </c>
      <c r="K1180" s="2">
        <v>40299.02648</v>
      </c>
      <c r="L1180" s="2">
        <v>43287.462579999999</v>
      </c>
      <c r="M1180" s="3">
        <f t="shared" si="75"/>
        <v>7.4156533321794393E-2</v>
      </c>
    </row>
    <row r="1181" spans="1:13" x14ac:dyDescent="0.2">
      <c r="A1181" s="1" t="s">
        <v>264</v>
      </c>
      <c r="B1181" s="1" t="s">
        <v>18</v>
      </c>
      <c r="C1181" s="2">
        <v>0</v>
      </c>
      <c r="D1181" s="2">
        <v>0</v>
      </c>
      <c r="E1181" s="3" t="str">
        <f t="shared" si="72"/>
        <v/>
      </c>
      <c r="F1181" s="2">
        <v>152.47585000000001</v>
      </c>
      <c r="G1181" s="2">
        <v>27.699929999999998</v>
      </c>
      <c r="H1181" s="3">
        <f t="shared" si="73"/>
        <v>-0.81833234574524427</v>
      </c>
      <c r="I1181" s="2">
        <v>85.868610000000004</v>
      </c>
      <c r="J1181" s="3">
        <f t="shared" si="74"/>
        <v>-0.6774149482564118</v>
      </c>
      <c r="K1181" s="2">
        <v>469.40949000000001</v>
      </c>
      <c r="L1181" s="2">
        <v>361.21870000000001</v>
      </c>
      <c r="M1181" s="3">
        <f t="shared" si="75"/>
        <v>-0.23048274972029215</v>
      </c>
    </row>
    <row r="1182" spans="1:13" x14ac:dyDescent="0.2">
      <c r="A1182" s="1" t="s">
        <v>264</v>
      </c>
      <c r="B1182" s="1" t="s">
        <v>159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1488.6394</v>
      </c>
      <c r="H1182" s="3" t="str">
        <f t="shared" si="73"/>
        <v/>
      </c>
      <c r="I1182" s="2">
        <v>114.91432</v>
      </c>
      <c r="J1182" s="3">
        <f t="shared" si="74"/>
        <v>11.954341982792048</v>
      </c>
      <c r="K1182" s="2">
        <v>651.54783999999995</v>
      </c>
      <c r="L1182" s="2">
        <v>7519.8878199999999</v>
      </c>
      <c r="M1182" s="3">
        <f t="shared" si="75"/>
        <v>10.541574322462646</v>
      </c>
    </row>
    <row r="1183" spans="1:13" x14ac:dyDescent="0.2">
      <c r="A1183" s="1" t="s">
        <v>264</v>
      </c>
      <c r="B1183" s="1" t="s">
        <v>158</v>
      </c>
      <c r="C1183" s="2">
        <v>75.685670000000002</v>
      </c>
      <c r="D1183" s="2">
        <v>0</v>
      </c>
      <c r="E1183" s="3">
        <f t="shared" si="72"/>
        <v>-1</v>
      </c>
      <c r="F1183" s="2">
        <v>2499.2010100000002</v>
      </c>
      <c r="G1183" s="2">
        <v>2036.09049</v>
      </c>
      <c r="H1183" s="3">
        <f t="shared" si="73"/>
        <v>-0.18530343023508944</v>
      </c>
      <c r="I1183" s="2">
        <v>2689.8227400000001</v>
      </c>
      <c r="J1183" s="3">
        <f t="shared" si="74"/>
        <v>-0.24303915655051678</v>
      </c>
      <c r="K1183" s="2">
        <v>17729.027819999999</v>
      </c>
      <c r="L1183" s="2">
        <v>12943.169540000001</v>
      </c>
      <c r="M1183" s="3">
        <f t="shared" si="75"/>
        <v>-0.26994476677401924</v>
      </c>
    </row>
    <row r="1184" spans="1:13" x14ac:dyDescent="0.2">
      <c r="A1184" s="1" t="s">
        <v>264</v>
      </c>
      <c r="B1184" s="1" t="s">
        <v>157</v>
      </c>
      <c r="C1184" s="2">
        <v>0</v>
      </c>
      <c r="D1184" s="2">
        <v>0</v>
      </c>
      <c r="E1184" s="3" t="str">
        <f t="shared" si="72"/>
        <v/>
      </c>
      <c r="F1184" s="2">
        <v>29.46482</v>
      </c>
      <c r="G1184" s="2">
        <v>0</v>
      </c>
      <c r="H1184" s="3">
        <f t="shared" si="73"/>
        <v>-1</v>
      </c>
      <c r="I1184" s="2">
        <v>107.89928999999999</v>
      </c>
      <c r="J1184" s="3">
        <f t="shared" si="74"/>
        <v>-1</v>
      </c>
      <c r="K1184" s="2">
        <v>109.53391999999999</v>
      </c>
      <c r="L1184" s="2">
        <v>113.57677</v>
      </c>
      <c r="M1184" s="3">
        <f t="shared" si="75"/>
        <v>3.690957102603476E-2</v>
      </c>
    </row>
    <row r="1185" spans="1:13" x14ac:dyDescent="0.2">
      <c r="A1185" s="1" t="s">
        <v>264</v>
      </c>
      <c r="B1185" s="1" t="s">
        <v>156</v>
      </c>
      <c r="C1185" s="2">
        <v>0</v>
      </c>
      <c r="D1185" s="2">
        <v>0</v>
      </c>
      <c r="E1185" s="3" t="str">
        <f t="shared" si="72"/>
        <v/>
      </c>
      <c r="F1185" s="2">
        <v>278.27859000000001</v>
      </c>
      <c r="G1185" s="2">
        <v>40.655560000000001</v>
      </c>
      <c r="H1185" s="3">
        <f t="shared" si="73"/>
        <v>-0.85390338509333397</v>
      </c>
      <c r="I1185" s="2">
        <v>59.996519999999997</v>
      </c>
      <c r="J1185" s="3">
        <f t="shared" si="74"/>
        <v>-0.32236803067911268</v>
      </c>
      <c r="K1185" s="2">
        <v>3518.4195399999999</v>
      </c>
      <c r="L1185" s="2">
        <v>339.93344000000002</v>
      </c>
      <c r="M1185" s="3">
        <f t="shared" si="75"/>
        <v>-0.90338462024344035</v>
      </c>
    </row>
    <row r="1186" spans="1:13" x14ac:dyDescent="0.2">
      <c r="A1186" s="1" t="s">
        <v>264</v>
      </c>
      <c r="B1186" s="1" t="s">
        <v>155</v>
      </c>
      <c r="C1186" s="2">
        <v>0</v>
      </c>
      <c r="D1186" s="2">
        <v>0</v>
      </c>
      <c r="E1186" s="3" t="str">
        <f t="shared" si="72"/>
        <v/>
      </c>
      <c r="F1186" s="2">
        <v>899.27824999999996</v>
      </c>
      <c r="G1186" s="2">
        <v>253.04593</v>
      </c>
      <c r="H1186" s="3">
        <f t="shared" si="73"/>
        <v>-0.71861219817114441</v>
      </c>
      <c r="I1186" s="2">
        <v>2201.8812200000002</v>
      </c>
      <c r="J1186" s="3">
        <f t="shared" si="74"/>
        <v>-0.88507739304847699</v>
      </c>
      <c r="K1186" s="2">
        <v>4896.8371699999998</v>
      </c>
      <c r="L1186" s="2">
        <v>5274.5856599999997</v>
      </c>
      <c r="M1186" s="3">
        <f t="shared" si="75"/>
        <v>7.7141321405220342E-2</v>
      </c>
    </row>
    <row r="1187" spans="1:13" x14ac:dyDescent="0.2">
      <c r="A1187" s="1" t="s">
        <v>264</v>
      </c>
      <c r="B1187" s="1" t="s">
        <v>17</v>
      </c>
      <c r="C1187" s="2">
        <v>0</v>
      </c>
      <c r="D1187" s="2">
        <v>0</v>
      </c>
      <c r="E1187" s="3" t="str">
        <f t="shared" si="72"/>
        <v/>
      </c>
      <c r="F1187" s="2">
        <v>122.1399</v>
      </c>
      <c r="G1187" s="2">
        <v>80.21848</v>
      </c>
      <c r="H1187" s="3">
        <f t="shared" si="73"/>
        <v>-0.34322461374211044</v>
      </c>
      <c r="I1187" s="2">
        <v>275.53057999999999</v>
      </c>
      <c r="J1187" s="3">
        <f t="shared" si="74"/>
        <v>-0.70885816013598202</v>
      </c>
      <c r="K1187" s="2">
        <v>3137.9409300000002</v>
      </c>
      <c r="L1187" s="2">
        <v>2246.0687600000001</v>
      </c>
      <c r="M1187" s="3">
        <f t="shared" si="75"/>
        <v>-0.28422210293168271</v>
      </c>
    </row>
    <row r="1188" spans="1:13" x14ac:dyDescent="0.2">
      <c r="A1188" s="1" t="s">
        <v>264</v>
      </c>
      <c r="B1188" s="1" t="s">
        <v>154</v>
      </c>
      <c r="C1188" s="2">
        <v>17.816849999999999</v>
      </c>
      <c r="D1188" s="2">
        <v>0</v>
      </c>
      <c r="E1188" s="3">
        <f t="shared" si="72"/>
        <v>-1</v>
      </c>
      <c r="F1188" s="2">
        <v>2304.6692600000001</v>
      </c>
      <c r="G1188" s="2">
        <v>2291.0701899999999</v>
      </c>
      <c r="H1188" s="3">
        <f t="shared" si="73"/>
        <v>-5.9006601233533296E-3</v>
      </c>
      <c r="I1188" s="2">
        <v>3095.16966</v>
      </c>
      <c r="J1188" s="3">
        <f t="shared" si="74"/>
        <v>-0.25979172657049121</v>
      </c>
      <c r="K1188" s="2">
        <v>10708.17267</v>
      </c>
      <c r="L1188" s="2">
        <v>12500.574850000001</v>
      </c>
      <c r="M1188" s="3">
        <f t="shared" si="75"/>
        <v>0.16738637256210787</v>
      </c>
    </row>
    <row r="1189" spans="1:13" x14ac:dyDescent="0.2">
      <c r="A1189" s="1" t="s">
        <v>264</v>
      </c>
      <c r="B1189" s="1" t="s">
        <v>221</v>
      </c>
      <c r="C1189" s="2">
        <v>0</v>
      </c>
      <c r="D1189" s="2">
        <v>0</v>
      </c>
      <c r="E1189" s="3" t="str">
        <f t="shared" si="72"/>
        <v/>
      </c>
      <c r="F1189" s="2">
        <v>1.0236099999999999</v>
      </c>
      <c r="G1189" s="2">
        <v>7</v>
      </c>
      <c r="H1189" s="3">
        <f t="shared" si="73"/>
        <v>5.8385420228407305</v>
      </c>
      <c r="I1189" s="2">
        <v>0.42348000000000002</v>
      </c>
      <c r="J1189" s="3">
        <f t="shared" si="74"/>
        <v>15.529706243506187</v>
      </c>
      <c r="K1189" s="2">
        <v>89.699299999999994</v>
      </c>
      <c r="L1189" s="2">
        <v>81.108770000000007</v>
      </c>
      <c r="M1189" s="3">
        <f t="shared" si="75"/>
        <v>-9.5770312588838391E-2</v>
      </c>
    </row>
    <row r="1190" spans="1:13" x14ac:dyDescent="0.2">
      <c r="A1190" s="1" t="s">
        <v>264</v>
      </c>
      <c r="B1190" s="1" t="s">
        <v>16</v>
      </c>
      <c r="C1190" s="2">
        <v>0</v>
      </c>
      <c r="D1190" s="2">
        <v>0</v>
      </c>
      <c r="E1190" s="3" t="str">
        <f t="shared" si="72"/>
        <v/>
      </c>
      <c r="F1190" s="2">
        <v>511.51249000000001</v>
      </c>
      <c r="G1190" s="2">
        <v>362.98039999999997</v>
      </c>
      <c r="H1190" s="3">
        <f t="shared" si="73"/>
        <v>-0.2903782271279437</v>
      </c>
      <c r="I1190" s="2">
        <v>364.68052</v>
      </c>
      <c r="J1190" s="3">
        <f t="shared" si="74"/>
        <v>-4.6619435554167143E-3</v>
      </c>
      <c r="K1190" s="2">
        <v>4050.4349499999998</v>
      </c>
      <c r="L1190" s="2">
        <v>4493.5340500000002</v>
      </c>
      <c r="M1190" s="3">
        <f t="shared" si="75"/>
        <v>0.10939543665551277</v>
      </c>
    </row>
    <row r="1191" spans="1:13" x14ac:dyDescent="0.2">
      <c r="A1191" s="1" t="s">
        <v>264</v>
      </c>
      <c r="B1191" s="1" t="s">
        <v>204</v>
      </c>
      <c r="C1191" s="2">
        <v>0</v>
      </c>
      <c r="D1191" s="2">
        <v>0</v>
      </c>
      <c r="E1191" s="3" t="str">
        <f t="shared" si="72"/>
        <v/>
      </c>
      <c r="F1191" s="2">
        <v>30.993300000000001</v>
      </c>
      <c r="G1191" s="2">
        <v>3.2</v>
      </c>
      <c r="H1191" s="3">
        <f t="shared" si="73"/>
        <v>-0.89675187863183337</v>
      </c>
      <c r="I1191" s="2">
        <v>0</v>
      </c>
      <c r="J1191" s="3" t="str">
        <f t="shared" si="74"/>
        <v/>
      </c>
      <c r="K1191" s="2">
        <v>149.92079000000001</v>
      </c>
      <c r="L1191" s="2">
        <v>79.189989999999995</v>
      </c>
      <c r="M1191" s="3">
        <f t="shared" si="75"/>
        <v>-0.47178780207868443</v>
      </c>
    </row>
    <row r="1192" spans="1:13" x14ac:dyDescent="0.2">
      <c r="A1192" s="1" t="s">
        <v>264</v>
      </c>
      <c r="B1192" s="1" t="s">
        <v>60</v>
      </c>
      <c r="C1192" s="2">
        <v>0</v>
      </c>
      <c r="D1192" s="2">
        <v>0</v>
      </c>
      <c r="E1192" s="3" t="str">
        <f t="shared" si="72"/>
        <v/>
      </c>
      <c r="F1192" s="2">
        <v>645.66071999999997</v>
      </c>
      <c r="G1192" s="2">
        <v>1655.7764400000001</v>
      </c>
      <c r="H1192" s="3">
        <f t="shared" si="73"/>
        <v>1.5644682860682622</v>
      </c>
      <c r="I1192" s="2">
        <v>2244.7250899999999</v>
      </c>
      <c r="J1192" s="3">
        <f t="shared" si="74"/>
        <v>-0.26237005708347116</v>
      </c>
      <c r="K1192" s="2">
        <v>5633.6884200000004</v>
      </c>
      <c r="L1192" s="2">
        <v>8146.4408800000001</v>
      </c>
      <c r="M1192" s="3">
        <f t="shared" si="75"/>
        <v>0.44602261833997559</v>
      </c>
    </row>
    <row r="1193" spans="1:13" x14ac:dyDescent="0.2">
      <c r="A1193" s="1" t="s">
        <v>264</v>
      </c>
      <c r="B1193" s="1" t="s">
        <v>153</v>
      </c>
      <c r="C1193" s="2">
        <v>0</v>
      </c>
      <c r="D1193" s="2">
        <v>0</v>
      </c>
      <c r="E1193" s="3" t="str">
        <f t="shared" si="72"/>
        <v/>
      </c>
      <c r="F1193" s="2">
        <v>97.318899999999999</v>
      </c>
      <c r="G1193" s="2">
        <v>63.282780000000002</v>
      </c>
      <c r="H1193" s="3">
        <f t="shared" si="73"/>
        <v>-0.34973802622101147</v>
      </c>
      <c r="I1193" s="2">
        <v>126.52254000000001</v>
      </c>
      <c r="J1193" s="3">
        <f t="shared" si="74"/>
        <v>-0.49982999076686252</v>
      </c>
      <c r="K1193" s="2">
        <v>995.85392999999999</v>
      </c>
      <c r="L1193" s="2">
        <v>707.74755000000005</v>
      </c>
      <c r="M1193" s="3">
        <f t="shared" si="75"/>
        <v>-0.28930586235674138</v>
      </c>
    </row>
    <row r="1194" spans="1:13" x14ac:dyDescent="0.2">
      <c r="A1194" s="1" t="s">
        <v>264</v>
      </c>
      <c r="B1194" s="1" t="s">
        <v>152</v>
      </c>
      <c r="C1194" s="2">
        <v>24.20016</v>
      </c>
      <c r="D1194" s="2">
        <v>0</v>
      </c>
      <c r="E1194" s="3">
        <f t="shared" si="72"/>
        <v>-1</v>
      </c>
      <c r="F1194" s="2">
        <v>16289.047710000001</v>
      </c>
      <c r="G1194" s="2">
        <v>10424.193670000001</v>
      </c>
      <c r="H1194" s="3">
        <f t="shared" si="73"/>
        <v>-0.3600489202569841</v>
      </c>
      <c r="I1194" s="2">
        <v>16841.008860000002</v>
      </c>
      <c r="J1194" s="3">
        <f t="shared" si="74"/>
        <v>-0.38102320611213081</v>
      </c>
      <c r="K1194" s="2">
        <v>99800.12775</v>
      </c>
      <c r="L1194" s="2">
        <v>79113.043290000001</v>
      </c>
      <c r="M1194" s="3">
        <f t="shared" si="75"/>
        <v>-0.20728515009340753</v>
      </c>
    </row>
    <row r="1195" spans="1:13" x14ac:dyDescent="0.2">
      <c r="A1195" s="1" t="s">
        <v>264</v>
      </c>
      <c r="B1195" s="1" t="s">
        <v>151</v>
      </c>
      <c r="C1195" s="2">
        <v>0</v>
      </c>
      <c r="D1195" s="2">
        <v>0</v>
      </c>
      <c r="E1195" s="3" t="str">
        <f t="shared" si="72"/>
        <v/>
      </c>
      <c r="F1195" s="2">
        <v>497.91266000000002</v>
      </c>
      <c r="G1195" s="2">
        <v>312.17376000000002</v>
      </c>
      <c r="H1195" s="3">
        <f t="shared" si="73"/>
        <v>-0.37303510218037039</v>
      </c>
      <c r="I1195" s="2">
        <v>431.97325000000001</v>
      </c>
      <c r="J1195" s="3">
        <f t="shared" si="74"/>
        <v>-0.27733080694232803</v>
      </c>
      <c r="K1195" s="2">
        <v>3210.0131700000002</v>
      </c>
      <c r="L1195" s="2">
        <v>2627.15346</v>
      </c>
      <c r="M1195" s="3">
        <f t="shared" si="75"/>
        <v>-0.18157548867626616</v>
      </c>
    </row>
    <row r="1196" spans="1:13" x14ac:dyDescent="0.2">
      <c r="A1196" s="1" t="s">
        <v>264</v>
      </c>
      <c r="B1196" s="1" t="s">
        <v>150</v>
      </c>
      <c r="C1196" s="2">
        <v>0</v>
      </c>
      <c r="D1196" s="2">
        <v>0</v>
      </c>
      <c r="E1196" s="3" t="str">
        <f t="shared" si="72"/>
        <v/>
      </c>
      <c r="F1196" s="2">
        <v>652.31957999999997</v>
      </c>
      <c r="G1196" s="2">
        <v>854.47676000000001</v>
      </c>
      <c r="H1196" s="3">
        <f t="shared" si="73"/>
        <v>0.30990512349790267</v>
      </c>
      <c r="I1196" s="2">
        <v>1094.23191</v>
      </c>
      <c r="J1196" s="3">
        <f t="shared" si="74"/>
        <v>-0.21910816876104444</v>
      </c>
      <c r="K1196" s="2">
        <v>3582.6724599999998</v>
      </c>
      <c r="L1196" s="2">
        <v>4913.0426299999999</v>
      </c>
      <c r="M1196" s="3">
        <f t="shared" si="75"/>
        <v>0.37133457910355561</v>
      </c>
    </row>
    <row r="1197" spans="1:13" x14ac:dyDescent="0.2">
      <c r="A1197" s="1" t="s">
        <v>264</v>
      </c>
      <c r="B1197" s="1" t="s">
        <v>149</v>
      </c>
      <c r="C1197" s="2">
        <v>0</v>
      </c>
      <c r="D1197" s="2">
        <v>0</v>
      </c>
      <c r="E1197" s="3" t="str">
        <f t="shared" si="72"/>
        <v/>
      </c>
      <c r="F1197" s="2">
        <v>691.83561999999995</v>
      </c>
      <c r="G1197" s="2">
        <v>110.34838000000001</v>
      </c>
      <c r="H1197" s="3">
        <f t="shared" si="73"/>
        <v>-0.84049913475111326</v>
      </c>
      <c r="I1197" s="2">
        <v>204.81124</v>
      </c>
      <c r="J1197" s="3">
        <f t="shared" si="74"/>
        <v>-0.46121912059123316</v>
      </c>
      <c r="K1197" s="2">
        <v>2974.4402700000001</v>
      </c>
      <c r="L1197" s="2">
        <v>3198.2181300000002</v>
      </c>
      <c r="M1197" s="3">
        <f t="shared" si="75"/>
        <v>7.5233603531060345E-2</v>
      </c>
    </row>
    <row r="1198" spans="1:13" x14ac:dyDescent="0.2">
      <c r="A1198" s="1" t="s">
        <v>264</v>
      </c>
      <c r="B1198" s="1" t="s">
        <v>148</v>
      </c>
      <c r="C1198" s="2">
        <v>0</v>
      </c>
      <c r="D1198" s="2">
        <v>0</v>
      </c>
      <c r="E1198" s="3" t="str">
        <f t="shared" si="72"/>
        <v/>
      </c>
      <c r="F1198" s="2">
        <v>461.70164999999997</v>
      </c>
      <c r="G1198" s="2">
        <v>391.50571000000002</v>
      </c>
      <c r="H1198" s="3">
        <f t="shared" si="73"/>
        <v>-0.15203744669311869</v>
      </c>
      <c r="I1198" s="2">
        <v>239.70364000000001</v>
      </c>
      <c r="J1198" s="3">
        <f t="shared" si="74"/>
        <v>0.63329063338379021</v>
      </c>
      <c r="K1198" s="2">
        <v>1953.39562</v>
      </c>
      <c r="L1198" s="2">
        <v>2817.6377900000002</v>
      </c>
      <c r="M1198" s="3">
        <f t="shared" si="75"/>
        <v>0.44243068897635807</v>
      </c>
    </row>
    <row r="1199" spans="1:13" x14ac:dyDescent="0.2">
      <c r="A1199" s="1" t="s">
        <v>264</v>
      </c>
      <c r="B1199" s="1" t="s">
        <v>113</v>
      </c>
      <c r="C1199" s="2">
        <v>0</v>
      </c>
      <c r="D1199" s="2">
        <v>0</v>
      </c>
      <c r="E1199" s="3" t="str">
        <f t="shared" si="72"/>
        <v/>
      </c>
      <c r="F1199" s="2">
        <v>242.45793</v>
      </c>
      <c r="G1199" s="2">
        <v>420.15978999999999</v>
      </c>
      <c r="H1199" s="3">
        <f t="shared" si="73"/>
        <v>0.73291832525337486</v>
      </c>
      <c r="I1199" s="2">
        <v>315.03523000000001</v>
      </c>
      <c r="J1199" s="3">
        <f t="shared" si="74"/>
        <v>0.33369144143021701</v>
      </c>
      <c r="K1199" s="2">
        <v>1265.1958</v>
      </c>
      <c r="L1199" s="2">
        <v>1259.98398</v>
      </c>
      <c r="M1199" s="3">
        <f t="shared" si="75"/>
        <v>-4.1193782021723413E-3</v>
      </c>
    </row>
    <row r="1200" spans="1:13" x14ac:dyDescent="0.2">
      <c r="A1200" s="1" t="s">
        <v>264</v>
      </c>
      <c r="B1200" s="1" t="s">
        <v>74</v>
      </c>
      <c r="C1200" s="2">
        <v>0</v>
      </c>
      <c r="D1200" s="2">
        <v>0</v>
      </c>
      <c r="E1200" s="3" t="str">
        <f t="shared" si="72"/>
        <v/>
      </c>
      <c r="F1200" s="2">
        <v>9.6210000000000004E-2</v>
      </c>
      <c r="G1200" s="2">
        <v>0</v>
      </c>
      <c r="H1200" s="3">
        <f t="shared" si="73"/>
        <v>-1</v>
      </c>
      <c r="I1200" s="2">
        <v>43.282330000000002</v>
      </c>
      <c r="J1200" s="3">
        <f t="shared" si="74"/>
        <v>-1</v>
      </c>
      <c r="K1200" s="2">
        <v>1.6563600000000001</v>
      </c>
      <c r="L1200" s="2">
        <v>99.260729999999995</v>
      </c>
      <c r="M1200" s="3">
        <f t="shared" si="75"/>
        <v>58.92702673331884</v>
      </c>
    </row>
    <row r="1201" spans="1:13" x14ac:dyDescent="0.2">
      <c r="A1201" s="1" t="s">
        <v>264</v>
      </c>
      <c r="B1201" s="1" t="s">
        <v>147</v>
      </c>
      <c r="C1201" s="2">
        <v>0</v>
      </c>
      <c r="D1201" s="2">
        <v>0</v>
      </c>
      <c r="E1201" s="3" t="str">
        <f t="shared" si="72"/>
        <v/>
      </c>
      <c r="F1201" s="2">
        <v>53.045470000000002</v>
      </c>
      <c r="G1201" s="2">
        <v>0</v>
      </c>
      <c r="H1201" s="3">
        <f t="shared" si="73"/>
        <v>-1</v>
      </c>
      <c r="I1201" s="2">
        <v>15.90404</v>
      </c>
      <c r="J1201" s="3">
        <f t="shared" si="74"/>
        <v>-1</v>
      </c>
      <c r="K1201" s="2">
        <v>471.84910000000002</v>
      </c>
      <c r="L1201" s="2">
        <v>92.945440000000005</v>
      </c>
      <c r="M1201" s="3">
        <f t="shared" si="75"/>
        <v>-0.80301871933209157</v>
      </c>
    </row>
    <row r="1202" spans="1:13" x14ac:dyDescent="0.2">
      <c r="A1202" s="1" t="s">
        <v>264</v>
      </c>
      <c r="B1202" s="1" t="s">
        <v>146</v>
      </c>
      <c r="C1202" s="2">
        <v>0</v>
      </c>
      <c r="D1202" s="2">
        <v>0</v>
      </c>
      <c r="E1202" s="3" t="str">
        <f t="shared" si="72"/>
        <v/>
      </c>
      <c r="F1202" s="2">
        <v>200.11276000000001</v>
      </c>
      <c r="G1202" s="2">
        <v>333.61950000000002</v>
      </c>
      <c r="H1202" s="3">
        <f t="shared" si="73"/>
        <v>0.66715755656960596</v>
      </c>
      <c r="I1202" s="2">
        <v>516.10949000000005</v>
      </c>
      <c r="J1202" s="3">
        <f t="shared" si="74"/>
        <v>-0.35358774356193301</v>
      </c>
      <c r="K1202" s="2">
        <v>1918.2522799999999</v>
      </c>
      <c r="L1202" s="2">
        <v>8102.1007799999998</v>
      </c>
      <c r="M1202" s="3">
        <f t="shared" si="75"/>
        <v>3.2236888570256257</v>
      </c>
    </row>
    <row r="1203" spans="1:13" x14ac:dyDescent="0.2">
      <c r="A1203" s="1" t="s">
        <v>264</v>
      </c>
      <c r="B1203" s="1" t="s">
        <v>145</v>
      </c>
      <c r="C1203" s="2">
        <v>0</v>
      </c>
      <c r="D1203" s="2">
        <v>0</v>
      </c>
      <c r="E1203" s="3" t="str">
        <f t="shared" si="72"/>
        <v/>
      </c>
      <c r="F1203" s="2">
        <v>3998.01278</v>
      </c>
      <c r="G1203" s="2">
        <v>2583.2451099999998</v>
      </c>
      <c r="H1203" s="3">
        <f t="shared" si="73"/>
        <v>-0.35386772075300876</v>
      </c>
      <c r="I1203" s="2">
        <v>5728.49017</v>
      </c>
      <c r="J1203" s="3">
        <f t="shared" si="74"/>
        <v>-0.54905306052048264</v>
      </c>
      <c r="K1203" s="2">
        <v>22377.992160000002</v>
      </c>
      <c r="L1203" s="2">
        <v>23039.998500000002</v>
      </c>
      <c r="M1203" s="3">
        <f t="shared" si="75"/>
        <v>2.9582919471359714E-2</v>
      </c>
    </row>
    <row r="1204" spans="1:13" x14ac:dyDescent="0.2">
      <c r="A1204" s="1" t="s">
        <v>264</v>
      </c>
      <c r="B1204" s="1" t="s">
        <v>220</v>
      </c>
      <c r="C1204" s="2">
        <v>0</v>
      </c>
      <c r="D1204" s="2">
        <v>0</v>
      </c>
      <c r="E1204" s="3" t="str">
        <f t="shared" si="72"/>
        <v/>
      </c>
      <c r="F1204" s="2">
        <v>0.74</v>
      </c>
      <c r="G1204" s="2">
        <v>15.574780000000001</v>
      </c>
      <c r="H1204" s="3">
        <f t="shared" si="73"/>
        <v>20.047000000000001</v>
      </c>
      <c r="I1204" s="2">
        <v>39.78098</v>
      </c>
      <c r="J1204" s="3">
        <f t="shared" si="74"/>
        <v>-0.6084867693053313</v>
      </c>
      <c r="K1204" s="2">
        <v>211.70041000000001</v>
      </c>
      <c r="L1204" s="2">
        <v>78.865759999999995</v>
      </c>
      <c r="M1204" s="3">
        <f t="shared" si="75"/>
        <v>-0.62746524676074089</v>
      </c>
    </row>
    <row r="1205" spans="1:13" x14ac:dyDescent="0.2">
      <c r="A1205" s="1" t="s">
        <v>264</v>
      </c>
      <c r="B1205" s="1" t="s">
        <v>15</v>
      </c>
      <c r="C1205" s="2">
        <v>0</v>
      </c>
      <c r="D1205" s="2">
        <v>0</v>
      </c>
      <c r="E1205" s="3" t="str">
        <f t="shared" si="72"/>
        <v/>
      </c>
      <c r="F1205" s="2">
        <v>1212.4691700000001</v>
      </c>
      <c r="G1205" s="2">
        <v>1297.7158999999999</v>
      </c>
      <c r="H1205" s="3">
        <f t="shared" si="73"/>
        <v>7.0308369160429818E-2</v>
      </c>
      <c r="I1205" s="2">
        <v>2313.7221599999998</v>
      </c>
      <c r="J1205" s="3">
        <f t="shared" si="74"/>
        <v>-0.43912198169896077</v>
      </c>
      <c r="K1205" s="2">
        <v>12042.315210000001</v>
      </c>
      <c r="L1205" s="2">
        <v>10741.11434</v>
      </c>
      <c r="M1205" s="3">
        <f t="shared" si="75"/>
        <v>-0.10805238422255192</v>
      </c>
    </row>
    <row r="1206" spans="1:13" x14ac:dyDescent="0.2">
      <c r="A1206" s="1" t="s">
        <v>264</v>
      </c>
      <c r="B1206" s="1" t="s">
        <v>219</v>
      </c>
      <c r="C1206" s="2">
        <v>0</v>
      </c>
      <c r="D1206" s="2">
        <v>0</v>
      </c>
      <c r="E1206" s="3" t="str">
        <f t="shared" si="72"/>
        <v/>
      </c>
      <c r="F1206" s="2">
        <v>17.107399999999998</v>
      </c>
      <c r="G1206" s="2">
        <v>4.5206099999999996</v>
      </c>
      <c r="H1206" s="3">
        <f t="shared" si="73"/>
        <v>-0.73575119538912981</v>
      </c>
      <c r="I1206" s="2">
        <v>0</v>
      </c>
      <c r="J1206" s="3" t="str">
        <f t="shared" si="74"/>
        <v/>
      </c>
      <c r="K1206" s="2">
        <v>479.43718999999999</v>
      </c>
      <c r="L1206" s="2">
        <v>10.38843</v>
      </c>
      <c r="M1206" s="3">
        <f t="shared" si="75"/>
        <v>-0.97833203135534819</v>
      </c>
    </row>
    <row r="1207" spans="1:13" x14ac:dyDescent="0.2">
      <c r="A1207" s="1" t="s">
        <v>264</v>
      </c>
      <c r="B1207" s="1" t="s">
        <v>14</v>
      </c>
      <c r="C1207" s="2">
        <v>1.0787100000000001</v>
      </c>
      <c r="D1207" s="2">
        <v>0</v>
      </c>
      <c r="E1207" s="3">
        <f t="shared" si="72"/>
        <v>-1</v>
      </c>
      <c r="F1207" s="2">
        <v>5410.5904099999998</v>
      </c>
      <c r="G1207" s="2">
        <v>4584.7037</v>
      </c>
      <c r="H1207" s="3">
        <f t="shared" si="73"/>
        <v>-0.15264262260058969</v>
      </c>
      <c r="I1207" s="2">
        <v>5778.0541999999996</v>
      </c>
      <c r="J1207" s="3">
        <f t="shared" si="74"/>
        <v>-0.20653155174626081</v>
      </c>
      <c r="K1207" s="2">
        <v>34355.638700000003</v>
      </c>
      <c r="L1207" s="2">
        <v>34524.634140000002</v>
      </c>
      <c r="M1207" s="3">
        <f t="shared" si="75"/>
        <v>4.9190015495186312E-3</v>
      </c>
    </row>
    <row r="1208" spans="1:13" x14ac:dyDescent="0.2">
      <c r="A1208" s="1" t="s">
        <v>264</v>
      </c>
      <c r="B1208" s="1" t="s">
        <v>144</v>
      </c>
      <c r="C1208" s="2">
        <v>8.0190000000000001</v>
      </c>
      <c r="D1208" s="2">
        <v>0</v>
      </c>
      <c r="E1208" s="3">
        <f t="shared" si="72"/>
        <v>-1</v>
      </c>
      <c r="F1208" s="2">
        <v>1531.95623</v>
      </c>
      <c r="G1208" s="2">
        <v>1508.98234</v>
      </c>
      <c r="H1208" s="3">
        <f t="shared" si="73"/>
        <v>-1.4996440205083394E-2</v>
      </c>
      <c r="I1208" s="2">
        <v>2561.7190000000001</v>
      </c>
      <c r="J1208" s="3">
        <f t="shared" si="74"/>
        <v>-0.41094931177072891</v>
      </c>
      <c r="K1208" s="2">
        <v>10961.02715</v>
      </c>
      <c r="L1208" s="2">
        <v>12752.423430000001</v>
      </c>
      <c r="M1208" s="3">
        <f t="shared" si="75"/>
        <v>0.16343324904546019</v>
      </c>
    </row>
    <row r="1209" spans="1:13" x14ac:dyDescent="0.2">
      <c r="A1209" s="1" t="s">
        <v>264</v>
      </c>
      <c r="B1209" s="1" t="s">
        <v>13</v>
      </c>
      <c r="C1209" s="2">
        <v>0</v>
      </c>
      <c r="D1209" s="2">
        <v>0</v>
      </c>
      <c r="E1209" s="3" t="str">
        <f t="shared" si="72"/>
        <v/>
      </c>
      <c r="F1209" s="2">
        <v>361.77780999999999</v>
      </c>
      <c r="G1209" s="2">
        <v>12.2264</v>
      </c>
      <c r="H1209" s="3">
        <f t="shared" si="73"/>
        <v>-0.96620467131469456</v>
      </c>
      <c r="I1209" s="2">
        <v>254.34877</v>
      </c>
      <c r="J1209" s="3">
        <f t="shared" si="74"/>
        <v>-0.95193057155338323</v>
      </c>
      <c r="K1209" s="2">
        <v>683.58050000000003</v>
      </c>
      <c r="L1209" s="2">
        <v>3841.72109</v>
      </c>
      <c r="M1209" s="3">
        <f t="shared" si="75"/>
        <v>4.6199980689911424</v>
      </c>
    </row>
    <row r="1210" spans="1:13" x14ac:dyDescent="0.2">
      <c r="A1210" s="1" t="s">
        <v>264</v>
      </c>
      <c r="B1210" s="1" t="s">
        <v>143</v>
      </c>
      <c r="C1210" s="2">
        <v>0</v>
      </c>
      <c r="D1210" s="2">
        <v>0</v>
      </c>
      <c r="E1210" s="3" t="str">
        <f t="shared" si="72"/>
        <v/>
      </c>
      <c r="F1210" s="2">
        <v>0</v>
      </c>
      <c r="G1210" s="2">
        <v>0</v>
      </c>
      <c r="H1210" s="3" t="str">
        <f t="shared" si="73"/>
        <v/>
      </c>
      <c r="I1210" s="2">
        <v>167.80887999999999</v>
      </c>
      <c r="J1210" s="3">
        <f t="shared" si="74"/>
        <v>-1</v>
      </c>
      <c r="K1210" s="2">
        <v>34.452080000000002</v>
      </c>
      <c r="L1210" s="2">
        <v>168.53887</v>
      </c>
      <c r="M1210" s="3">
        <f t="shared" si="75"/>
        <v>3.8919795263449988</v>
      </c>
    </row>
    <row r="1211" spans="1:13" x14ac:dyDescent="0.2">
      <c r="A1211" s="1" t="s">
        <v>264</v>
      </c>
      <c r="B1211" s="1" t="s">
        <v>12</v>
      </c>
      <c r="C1211" s="2">
        <v>0</v>
      </c>
      <c r="D1211" s="2">
        <v>0</v>
      </c>
      <c r="E1211" s="3" t="str">
        <f t="shared" si="72"/>
        <v/>
      </c>
      <c r="F1211" s="2">
        <v>396.75466</v>
      </c>
      <c r="G1211" s="2">
        <v>256.02958999999998</v>
      </c>
      <c r="H1211" s="3">
        <f t="shared" si="73"/>
        <v>-0.35469040237611837</v>
      </c>
      <c r="I1211" s="2">
        <v>361.23140000000001</v>
      </c>
      <c r="J1211" s="3">
        <f t="shared" si="74"/>
        <v>-0.29123107791847558</v>
      </c>
      <c r="K1211" s="2">
        <v>1992.35186</v>
      </c>
      <c r="L1211" s="2">
        <v>1968.2194999999999</v>
      </c>
      <c r="M1211" s="3">
        <f t="shared" si="75"/>
        <v>-1.2112499044220071E-2</v>
      </c>
    </row>
    <row r="1212" spans="1:13" x14ac:dyDescent="0.2">
      <c r="A1212" s="1" t="s">
        <v>264</v>
      </c>
      <c r="B1212" s="1" t="s">
        <v>11</v>
      </c>
      <c r="C1212" s="2">
        <v>0</v>
      </c>
      <c r="D1212" s="2">
        <v>0</v>
      </c>
      <c r="E1212" s="3" t="str">
        <f t="shared" si="72"/>
        <v/>
      </c>
      <c r="F1212" s="2">
        <v>654.11051999999995</v>
      </c>
      <c r="G1212" s="2">
        <v>215.37378000000001</v>
      </c>
      <c r="H1212" s="3">
        <f t="shared" si="73"/>
        <v>-0.67073793584607078</v>
      </c>
      <c r="I1212" s="2">
        <v>247.31453999999999</v>
      </c>
      <c r="J1212" s="3">
        <f t="shared" si="74"/>
        <v>-0.12915035242165696</v>
      </c>
      <c r="K1212" s="2">
        <v>6057.3275800000001</v>
      </c>
      <c r="L1212" s="2">
        <v>1537.8465799999999</v>
      </c>
      <c r="M1212" s="3">
        <f t="shared" si="75"/>
        <v>-0.74611797699737414</v>
      </c>
    </row>
    <row r="1213" spans="1:13" x14ac:dyDescent="0.2">
      <c r="A1213" s="1" t="s">
        <v>264</v>
      </c>
      <c r="B1213" s="1" t="s">
        <v>142</v>
      </c>
      <c r="C1213" s="2">
        <v>149.00752</v>
      </c>
      <c r="D1213" s="2">
        <v>0</v>
      </c>
      <c r="E1213" s="3">
        <f t="shared" si="72"/>
        <v>-1</v>
      </c>
      <c r="F1213" s="2">
        <v>21789.23115</v>
      </c>
      <c r="G1213" s="2">
        <v>18392.684639999999</v>
      </c>
      <c r="H1213" s="3">
        <f t="shared" si="73"/>
        <v>-0.15588188893025723</v>
      </c>
      <c r="I1213" s="2">
        <v>24333.507720000001</v>
      </c>
      <c r="J1213" s="3">
        <f t="shared" si="74"/>
        <v>-0.24414166458694186</v>
      </c>
      <c r="K1213" s="2">
        <v>128784.97530000001</v>
      </c>
      <c r="L1213" s="2">
        <v>131537.51216000001</v>
      </c>
      <c r="M1213" s="3">
        <f t="shared" si="75"/>
        <v>2.1373120999464978E-2</v>
      </c>
    </row>
    <row r="1214" spans="1:13" x14ac:dyDescent="0.2">
      <c r="A1214" s="1" t="s">
        <v>264</v>
      </c>
      <c r="B1214" s="1" t="s">
        <v>141</v>
      </c>
      <c r="C1214" s="2">
        <v>253.30958000000001</v>
      </c>
      <c r="D1214" s="2">
        <v>0</v>
      </c>
      <c r="E1214" s="3">
        <f t="shared" si="72"/>
        <v>-1</v>
      </c>
      <c r="F1214" s="2">
        <v>5416.3387700000003</v>
      </c>
      <c r="G1214" s="2">
        <v>4083.4556600000001</v>
      </c>
      <c r="H1214" s="3">
        <f t="shared" si="73"/>
        <v>-0.24608562473650442</v>
      </c>
      <c r="I1214" s="2">
        <v>6457.2554200000004</v>
      </c>
      <c r="J1214" s="3">
        <f t="shared" si="74"/>
        <v>-0.36761744821920028</v>
      </c>
      <c r="K1214" s="2">
        <v>31066.892169999999</v>
      </c>
      <c r="L1214" s="2">
        <v>31053.788209999999</v>
      </c>
      <c r="M1214" s="3">
        <f t="shared" si="75"/>
        <v>-4.2179822585064475E-4</v>
      </c>
    </row>
    <row r="1215" spans="1:13" x14ac:dyDescent="0.2">
      <c r="A1215" s="1" t="s">
        <v>264</v>
      </c>
      <c r="B1215" s="1" t="s">
        <v>140</v>
      </c>
      <c r="C1215" s="2">
        <v>287.74333000000001</v>
      </c>
      <c r="D1215" s="2">
        <v>0</v>
      </c>
      <c r="E1215" s="3">
        <f t="shared" si="72"/>
        <v>-1</v>
      </c>
      <c r="F1215" s="2">
        <v>14899.24907</v>
      </c>
      <c r="G1215" s="2">
        <v>11621.933800000001</v>
      </c>
      <c r="H1215" s="3">
        <f t="shared" si="73"/>
        <v>-0.21996513076615065</v>
      </c>
      <c r="I1215" s="2">
        <v>17859.211579999999</v>
      </c>
      <c r="J1215" s="3">
        <f t="shared" si="74"/>
        <v>-0.34924709593479142</v>
      </c>
      <c r="K1215" s="2">
        <v>88381.694839999996</v>
      </c>
      <c r="L1215" s="2">
        <v>82238.448690000005</v>
      </c>
      <c r="M1215" s="3">
        <f t="shared" si="75"/>
        <v>-6.9508127911795503E-2</v>
      </c>
    </row>
    <row r="1216" spans="1:13" x14ac:dyDescent="0.2">
      <c r="A1216" s="1" t="s">
        <v>264</v>
      </c>
      <c r="B1216" s="1" t="s">
        <v>10</v>
      </c>
      <c r="C1216" s="2">
        <v>0</v>
      </c>
      <c r="D1216" s="2">
        <v>0</v>
      </c>
      <c r="E1216" s="3" t="str">
        <f t="shared" si="72"/>
        <v/>
      </c>
      <c r="F1216" s="2">
        <v>90.153660000000002</v>
      </c>
      <c r="G1216" s="2">
        <v>65.303169999999994</v>
      </c>
      <c r="H1216" s="3">
        <f t="shared" si="73"/>
        <v>-0.2756459360607213</v>
      </c>
      <c r="I1216" s="2">
        <v>449.94342999999998</v>
      </c>
      <c r="J1216" s="3">
        <f t="shared" si="74"/>
        <v>-0.85486359918623545</v>
      </c>
      <c r="K1216" s="2">
        <v>1235.3870400000001</v>
      </c>
      <c r="L1216" s="2">
        <v>2398.4045700000001</v>
      </c>
      <c r="M1216" s="3">
        <f t="shared" si="75"/>
        <v>0.94141956515910996</v>
      </c>
    </row>
    <row r="1217" spans="1:13" x14ac:dyDescent="0.2">
      <c r="A1217" s="1" t="s">
        <v>264</v>
      </c>
      <c r="B1217" s="1" t="s">
        <v>139</v>
      </c>
      <c r="C1217" s="2">
        <v>401.59751</v>
      </c>
      <c r="D1217" s="2">
        <v>0</v>
      </c>
      <c r="E1217" s="3">
        <f t="shared" si="72"/>
        <v>-1</v>
      </c>
      <c r="F1217" s="2">
        <v>12091.99431</v>
      </c>
      <c r="G1217" s="2">
        <v>9501.6486399999994</v>
      </c>
      <c r="H1217" s="3">
        <f t="shared" si="73"/>
        <v>-0.21421988826589189</v>
      </c>
      <c r="I1217" s="2">
        <v>13941.316419999999</v>
      </c>
      <c r="J1217" s="3">
        <f t="shared" si="74"/>
        <v>-0.31845398571048289</v>
      </c>
      <c r="K1217" s="2">
        <v>72583.583110000007</v>
      </c>
      <c r="L1217" s="2">
        <v>69461.80502</v>
      </c>
      <c r="M1217" s="3">
        <f t="shared" si="75"/>
        <v>-4.3009423842702454E-2</v>
      </c>
    </row>
    <row r="1218" spans="1:13" x14ac:dyDescent="0.2">
      <c r="A1218" s="1" t="s">
        <v>264</v>
      </c>
      <c r="B1218" s="1" t="s">
        <v>247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1.0147999999999999</v>
      </c>
      <c r="J1218" s="3">
        <f t="shared" si="74"/>
        <v>-1</v>
      </c>
      <c r="K1218" s="2">
        <v>8.2010000000000005</v>
      </c>
      <c r="L1218" s="2">
        <v>1.0147999999999999</v>
      </c>
      <c r="M1218" s="3">
        <f t="shared" si="75"/>
        <v>-0.87625899280575537</v>
      </c>
    </row>
    <row r="1219" spans="1:13" x14ac:dyDescent="0.2">
      <c r="A1219" s="1" t="s">
        <v>264</v>
      </c>
      <c r="B1219" s="1" t="s">
        <v>255</v>
      </c>
      <c r="C1219" s="2">
        <v>0</v>
      </c>
      <c r="D1219" s="2">
        <v>0</v>
      </c>
      <c r="E1219" s="3" t="str">
        <f t="shared" si="72"/>
        <v/>
      </c>
      <c r="F1219" s="2">
        <v>0</v>
      </c>
      <c r="G1219" s="2">
        <v>0</v>
      </c>
      <c r="H1219" s="3" t="str">
        <f t="shared" si="73"/>
        <v/>
      </c>
      <c r="I1219" s="2">
        <v>0</v>
      </c>
      <c r="J1219" s="3" t="str">
        <f t="shared" si="74"/>
        <v/>
      </c>
      <c r="K1219" s="2">
        <v>0</v>
      </c>
      <c r="L1219" s="2">
        <v>0</v>
      </c>
      <c r="M1219" s="3" t="str">
        <f t="shared" si="75"/>
        <v/>
      </c>
    </row>
    <row r="1220" spans="1:13" x14ac:dyDescent="0.2">
      <c r="A1220" s="1" t="s">
        <v>264</v>
      </c>
      <c r="B1220" s="1" t="s">
        <v>73</v>
      </c>
      <c r="C1220" s="2">
        <v>0</v>
      </c>
      <c r="D1220" s="2">
        <v>0</v>
      </c>
      <c r="E1220" s="3" t="str">
        <f t="shared" si="72"/>
        <v/>
      </c>
      <c r="F1220" s="2">
        <v>9.8992599999999999</v>
      </c>
      <c r="G1220" s="2">
        <v>0</v>
      </c>
      <c r="H1220" s="3">
        <f t="shared" si="73"/>
        <v>-1</v>
      </c>
      <c r="I1220" s="2">
        <v>0</v>
      </c>
      <c r="J1220" s="3" t="str">
        <f t="shared" si="74"/>
        <v/>
      </c>
      <c r="K1220" s="2">
        <v>45.728529999999999</v>
      </c>
      <c r="L1220" s="2">
        <v>42.590479999999999</v>
      </c>
      <c r="M1220" s="3">
        <f t="shared" si="75"/>
        <v>-6.8623461108415218E-2</v>
      </c>
    </row>
    <row r="1221" spans="1:13" x14ac:dyDescent="0.2">
      <c r="A1221" s="1" t="s">
        <v>264</v>
      </c>
      <c r="B1221" s="1" t="s">
        <v>217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0</v>
      </c>
      <c r="G1221" s="2">
        <v>1.00936</v>
      </c>
      <c r="H1221" s="3" t="str">
        <f t="shared" ref="H1221:H1284" si="77">IF(F1221=0,"",(G1221/F1221-1))</f>
        <v/>
      </c>
      <c r="I1221" s="2">
        <v>0</v>
      </c>
      <c r="J1221" s="3" t="str">
        <f t="shared" ref="J1221:J1284" si="78">IF(I1221=0,"",(G1221/I1221-1))</f>
        <v/>
      </c>
      <c r="K1221" s="2">
        <v>0</v>
      </c>
      <c r="L1221" s="2">
        <v>1.00936</v>
      </c>
      <c r="M1221" s="3" t="str">
        <f t="shared" ref="M1221:M1284" si="79">IF(K1221=0,"",(L1221/K1221-1))</f>
        <v/>
      </c>
    </row>
    <row r="1222" spans="1:13" x14ac:dyDescent="0.2">
      <c r="A1222" s="1" t="s">
        <v>264</v>
      </c>
      <c r="B1222" s="1" t="s">
        <v>138</v>
      </c>
      <c r="C1222" s="2">
        <v>0</v>
      </c>
      <c r="D1222" s="2">
        <v>0</v>
      </c>
      <c r="E1222" s="3" t="str">
        <f t="shared" si="76"/>
        <v/>
      </c>
      <c r="F1222" s="2">
        <v>3169.0422100000001</v>
      </c>
      <c r="G1222" s="2">
        <v>790.44812000000002</v>
      </c>
      <c r="H1222" s="3">
        <f t="shared" si="77"/>
        <v>-0.75057191806858259</v>
      </c>
      <c r="I1222" s="2">
        <v>1694.7412300000001</v>
      </c>
      <c r="J1222" s="3">
        <f t="shared" si="78"/>
        <v>-0.53358772064570592</v>
      </c>
      <c r="K1222" s="2">
        <v>15862.71218</v>
      </c>
      <c r="L1222" s="2">
        <v>8325.6961900000006</v>
      </c>
      <c r="M1222" s="3">
        <f t="shared" si="79"/>
        <v>-0.47514043654544824</v>
      </c>
    </row>
    <row r="1223" spans="1:13" x14ac:dyDescent="0.2">
      <c r="A1223" s="1" t="s">
        <v>264</v>
      </c>
      <c r="B1223" s="1" t="s">
        <v>137</v>
      </c>
      <c r="C1223" s="2">
        <v>0</v>
      </c>
      <c r="D1223" s="2">
        <v>0</v>
      </c>
      <c r="E1223" s="3" t="str">
        <f t="shared" si="76"/>
        <v/>
      </c>
      <c r="F1223" s="2">
        <v>516.14765</v>
      </c>
      <c r="G1223" s="2">
        <v>100.2925</v>
      </c>
      <c r="H1223" s="3">
        <f t="shared" si="77"/>
        <v>-0.80569029036555717</v>
      </c>
      <c r="I1223" s="2">
        <v>364.37421000000001</v>
      </c>
      <c r="J1223" s="3">
        <f t="shared" si="78"/>
        <v>-0.724754120221626</v>
      </c>
      <c r="K1223" s="2">
        <v>2582.2435399999999</v>
      </c>
      <c r="L1223" s="2">
        <v>1535.92064</v>
      </c>
      <c r="M1223" s="3">
        <f t="shared" si="79"/>
        <v>-0.40519915484036795</v>
      </c>
    </row>
    <row r="1224" spans="1:13" x14ac:dyDescent="0.2">
      <c r="A1224" s="1" t="s">
        <v>264</v>
      </c>
      <c r="B1224" s="1" t="s">
        <v>9</v>
      </c>
      <c r="C1224" s="2">
        <v>172.79065</v>
      </c>
      <c r="D1224" s="2">
        <v>0</v>
      </c>
      <c r="E1224" s="3">
        <f t="shared" si="76"/>
        <v>-1</v>
      </c>
      <c r="F1224" s="2">
        <v>6164.58068</v>
      </c>
      <c r="G1224" s="2">
        <v>5650.21137</v>
      </c>
      <c r="H1224" s="3">
        <f t="shared" si="77"/>
        <v>-8.3439464369213234E-2</v>
      </c>
      <c r="I1224" s="2">
        <v>7916.5101199999999</v>
      </c>
      <c r="J1224" s="3">
        <f t="shared" si="78"/>
        <v>-0.28627497668126523</v>
      </c>
      <c r="K1224" s="2">
        <v>42464.223409999999</v>
      </c>
      <c r="L1224" s="2">
        <v>39001.817799999997</v>
      </c>
      <c r="M1224" s="3">
        <f t="shared" si="79"/>
        <v>-8.15370053178609E-2</v>
      </c>
    </row>
    <row r="1225" spans="1:13" x14ac:dyDescent="0.2">
      <c r="A1225" s="1" t="s">
        <v>264</v>
      </c>
      <c r="B1225" s="1" t="s">
        <v>136</v>
      </c>
      <c r="C1225" s="2">
        <v>0</v>
      </c>
      <c r="D1225" s="2">
        <v>0</v>
      </c>
      <c r="E1225" s="3" t="str">
        <f t="shared" si="76"/>
        <v/>
      </c>
      <c r="F1225" s="2">
        <v>171.11929000000001</v>
      </c>
      <c r="G1225" s="2">
        <v>68.548900000000003</v>
      </c>
      <c r="H1225" s="3">
        <f t="shared" si="77"/>
        <v>-0.59940869319876211</v>
      </c>
      <c r="I1225" s="2">
        <v>274.98255999999998</v>
      </c>
      <c r="J1225" s="3">
        <f t="shared" si="78"/>
        <v>-0.75071546355521601</v>
      </c>
      <c r="K1225" s="2">
        <v>573.19462999999996</v>
      </c>
      <c r="L1225" s="2">
        <v>836.10639000000003</v>
      </c>
      <c r="M1225" s="3">
        <f t="shared" si="79"/>
        <v>0.45867798866154774</v>
      </c>
    </row>
    <row r="1226" spans="1:13" x14ac:dyDescent="0.2">
      <c r="A1226" s="1" t="s">
        <v>264</v>
      </c>
      <c r="B1226" s="1" t="s">
        <v>135</v>
      </c>
      <c r="C1226" s="2">
        <v>0</v>
      </c>
      <c r="D1226" s="2">
        <v>0</v>
      </c>
      <c r="E1226" s="3" t="str">
        <f t="shared" si="76"/>
        <v/>
      </c>
      <c r="F1226" s="2">
        <v>2010.4699700000001</v>
      </c>
      <c r="G1226" s="2">
        <v>637.40731000000005</v>
      </c>
      <c r="H1226" s="3">
        <f t="shared" si="77"/>
        <v>-0.68295606524279495</v>
      </c>
      <c r="I1226" s="2">
        <v>1922.73606</v>
      </c>
      <c r="J1226" s="3">
        <f t="shared" si="78"/>
        <v>-0.66848943895086665</v>
      </c>
      <c r="K1226" s="2">
        <v>11887.65612</v>
      </c>
      <c r="L1226" s="2">
        <v>9134.2565300000006</v>
      </c>
      <c r="M1226" s="3">
        <f t="shared" si="79"/>
        <v>-0.23161837474147928</v>
      </c>
    </row>
    <row r="1227" spans="1:13" x14ac:dyDescent="0.2">
      <c r="A1227" s="1" t="s">
        <v>264</v>
      </c>
      <c r="B1227" s="1" t="s">
        <v>59</v>
      </c>
      <c r="C1227" s="2">
        <v>37.569209999999998</v>
      </c>
      <c r="D1227" s="2">
        <v>0</v>
      </c>
      <c r="E1227" s="3">
        <f t="shared" si="76"/>
        <v>-1</v>
      </c>
      <c r="F1227" s="2">
        <v>2486.8373499999998</v>
      </c>
      <c r="G1227" s="2">
        <v>1344.21578</v>
      </c>
      <c r="H1227" s="3">
        <f t="shared" si="77"/>
        <v>-0.45946775328913247</v>
      </c>
      <c r="I1227" s="2">
        <v>1797.60331</v>
      </c>
      <c r="J1227" s="3">
        <f t="shared" si="78"/>
        <v>-0.25221778769421599</v>
      </c>
      <c r="K1227" s="2">
        <v>12333.40245</v>
      </c>
      <c r="L1227" s="2">
        <v>10300.7456</v>
      </c>
      <c r="M1227" s="3">
        <f t="shared" si="79"/>
        <v>-0.16480909126580878</v>
      </c>
    </row>
    <row r="1228" spans="1:13" x14ac:dyDescent="0.2">
      <c r="A1228" s="1" t="s">
        <v>264</v>
      </c>
      <c r="B1228" s="1" t="s">
        <v>58</v>
      </c>
      <c r="C1228" s="2">
        <v>216.03496999999999</v>
      </c>
      <c r="D1228" s="2">
        <v>0</v>
      </c>
      <c r="E1228" s="3">
        <f t="shared" si="76"/>
        <v>-1</v>
      </c>
      <c r="F1228" s="2">
        <v>2284.5521600000002</v>
      </c>
      <c r="G1228" s="2">
        <v>2516.2174100000002</v>
      </c>
      <c r="H1228" s="3">
        <f t="shared" si="77"/>
        <v>0.10140510427216509</v>
      </c>
      <c r="I1228" s="2">
        <v>2167.4467199999999</v>
      </c>
      <c r="J1228" s="3">
        <f t="shared" si="78"/>
        <v>0.16091315499557024</v>
      </c>
      <c r="K1228" s="2">
        <v>15763.443020000001</v>
      </c>
      <c r="L1228" s="2">
        <v>13878.443240000001</v>
      </c>
      <c r="M1228" s="3">
        <f t="shared" si="79"/>
        <v>-0.11958046079199769</v>
      </c>
    </row>
    <row r="1229" spans="1:13" x14ac:dyDescent="0.2">
      <c r="A1229" s="1" t="s">
        <v>264</v>
      </c>
      <c r="B1229" s="1" t="s">
        <v>254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21.871949999999998</v>
      </c>
      <c r="M1229" s="3" t="str">
        <f t="shared" si="79"/>
        <v/>
      </c>
    </row>
    <row r="1230" spans="1:13" x14ac:dyDescent="0.2">
      <c r="A1230" s="1" t="s">
        <v>264</v>
      </c>
      <c r="B1230" s="1" t="s">
        <v>134</v>
      </c>
      <c r="C1230" s="2">
        <v>0</v>
      </c>
      <c r="D1230" s="2">
        <v>0</v>
      </c>
      <c r="E1230" s="3" t="str">
        <f t="shared" si="76"/>
        <v/>
      </c>
      <c r="F1230" s="2">
        <v>139.64945</v>
      </c>
      <c r="G1230" s="2">
        <v>495.45098000000002</v>
      </c>
      <c r="H1230" s="3">
        <f t="shared" si="77"/>
        <v>2.5478190569314809</v>
      </c>
      <c r="I1230" s="2">
        <v>391.56114000000002</v>
      </c>
      <c r="J1230" s="3">
        <f t="shared" si="78"/>
        <v>0.2653221410071489</v>
      </c>
      <c r="K1230" s="2">
        <v>3462.4436700000001</v>
      </c>
      <c r="L1230" s="2">
        <v>2788.9632000000001</v>
      </c>
      <c r="M1230" s="3">
        <f t="shared" si="79"/>
        <v>-0.194510159352282</v>
      </c>
    </row>
    <row r="1231" spans="1:13" x14ac:dyDescent="0.2">
      <c r="A1231" s="1" t="s">
        <v>264</v>
      </c>
      <c r="B1231" s="1" t="s">
        <v>133</v>
      </c>
      <c r="C1231" s="2">
        <v>7.05</v>
      </c>
      <c r="D1231" s="2">
        <v>0</v>
      </c>
      <c r="E1231" s="3">
        <f t="shared" si="76"/>
        <v>-1</v>
      </c>
      <c r="F1231" s="2">
        <v>147.95263</v>
      </c>
      <c r="G1231" s="2">
        <v>403.9941</v>
      </c>
      <c r="H1231" s="3">
        <f t="shared" si="77"/>
        <v>1.7305638297879531</v>
      </c>
      <c r="I1231" s="2">
        <v>413.45393999999999</v>
      </c>
      <c r="J1231" s="3">
        <f t="shared" si="78"/>
        <v>-2.2880033505062181E-2</v>
      </c>
      <c r="K1231" s="2">
        <v>1294.04304</v>
      </c>
      <c r="L1231" s="2">
        <v>1816.1435200000001</v>
      </c>
      <c r="M1231" s="3">
        <f t="shared" si="79"/>
        <v>0.40346454009752253</v>
      </c>
    </row>
    <row r="1232" spans="1:13" x14ac:dyDescent="0.2">
      <c r="A1232" s="1" t="s">
        <v>264</v>
      </c>
      <c r="B1232" s="1" t="s">
        <v>246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</v>
      </c>
      <c r="H1232" s="3" t="str">
        <f t="shared" si="77"/>
        <v/>
      </c>
      <c r="I1232" s="2">
        <v>0</v>
      </c>
      <c r="J1232" s="3" t="str">
        <f t="shared" si="78"/>
        <v/>
      </c>
      <c r="K1232" s="2">
        <v>0</v>
      </c>
      <c r="L1232" s="2">
        <v>0</v>
      </c>
      <c r="M1232" s="3" t="str">
        <f t="shared" si="79"/>
        <v/>
      </c>
    </row>
    <row r="1233" spans="1:13" x14ac:dyDescent="0.2">
      <c r="A1233" s="1" t="s">
        <v>264</v>
      </c>
      <c r="B1233" s="1" t="s">
        <v>216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0.5655</v>
      </c>
      <c r="J1233" s="3">
        <f t="shared" si="78"/>
        <v>-1</v>
      </c>
      <c r="K1233" s="2">
        <v>0.76868999999999998</v>
      </c>
      <c r="L1233" s="2">
        <v>0.5655</v>
      </c>
      <c r="M1233" s="3">
        <f t="shared" si="79"/>
        <v>-0.26433282597666152</v>
      </c>
    </row>
    <row r="1234" spans="1:13" x14ac:dyDescent="0.2">
      <c r="A1234" s="1" t="s">
        <v>264</v>
      </c>
      <c r="B1234" s="1" t="s">
        <v>132</v>
      </c>
      <c r="C1234" s="2">
        <v>0</v>
      </c>
      <c r="D1234" s="2">
        <v>0</v>
      </c>
      <c r="E1234" s="3" t="str">
        <f t="shared" si="76"/>
        <v/>
      </c>
      <c r="F1234" s="2">
        <v>16.581050000000001</v>
      </c>
      <c r="G1234" s="2">
        <v>27.0944</v>
      </c>
      <c r="H1234" s="3">
        <f t="shared" si="77"/>
        <v>0.63405815675123089</v>
      </c>
      <c r="I1234" s="2">
        <v>0</v>
      </c>
      <c r="J1234" s="3" t="str">
        <f t="shared" si="78"/>
        <v/>
      </c>
      <c r="K1234" s="2">
        <v>37.742489999999997</v>
      </c>
      <c r="L1234" s="2">
        <v>40.495269999999998</v>
      </c>
      <c r="M1234" s="3">
        <f t="shared" si="79"/>
        <v>7.2935834387185317E-2</v>
      </c>
    </row>
    <row r="1235" spans="1:13" x14ac:dyDescent="0.2">
      <c r="A1235" s="1" t="s">
        <v>264</v>
      </c>
      <c r="B1235" s="1" t="s">
        <v>131</v>
      </c>
      <c r="C1235" s="2">
        <v>0</v>
      </c>
      <c r="D1235" s="2">
        <v>0</v>
      </c>
      <c r="E1235" s="3" t="str">
        <f t="shared" si="76"/>
        <v/>
      </c>
      <c r="F1235" s="2">
        <v>2912.5889200000001</v>
      </c>
      <c r="G1235" s="2">
        <v>499.66955000000002</v>
      </c>
      <c r="H1235" s="3">
        <f t="shared" si="77"/>
        <v>-0.82844487714387105</v>
      </c>
      <c r="I1235" s="2">
        <v>1841.4050999999999</v>
      </c>
      <c r="J1235" s="3">
        <f t="shared" si="78"/>
        <v>-0.72864767779778605</v>
      </c>
      <c r="K1235" s="2">
        <v>34248.389069999997</v>
      </c>
      <c r="L1235" s="2">
        <v>8864.3997899999995</v>
      </c>
      <c r="M1235" s="3">
        <f t="shared" si="79"/>
        <v>-0.74117323381598688</v>
      </c>
    </row>
    <row r="1236" spans="1:13" x14ac:dyDescent="0.2">
      <c r="A1236" s="1" t="s">
        <v>264</v>
      </c>
      <c r="B1236" s="1" t="s">
        <v>130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32.178190000000001</v>
      </c>
      <c r="J1236" s="3">
        <f t="shared" si="78"/>
        <v>-1</v>
      </c>
      <c r="K1236" s="2">
        <v>262.40681000000001</v>
      </c>
      <c r="L1236" s="2">
        <v>59.617609999999999</v>
      </c>
      <c r="M1236" s="3">
        <f t="shared" si="79"/>
        <v>-0.77280463872107585</v>
      </c>
    </row>
    <row r="1237" spans="1:13" x14ac:dyDescent="0.2">
      <c r="A1237" s="1" t="s">
        <v>264</v>
      </c>
      <c r="B1237" s="1" t="s">
        <v>8</v>
      </c>
      <c r="C1237" s="2">
        <v>78.781279999999995</v>
      </c>
      <c r="D1237" s="2">
        <v>48.119759999999999</v>
      </c>
      <c r="E1237" s="3">
        <f t="shared" si="76"/>
        <v>-0.38919804298686178</v>
      </c>
      <c r="F1237" s="2">
        <v>4214.4566299999997</v>
      </c>
      <c r="G1237" s="2">
        <v>3174.9423499999998</v>
      </c>
      <c r="H1237" s="3">
        <f t="shared" si="77"/>
        <v>-0.24665440204091027</v>
      </c>
      <c r="I1237" s="2">
        <v>5945.6359400000001</v>
      </c>
      <c r="J1237" s="3">
        <f t="shared" si="78"/>
        <v>-0.46600458184124882</v>
      </c>
      <c r="K1237" s="2">
        <v>28298.922269999999</v>
      </c>
      <c r="L1237" s="2">
        <v>24078.75359</v>
      </c>
      <c r="M1237" s="3">
        <f t="shared" si="79"/>
        <v>-0.14912824734932917</v>
      </c>
    </row>
    <row r="1238" spans="1:13" x14ac:dyDescent="0.2">
      <c r="A1238" s="1" t="s">
        <v>264</v>
      </c>
      <c r="B1238" s="1" t="s">
        <v>129</v>
      </c>
      <c r="C1238" s="2">
        <v>1275.4461799999999</v>
      </c>
      <c r="D1238" s="2">
        <v>0</v>
      </c>
      <c r="E1238" s="3">
        <f t="shared" si="76"/>
        <v>-1</v>
      </c>
      <c r="F1238" s="2">
        <v>17176.63481</v>
      </c>
      <c r="G1238" s="2">
        <v>12279.59806</v>
      </c>
      <c r="H1238" s="3">
        <f t="shared" si="77"/>
        <v>-0.28509872883534859</v>
      </c>
      <c r="I1238" s="2">
        <v>18490.877509999998</v>
      </c>
      <c r="J1238" s="3">
        <f t="shared" si="78"/>
        <v>-0.33591047513244809</v>
      </c>
      <c r="K1238" s="2">
        <v>77250.360159999997</v>
      </c>
      <c r="L1238" s="2">
        <v>104574.74439000001</v>
      </c>
      <c r="M1238" s="3">
        <f t="shared" si="79"/>
        <v>0.35371206261570931</v>
      </c>
    </row>
    <row r="1239" spans="1:13" x14ac:dyDescent="0.2">
      <c r="A1239" s="1" t="s">
        <v>264</v>
      </c>
      <c r="B1239" s="1" t="s">
        <v>260</v>
      </c>
      <c r="C1239" s="2">
        <v>0</v>
      </c>
      <c r="D1239" s="2">
        <v>0</v>
      </c>
      <c r="E1239" s="3" t="str">
        <f t="shared" si="76"/>
        <v/>
      </c>
      <c r="F1239" s="2">
        <v>32.682679999999998</v>
      </c>
      <c r="G1239" s="2">
        <v>0</v>
      </c>
      <c r="H1239" s="3">
        <f t="shared" si="77"/>
        <v>-1</v>
      </c>
      <c r="I1239" s="2">
        <v>0</v>
      </c>
      <c r="J1239" s="3" t="str">
        <f t="shared" si="78"/>
        <v/>
      </c>
      <c r="K1239" s="2">
        <v>32.682679999999998</v>
      </c>
      <c r="L1239" s="2">
        <v>0</v>
      </c>
      <c r="M1239" s="3">
        <f t="shared" si="79"/>
        <v>-1</v>
      </c>
    </row>
    <row r="1240" spans="1:13" x14ac:dyDescent="0.2">
      <c r="A1240" s="1" t="s">
        <v>264</v>
      </c>
      <c r="B1240" s="1" t="s">
        <v>57</v>
      </c>
      <c r="C1240" s="2">
        <v>0</v>
      </c>
      <c r="D1240" s="2">
        <v>0</v>
      </c>
      <c r="E1240" s="3" t="str">
        <f t="shared" si="76"/>
        <v/>
      </c>
      <c r="F1240" s="2">
        <v>500.87790000000001</v>
      </c>
      <c r="G1240" s="2">
        <v>406.08895999999999</v>
      </c>
      <c r="H1240" s="3">
        <f t="shared" si="77"/>
        <v>-0.18924560257100587</v>
      </c>
      <c r="I1240" s="2">
        <v>876.38139000000001</v>
      </c>
      <c r="J1240" s="3">
        <f t="shared" si="78"/>
        <v>-0.53662986841836069</v>
      </c>
      <c r="K1240" s="2">
        <v>3572.3384099999998</v>
      </c>
      <c r="L1240" s="2">
        <v>4895.23596</v>
      </c>
      <c r="M1240" s="3">
        <f t="shared" si="79"/>
        <v>0.37031697397335894</v>
      </c>
    </row>
    <row r="1241" spans="1:13" x14ac:dyDescent="0.2">
      <c r="A1241" s="1" t="s">
        <v>264</v>
      </c>
      <c r="B1241" s="1" t="s">
        <v>7</v>
      </c>
      <c r="C1241" s="2">
        <v>0</v>
      </c>
      <c r="D1241" s="2">
        <v>0</v>
      </c>
      <c r="E1241" s="3" t="str">
        <f t="shared" si="76"/>
        <v/>
      </c>
      <c r="F1241" s="2">
        <v>537.15713000000005</v>
      </c>
      <c r="G1241" s="2">
        <v>362.77990999999997</v>
      </c>
      <c r="H1241" s="3">
        <f t="shared" si="77"/>
        <v>-0.3246298154880678</v>
      </c>
      <c r="I1241" s="2">
        <v>1631.2103300000001</v>
      </c>
      <c r="J1241" s="3">
        <f t="shared" si="78"/>
        <v>-0.77760077696418217</v>
      </c>
      <c r="K1241" s="2">
        <v>4037.4850700000002</v>
      </c>
      <c r="L1241" s="2">
        <v>5771.7445299999999</v>
      </c>
      <c r="M1241" s="3">
        <f t="shared" si="79"/>
        <v>0.42953953511461518</v>
      </c>
    </row>
    <row r="1242" spans="1:13" x14ac:dyDescent="0.2">
      <c r="A1242" s="1" t="s">
        <v>264</v>
      </c>
      <c r="B1242" s="1" t="s">
        <v>128</v>
      </c>
      <c r="C1242" s="2">
        <v>0</v>
      </c>
      <c r="D1242" s="2">
        <v>0</v>
      </c>
      <c r="E1242" s="3" t="str">
        <f t="shared" si="76"/>
        <v/>
      </c>
      <c r="F1242" s="2">
        <v>1744.7040099999999</v>
      </c>
      <c r="G1242" s="2">
        <v>864.2174</v>
      </c>
      <c r="H1242" s="3">
        <f t="shared" si="77"/>
        <v>-0.50466245561045042</v>
      </c>
      <c r="I1242" s="2">
        <v>1119.77989</v>
      </c>
      <c r="J1242" s="3">
        <f t="shared" si="78"/>
        <v>-0.22822564709569848</v>
      </c>
      <c r="K1242" s="2">
        <v>6468.1078699999998</v>
      </c>
      <c r="L1242" s="2">
        <v>5810.8057699999999</v>
      </c>
      <c r="M1242" s="3">
        <f t="shared" si="79"/>
        <v>-0.10162200649878772</v>
      </c>
    </row>
    <row r="1243" spans="1:13" x14ac:dyDescent="0.2">
      <c r="A1243" s="1" t="s">
        <v>264</v>
      </c>
      <c r="B1243" s="1" t="s">
        <v>127</v>
      </c>
      <c r="C1243" s="2">
        <v>0</v>
      </c>
      <c r="D1243" s="2">
        <v>0</v>
      </c>
      <c r="E1243" s="3" t="str">
        <f t="shared" si="76"/>
        <v/>
      </c>
      <c r="F1243" s="2">
        <v>676.09063000000003</v>
      </c>
      <c r="G1243" s="2">
        <v>1131.75107</v>
      </c>
      <c r="H1243" s="3">
        <f t="shared" si="77"/>
        <v>0.67396354834854022</v>
      </c>
      <c r="I1243" s="2">
        <v>8900.8746300000003</v>
      </c>
      <c r="J1243" s="3">
        <f t="shared" si="78"/>
        <v>-0.87284945389686941</v>
      </c>
      <c r="K1243" s="2">
        <v>7530.23171</v>
      </c>
      <c r="L1243" s="2">
        <v>13800.560299999999</v>
      </c>
      <c r="M1243" s="3">
        <f t="shared" si="79"/>
        <v>0.83268733705406772</v>
      </c>
    </row>
    <row r="1244" spans="1:13" x14ac:dyDescent="0.2">
      <c r="A1244" s="1" t="s">
        <v>264</v>
      </c>
      <c r="B1244" s="1" t="s">
        <v>6</v>
      </c>
      <c r="C1244" s="2">
        <v>0</v>
      </c>
      <c r="D1244" s="2">
        <v>0</v>
      </c>
      <c r="E1244" s="3" t="str">
        <f t="shared" si="76"/>
        <v/>
      </c>
      <c r="F1244" s="2">
        <v>667.42944999999997</v>
      </c>
      <c r="G1244" s="2">
        <v>241.35228000000001</v>
      </c>
      <c r="H1244" s="3">
        <f t="shared" si="77"/>
        <v>-0.63838533046451573</v>
      </c>
      <c r="I1244" s="2">
        <v>396.94963000000001</v>
      </c>
      <c r="J1244" s="3">
        <f t="shared" si="78"/>
        <v>-0.39198260494662762</v>
      </c>
      <c r="K1244" s="2">
        <v>2105.4492799999998</v>
      </c>
      <c r="L1244" s="2">
        <v>2033.23515</v>
      </c>
      <c r="M1244" s="3">
        <f t="shared" si="79"/>
        <v>-3.4298679472345106E-2</v>
      </c>
    </row>
    <row r="1245" spans="1:13" x14ac:dyDescent="0.2">
      <c r="A1245" s="1" t="s">
        <v>264</v>
      </c>
      <c r="B1245" s="1" t="s">
        <v>5</v>
      </c>
      <c r="C1245" s="2">
        <v>0</v>
      </c>
      <c r="D1245" s="2">
        <v>0</v>
      </c>
      <c r="E1245" s="3" t="str">
        <f t="shared" si="76"/>
        <v/>
      </c>
      <c r="F1245" s="2">
        <v>153.53202999999999</v>
      </c>
      <c r="G1245" s="2">
        <v>33.286000000000001</v>
      </c>
      <c r="H1245" s="3">
        <f t="shared" si="77"/>
        <v>-0.78319833327286825</v>
      </c>
      <c r="I1245" s="2">
        <v>335.02634</v>
      </c>
      <c r="J1245" s="3">
        <f t="shared" si="78"/>
        <v>-0.90064661781518429</v>
      </c>
      <c r="K1245" s="2">
        <v>1200.3889300000001</v>
      </c>
      <c r="L1245" s="2">
        <v>2007.0915299999999</v>
      </c>
      <c r="M1245" s="3">
        <f t="shared" si="79"/>
        <v>0.67203435473201156</v>
      </c>
    </row>
    <row r="1246" spans="1:13" x14ac:dyDescent="0.2">
      <c r="A1246" s="1" t="s">
        <v>264</v>
      </c>
      <c r="B1246" s="1" t="s">
        <v>257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17.94819</v>
      </c>
      <c r="H1246" s="3" t="str">
        <f t="shared" si="77"/>
        <v/>
      </c>
      <c r="I1246" s="2">
        <v>0</v>
      </c>
      <c r="J1246" s="3" t="str">
        <f t="shared" si="78"/>
        <v/>
      </c>
      <c r="K1246" s="2">
        <v>18.074000000000002</v>
      </c>
      <c r="L1246" s="2">
        <v>17.94819</v>
      </c>
      <c r="M1246" s="3">
        <f t="shared" si="79"/>
        <v>-6.9608277083103021E-3</v>
      </c>
    </row>
    <row r="1247" spans="1:13" x14ac:dyDescent="0.2">
      <c r="A1247" s="1" t="s">
        <v>264</v>
      </c>
      <c r="B1247" s="1" t="s">
        <v>259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0</v>
      </c>
      <c r="J1247" s="3" t="str">
        <f t="shared" si="78"/>
        <v/>
      </c>
      <c r="K1247" s="2">
        <v>175.33637999999999</v>
      </c>
      <c r="L1247" s="2">
        <v>0</v>
      </c>
      <c r="M1247" s="3">
        <f t="shared" si="79"/>
        <v>-1</v>
      </c>
    </row>
    <row r="1248" spans="1:13" x14ac:dyDescent="0.2">
      <c r="A1248" s="1" t="s">
        <v>264</v>
      </c>
      <c r="B1248" s="1" t="s">
        <v>126</v>
      </c>
      <c r="C1248" s="2">
        <v>0</v>
      </c>
      <c r="D1248" s="2">
        <v>0</v>
      </c>
      <c r="E1248" s="3" t="str">
        <f t="shared" si="76"/>
        <v/>
      </c>
      <c r="F1248" s="2">
        <v>218.07762</v>
      </c>
      <c r="G1248" s="2">
        <v>449.61743000000001</v>
      </c>
      <c r="H1248" s="3">
        <f t="shared" si="77"/>
        <v>1.061731185437552</v>
      </c>
      <c r="I1248" s="2">
        <v>627.81640000000004</v>
      </c>
      <c r="J1248" s="3">
        <f t="shared" si="78"/>
        <v>-0.28383930397485635</v>
      </c>
      <c r="K1248" s="2">
        <v>3770.5803799999999</v>
      </c>
      <c r="L1248" s="2">
        <v>3020.1028099999999</v>
      </c>
      <c r="M1248" s="3">
        <f t="shared" si="79"/>
        <v>-0.1990350275996503</v>
      </c>
    </row>
    <row r="1249" spans="1:13" x14ac:dyDescent="0.2">
      <c r="A1249" s="1" t="s">
        <v>264</v>
      </c>
      <c r="B1249" s="1" t="s">
        <v>125</v>
      </c>
      <c r="C1249" s="2">
        <v>0</v>
      </c>
      <c r="D1249" s="2">
        <v>0</v>
      </c>
      <c r="E1249" s="3" t="str">
        <f t="shared" si="76"/>
        <v/>
      </c>
      <c r="F1249" s="2">
        <v>14.16849</v>
      </c>
      <c r="G1249" s="2">
        <v>66.619200000000006</v>
      </c>
      <c r="H1249" s="3">
        <f t="shared" si="77"/>
        <v>3.7019265990941879</v>
      </c>
      <c r="I1249" s="2">
        <v>94.10866</v>
      </c>
      <c r="J1249" s="3">
        <f t="shared" si="78"/>
        <v>-0.29210340472385854</v>
      </c>
      <c r="K1249" s="2">
        <v>474.48908999999998</v>
      </c>
      <c r="L1249" s="2">
        <v>568.13225</v>
      </c>
      <c r="M1249" s="3">
        <f t="shared" si="79"/>
        <v>0.19735577060370346</v>
      </c>
    </row>
    <row r="1250" spans="1:13" x14ac:dyDescent="0.2">
      <c r="A1250" s="1" t="s">
        <v>264</v>
      </c>
      <c r="B1250" s="1" t="s">
        <v>124</v>
      </c>
      <c r="C1250" s="2">
        <v>38.575940000000003</v>
      </c>
      <c r="D1250" s="2">
        <v>0</v>
      </c>
      <c r="E1250" s="3">
        <f t="shared" si="76"/>
        <v>-1</v>
      </c>
      <c r="F1250" s="2">
        <v>2206.8447500000002</v>
      </c>
      <c r="G1250" s="2">
        <v>2154.5081</v>
      </c>
      <c r="H1250" s="3">
        <f t="shared" si="77"/>
        <v>-2.3715601199404746E-2</v>
      </c>
      <c r="I1250" s="2">
        <v>3007.3490700000002</v>
      </c>
      <c r="J1250" s="3">
        <f t="shared" si="78"/>
        <v>-0.28358562646005048</v>
      </c>
      <c r="K1250" s="2">
        <v>21805.614030000001</v>
      </c>
      <c r="L1250" s="2">
        <v>16859.858130000001</v>
      </c>
      <c r="M1250" s="3">
        <f t="shared" si="79"/>
        <v>-0.22681112731774788</v>
      </c>
    </row>
    <row r="1251" spans="1:13" x14ac:dyDescent="0.2">
      <c r="A1251" s="1" t="s">
        <v>264</v>
      </c>
      <c r="B1251" s="1" t="s">
        <v>245</v>
      </c>
      <c r="C1251" s="2">
        <v>0</v>
      </c>
      <c r="D1251" s="2">
        <v>0</v>
      </c>
      <c r="E1251" s="3" t="str">
        <f t="shared" si="76"/>
        <v/>
      </c>
      <c r="F1251" s="2">
        <v>77.57835</v>
      </c>
      <c r="G1251" s="2">
        <v>336.08467000000002</v>
      </c>
      <c r="H1251" s="3">
        <f t="shared" si="77"/>
        <v>3.332196676005613</v>
      </c>
      <c r="I1251" s="2">
        <v>41.74306</v>
      </c>
      <c r="J1251" s="3">
        <f t="shared" si="78"/>
        <v>7.0512705585072109</v>
      </c>
      <c r="K1251" s="2">
        <v>569.86540000000002</v>
      </c>
      <c r="L1251" s="2">
        <v>683.90322000000003</v>
      </c>
      <c r="M1251" s="3">
        <f t="shared" si="79"/>
        <v>0.20011360577427584</v>
      </c>
    </row>
    <row r="1252" spans="1:13" x14ac:dyDescent="0.2">
      <c r="A1252" s="1" t="s">
        <v>264</v>
      </c>
      <c r="B1252" s="1" t="s">
        <v>4</v>
      </c>
      <c r="C1252" s="2">
        <v>168.53326000000001</v>
      </c>
      <c r="D1252" s="2">
        <v>0</v>
      </c>
      <c r="E1252" s="3">
        <f t="shared" si="76"/>
        <v>-1</v>
      </c>
      <c r="F1252" s="2">
        <v>5399.8939099999998</v>
      </c>
      <c r="G1252" s="2">
        <v>4156.8072000000002</v>
      </c>
      <c r="H1252" s="3">
        <f t="shared" si="77"/>
        <v>-0.23020576528326642</v>
      </c>
      <c r="I1252" s="2">
        <v>6712.1826499999997</v>
      </c>
      <c r="J1252" s="3">
        <f t="shared" si="78"/>
        <v>-0.38070707894100586</v>
      </c>
      <c r="K1252" s="2">
        <v>32544.125660000002</v>
      </c>
      <c r="L1252" s="2">
        <v>32061.49653</v>
      </c>
      <c r="M1252" s="3">
        <f t="shared" si="79"/>
        <v>-1.4829992209414389E-2</v>
      </c>
    </row>
    <row r="1253" spans="1:13" x14ac:dyDescent="0.2">
      <c r="A1253" s="1" t="s">
        <v>264</v>
      </c>
      <c r="B1253" s="1" t="s">
        <v>3</v>
      </c>
      <c r="C1253" s="2">
        <v>0</v>
      </c>
      <c r="D1253" s="2">
        <v>0</v>
      </c>
      <c r="E1253" s="3" t="str">
        <f t="shared" si="76"/>
        <v/>
      </c>
      <c r="F1253" s="2">
        <v>391.19053000000002</v>
      </c>
      <c r="G1253" s="2">
        <v>443.06020000000001</v>
      </c>
      <c r="H1253" s="3">
        <f t="shared" si="77"/>
        <v>0.13259439076912205</v>
      </c>
      <c r="I1253" s="2">
        <v>468.17478999999997</v>
      </c>
      <c r="J1253" s="3">
        <f t="shared" si="78"/>
        <v>-5.3643618871490162E-2</v>
      </c>
      <c r="K1253" s="2">
        <v>2923.6081300000001</v>
      </c>
      <c r="L1253" s="2">
        <v>4318.8276100000003</v>
      </c>
      <c r="M1253" s="3">
        <f t="shared" si="79"/>
        <v>0.47722520186041484</v>
      </c>
    </row>
    <row r="1254" spans="1:13" x14ac:dyDescent="0.2">
      <c r="A1254" s="1" t="s">
        <v>264</v>
      </c>
      <c r="B1254" s="1" t="s">
        <v>123</v>
      </c>
      <c r="C1254" s="2">
        <v>1.0370000000000001E-2</v>
      </c>
      <c r="D1254" s="2">
        <v>0</v>
      </c>
      <c r="E1254" s="3">
        <f t="shared" si="76"/>
        <v>-1</v>
      </c>
      <c r="F1254" s="2">
        <v>6014.32539</v>
      </c>
      <c r="G1254" s="2">
        <v>5768.7365300000001</v>
      </c>
      <c r="H1254" s="3">
        <f t="shared" si="77"/>
        <v>-4.0833982878335728E-2</v>
      </c>
      <c r="I1254" s="2">
        <v>7941.6102600000004</v>
      </c>
      <c r="J1254" s="3">
        <f t="shared" si="78"/>
        <v>-0.27360619054100999</v>
      </c>
      <c r="K1254" s="2">
        <v>28928.378970000002</v>
      </c>
      <c r="L1254" s="2">
        <v>40465.615169999997</v>
      </c>
      <c r="M1254" s="3">
        <f t="shared" si="79"/>
        <v>0.39882069479125026</v>
      </c>
    </row>
    <row r="1255" spans="1:13" x14ac:dyDescent="0.2">
      <c r="A1255" s="1" t="s">
        <v>264</v>
      </c>
      <c r="B1255" s="1" t="s">
        <v>122</v>
      </c>
      <c r="C1255" s="2">
        <v>0</v>
      </c>
      <c r="D1255" s="2">
        <v>0</v>
      </c>
      <c r="E1255" s="3" t="str">
        <f t="shared" si="76"/>
        <v/>
      </c>
      <c r="F1255" s="2">
        <v>1791.1551899999999</v>
      </c>
      <c r="G1255" s="2">
        <v>338.81348000000003</v>
      </c>
      <c r="H1255" s="3">
        <f t="shared" si="77"/>
        <v>-0.8108408015723082</v>
      </c>
      <c r="I1255" s="2">
        <v>2108.5504000000001</v>
      </c>
      <c r="J1255" s="3">
        <f t="shared" si="78"/>
        <v>-0.83931449777060108</v>
      </c>
      <c r="K1255" s="2">
        <v>13797.93988</v>
      </c>
      <c r="L1255" s="2">
        <v>11806.32819</v>
      </c>
      <c r="M1255" s="3">
        <f t="shared" si="79"/>
        <v>-0.14434123552653133</v>
      </c>
    </row>
    <row r="1256" spans="1:13" x14ac:dyDescent="0.2">
      <c r="A1256" s="1" t="s">
        <v>264</v>
      </c>
      <c r="B1256" s="1" t="s">
        <v>210</v>
      </c>
      <c r="C1256" s="2">
        <v>0</v>
      </c>
      <c r="D1256" s="2">
        <v>0</v>
      </c>
      <c r="E1256" s="3" t="str">
        <f t="shared" si="76"/>
        <v/>
      </c>
      <c r="F1256" s="2">
        <v>569.32169999999996</v>
      </c>
      <c r="G1256" s="2">
        <v>167.88967</v>
      </c>
      <c r="H1256" s="3">
        <f t="shared" si="77"/>
        <v>-0.7051057951945271</v>
      </c>
      <c r="I1256" s="2">
        <v>1006.6867999999999</v>
      </c>
      <c r="J1256" s="3">
        <f t="shared" si="78"/>
        <v>-0.83322551760885311</v>
      </c>
      <c r="K1256" s="2">
        <v>3561.6869200000001</v>
      </c>
      <c r="L1256" s="2">
        <v>2362.1107699999998</v>
      </c>
      <c r="M1256" s="3">
        <f t="shared" si="79"/>
        <v>-0.33679999869275434</v>
      </c>
    </row>
    <row r="1257" spans="1:13" x14ac:dyDescent="0.2">
      <c r="A1257" s="1" t="s">
        <v>264</v>
      </c>
      <c r="B1257" s="1" t="s">
        <v>121</v>
      </c>
      <c r="C1257" s="2">
        <v>475.48549000000003</v>
      </c>
      <c r="D1257" s="2">
        <v>0</v>
      </c>
      <c r="E1257" s="3">
        <f t="shared" si="76"/>
        <v>-1</v>
      </c>
      <c r="F1257" s="2">
        <v>4620.2985099999996</v>
      </c>
      <c r="G1257" s="2">
        <v>4080.1725900000001</v>
      </c>
      <c r="H1257" s="3">
        <f t="shared" si="77"/>
        <v>-0.11690281890465981</v>
      </c>
      <c r="I1257" s="2">
        <v>8602.6830100000006</v>
      </c>
      <c r="J1257" s="3">
        <f t="shared" si="78"/>
        <v>-0.52570929496564123</v>
      </c>
      <c r="K1257" s="2">
        <v>32482.282810000001</v>
      </c>
      <c r="L1257" s="2">
        <v>26373.511399999999</v>
      </c>
      <c r="M1257" s="3">
        <f t="shared" si="79"/>
        <v>-0.18806471964215998</v>
      </c>
    </row>
    <row r="1258" spans="1:13" x14ac:dyDescent="0.2">
      <c r="A1258" s="1" t="s">
        <v>264</v>
      </c>
      <c r="B1258" s="1" t="s">
        <v>262</v>
      </c>
      <c r="C1258" s="2">
        <v>0</v>
      </c>
      <c r="D1258" s="2">
        <v>0</v>
      </c>
      <c r="E1258" s="3" t="str">
        <f t="shared" si="76"/>
        <v/>
      </c>
      <c r="F1258" s="2">
        <v>0</v>
      </c>
      <c r="G1258" s="2">
        <v>0</v>
      </c>
      <c r="H1258" s="3" t="str">
        <f t="shared" si="77"/>
        <v/>
      </c>
      <c r="I1258" s="2">
        <v>0</v>
      </c>
      <c r="J1258" s="3" t="str">
        <f t="shared" si="78"/>
        <v/>
      </c>
      <c r="K1258" s="2">
        <v>0</v>
      </c>
      <c r="L1258" s="2">
        <v>18.54644</v>
      </c>
      <c r="M1258" s="3" t="str">
        <f t="shared" si="79"/>
        <v/>
      </c>
    </row>
    <row r="1259" spans="1:13" x14ac:dyDescent="0.2">
      <c r="A1259" s="1" t="s">
        <v>264</v>
      </c>
      <c r="B1259" s="1" t="s">
        <v>253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0</v>
      </c>
      <c r="J1259" s="3" t="str">
        <f t="shared" si="78"/>
        <v/>
      </c>
      <c r="K1259" s="2">
        <v>3.028</v>
      </c>
      <c r="L1259" s="2">
        <v>6.6420000000000007E-2</v>
      </c>
      <c r="M1259" s="3">
        <f t="shared" si="79"/>
        <v>-0.97806472919418763</v>
      </c>
    </row>
    <row r="1260" spans="1:13" x14ac:dyDescent="0.2">
      <c r="A1260" s="1" t="s">
        <v>264</v>
      </c>
      <c r="B1260" s="1" t="s">
        <v>120</v>
      </c>
      <c r="C1260" s="2">
        <v>0</v>
      </c>
      <c r="D1260" s="2">
        <v>0</v>
      </c>
      <c r="E1260" s="3" t="str">
        <f t="shared" si="76"/>
        <v/>
      </c>
      <c r="F1260" s="2">
        <v>3.8715999999999999</v>
      </c>
      <c r="G1260" s="2">
        <v>8.69346</v>
      </c>
      <c r="H1260" s="3">
        <f t="shared" si="77"/>
        <v>1.2454437441884494</v>
      </c>
      <c r="I1260" s="2">
        <v>15.59906</v>
      </c>
      <c r="J1260" s="3">
        <f t="shared" si="78"/>
        <v>-0.44269334177828668</v>
      </c>
      <c r="K1260" s="2">
        <v>76.766080000000002</v>
      </c>
      <c r="L1260" s="2">
        <v>50.46884</v>
      </c>
      <c r="M1260" s="3">
        <f t="shared" si="79"/>
        <v>-0.34256327794776031</v>
      </c>
    </row>
    <row r="1261" spans="1:13" x14ac:dyDescent="0.2">
      <c r="A1261" s="1" t="s">
        <v>264</v>
      </c>
      <c r="B1261" s="1" t="s">
        <v>119</v>
      </c>
      <c r="C1261" s="2">
        <v>71.978340000000003</v>
      </c>
      <c r="D1261" s="2">
        <v>0</v>
      </c>
      <c r="E1261" s="3">
        <f t="shared" si="76"/>
        <v>-1</v>
      </c>
      <c r="F1261" s="2">
        <v>2312.5316200000002</v>
      </c>
      <c r="G1261" s="2">
        <v>1020.6201</v>
      </c>
      <c r="H1261" s="3">
        <f t="shared" si="77"/>
        <v>-0.55865680227974579</v>
      </c>
      <c r="I1261" s="2">
        <v>2076.73963</v>
      </c>
      <c r="J1261" s="3">
        <f t="shared" si="78"/>
        <v>-0.50854691399133167</v>
      </c>
      <c r="K1261" s="2">
        <v>12593.463460000001</v>
      </c>
      <c r="L1261" s="2">
        <v>12048.07224</v>
      </c>
      <c r="M1261" s="3">
        <f t="shared" si="79"/>
        <v>-4.3307484214513359E-2</v>
      </c>
    </row>
    <row r="1262" spans="1:13" x14ac:dyDescent="0.2">
      <c r="A1262" s="1" t="s">
        <v>264</v>
      </c>
      <c r="B1262" s="1" t="s">
        <v>118</v>
      </c>
      <c r="C1262" s="2">
        <v>1.49353</v>
      </c>
      <c r="D1262" s="2">
        <v>0</v>
      </c>
      <c r="E1262" s="3">
        <f t="shared" si="76"/>
        <v>-1</v>
      </c>
      <c r="F1262" s="2">
        <v>570.61945000000003</v>
      </c>
      <c r="G1262" s="2">
        <v>397.71812999999997</v>
      </c>
      <c r="H1262" s="3">
        <f t="shared" si="77"/>
        <v>-0.30300635563684353</v>
      </c>
      <c r="I1262" s="2">
        <v>1355.7604799999999</v>
      </c>
      <c r="J1262" s="3">
        <f t="shared" si="78"/>
        <v>-0.70664572697973904</v>
      </c>
      <c r="K1262" s="2">
        <v>3680.8578900000002</v>
      </c>
      <c r="L1262" s="2">
        <v>4900.4670500000002</v>
      </c>
      <c r="M1262" s="3">
        <f t="shared" si="79"/>
        <v>0.33133829027015227</v>
      </c>
    </row>
    <row r="1263" spans="1:13" x14ac:dyDescent="0.2">
      <c r="A1263" s="1" t="s">
        <v>264</v>
      </c>
      <c r="B1263" s="1" t="s">
        <v>244</v>
      </c>
      <c r="C1263" s="2">
        <v>14.26581</v>
      </c>
      <c r="D1263" s="2">
        <v>0</v>
      </c>
      <c r="E1263" s="3">
        <f t="shared" si="76"/>
        <v>-1</v>
      </c>
      <c r="F1263" s="2">
        <v>89.910709999999995</v>
      </c>
      <c r="G1263" s="2">
        <v>0</v>
      </c>
      <c r="H1263" s="3">
        <f t="shared" si="77"/>
        <v>-1</v>
      </c>
      <c r="I1263" s="2">
        <v>49.54204</v>
      </c>
      <c r="J1263" s="3">
        <f t="shared" si="78"/>
        <v>-1</v>
      </c>
      <c r="K1263" s="2">
        <v>248.35657</v>
      </c>
      <c r="L1263" s="2">
        <v>106.83977</v>
      </c>
      <c r="M1263" s="3">
        <f t="shared" si="79"/>
        <v>-0.56981299105556182</v>
      </c>
    </row>
    <row r="1264" spans="1:13" x14ac:dyDescent="0.2">
      <c r="A1264" s="1" t="s">
        <v>264</v>
      </c>
      <c r="B1264" s="1" t="s">
        <v>117</v>
      </c>
      <c r="C1264" s="2">
        <v>0</v>
      </c>
      <c r="D1264" s="2">
        <v>0</v>
      </c>
      <c r="E1264" s="3" t="str">
        <f t="shared" si="76"/>
        <v/>
      </c>
      <c r="F1264" s="2">
        <v>436.83404999999999</v>
      </c>
      <c r="G1264" s="2">
        <v>495.70862</v>
      </c>
      <c r="H1264" s="3">
        <f t="shared" si="77"/>
        <v>0.13477559727773047</v>
      </c>
      <c r="I1264" s="2">
        <v>925.81092000000001</v>
      </c>
      <c r="J1264" s="3">
        <f t="shared" si="78"/>
        <v>-0.46456818634198005</v>
      </c>
      <c r="K1264" s="2">
        <v>4892.1144100000001</v>
      </c>
      <c r="L1264" s="2">
        <v>4867.7135799999996</v>
      </c>
      <c r="M1264" s="3">
        <f t="shared" si="79"/>
        <v>-4.9877880922249984E-3</v>
      </c>
    </row>
    <row r="1265" spans="1:13" x14ac:dyDescent="0.2">
      <c r="A1265" s="1" t="s">
        <v>264</v>
      </c>
      <c r="B1265" s="1" t="s">
        <v>215</v>
      </c>
      <c r="C1265" s="2">
        <v>0</v>
      </c>
      <c r="D1265" s="2">
        <v>0</v>
      </c>
      <c r="E1265" s="3" t="str">
        <f t="shared" si="76"/>
        <v/>
      </c>
      <c r="F1265" s="2">
        <v>255.22487000000001</v>
      </c>
      <c r="G1265" s="2">
        <v>27.256180000000001</v>
      </c>
      <c r="H1265" s="3">
        <f t="shared" si="77"/>
        <v>-0.89320719411082472</v>
      </c>
      <c r="I1265" s="2">
        <v>200.06715</v>
      </c>
      <c r="J1265" s="3">
        <f t="shared" si="78"/>
        <v>-0.86376484095464945</v>
      </c>
      <c r="K1265" s="2">
        <v>5157.7040800000004</v>
      </c>
      <c r="L1265" s="2">
        <v>326.04365000000001</v>
      </c>
      <c r="M1265" s="3">
        <f t="shared" si="79"/>
        <v>-0.93678511893222072</v>
      </c>
    </row>
    <row r="1266" spans="1:13" x14ac:dyDescent="0.2">
      <c r="A1266" s="1" t="s">
        <v>264</v>
      </c>
      <c r="B1266" s="1" t="s">
        <v>2</v>
      </c>
      <c r="C1266" s="2">
        <v>346.05489</v>
      </c>
      <c r="D1266" s="2">
        <v>0</v>
      </c>
      <c r="E1266" s="3">
        <f t="shared" si="76"/>
        <v>-1</v>
      </c>
      <c r="F1266" s="2">
        <v>17826.853200000001</v>
      </c>
      <c r="G1266" s="2">
        <v>17130.524399999998</v>
      </c>
      <c r="H1266" s="3">
        <f t="shared" si="77"/>
        <v>-3.9060668318063207E-2</v>
      </c>
      <c r="I1266" s="2">
        <v>17381.883279999998</v>
      </c>
      <c r="J1266" s="3">
        <f t="shared" si="78"/>
        <v>-1.4460969271909652E-2</v>
      </c>
      <c r="K1266" s="2">
        <v>106568.50511</v>
      </c>
      <c r="L1266" s="2">
        <v>108152.3287</v>
      </c>
      <c r="M1266" s="3">
        <f t="shared" si="79"/>
        <v>1.4862023149946335E-2</v>
      </c>
    </row>
    <row r="1267" spans="1:13" x14ac:dyDescent="0.2">
      <c r="A1267" s="1" t="s">
        <v>264</v>
      </c>
      <c r="B1267" s="1" t="s">
        <v>116</v>
      </c>
      <c r="C1267" s="2">
        <v>0</v>
      </c>
      <c r="D1267" s="2">
        <v>0</v>
      </c>
      <c r="E1267" s="3" t="str">
        <f t="shared" si="76"/>
        <v/>
      </c>
      <c r="F1267" s="2">
        <v>14.19369</v>
      </c>
      <c r="G1267" s="2">
        <v>90.819199999999995</v>
      </c>
      <c r="H1267" s="3">
        <f t="shared" si="77"/>
        <v>5.3985616143511654</v>
      </c>
      <c r="I1267" s="2">
        <v>22.82704</v>
      </c>
      <c r="J1267" s="3">
        <f t="shared" si="78"/>
        <v>2.9785797895828803</v>
      </c>
      <c r="K1267" s="2">
        <v>514.96606999999995</v>
      </c>
      <c r="L1267" s="2">
        <v>603.31253000000004</v>
      </c>
      <c r="M1267" s="3">
        <f t="shared" si="79"/>
        <v>0.17155782710111378</v>
      </c>
    </row>
    <row r="1268" spans="1:13" x14ac:dyDescent="0.2">
      <c r="A1268" s="1" t="s">
        <v>264</v>
      </c>
      <c r="B1268" s="1" t="s">
        <v>115</v>
      </c>
      <c r="C1268" s="2">
        <v>0</v>
      </c>
      <c r="D1268" s="2">
        <v>0</v>
      </c>
      <c r="E1268" s="3" t="str">
        <f t="shared" si="76"/>
        <v/>
      </c>
      <c r="F1268" s="2">
        <v>0.24063000000000001</v>
      </c>
      <c r="G1268" s="2">
        <v>67.297569999999993</v>
      </c>
      <c r="H1268" s="3">
        <f t="shared" si="77"/>
        <v>278.67240161243399</v>
      </c>
      <c r="I1268" s="2">
        <v>16.258900000000001</v>
      </c>
      <c r="J1268" s="3">
        <f t="shared" si="78"/>
        <v>3.1391219578200245</v>
      </c>
      <c r="K1268" s="2">
        <v>54.626339999999999</v>
      </c>
      <c r="L1268" s="2">
        <v>98.252380000000002</v>
      </c>
      <c r="M1268" s="3">
        <f t="shared" si="79"/>
        <v>0.7986264501703757</v>
      </c>
    </row>
    <row r="1269" spans="1:13" x14ac:dyDescent="0.2">
      <c r="A1269" s="6" t="s">
        <v>264</v>
      </c>
      <c r="B1269" s="6" t="s">
        <v>0</v>
      </c>
      <c r="C1269" s="5">
        <v>13214.675279999999</v>
      </c>
      <c r="D1269" s="5">
        <v>73.101460000000003</v>
      </c>
      <c r="E1269" s="4">
        <f t="shared" si="76"/>
        <v>-0.99446816070383226</v>
      </c>
      <c r="F1269" s="5">
        <v>861743.66347999999</v>
      </c>
      <c r="G1269" s="5">
        <v>716804.28963999997</v>
      </c>
      <c r="H1269" s="4">
        <f t="shared" si="77"/>
        <v>-0.16819314139739405</v>
      </c>
      <c r="I1269" s="5">
        <v>1043596.75957</v>
      </c>
      <c r="J1269" s="4">
        <f t="shared" si="78"/>
        <v>-0.31314055638180638</v>
      </c>
      <c r="K1269" s="5">
        <v>5471439.7263000002</v>
      </c>
      <c r="L1269" s="5">
        <v>5376754.3224299997</v>
      </c>
      <c r="M1269" s="4">
        <f t="shared" si="79"/>
        <v>-1.7305391013423543E-2</v>
      </c>
    </row>
    <row r="1270" spans="1:13" x14ac:dyDescent="0.2">
      <c r="A1270" s="1" t="s">
        <v>104</v>
      </c>
      <c r="B1270" s="1" t="s">
        <v>203</v>
      </c>
      <c r="C1270" s="2">
        <v>0</v>
      </c>
      <c r="D1270" s="2">
        <v>0</v>
      </c>
      <c r="E1270" s="3" t="str">
        <f t="shared" si="76"/>
        <v/>
      </c>
      <c r="F1270" s="2">
        <v>3394.4511699999998</v>
      </c>
      <c r="G1270" s="2">
        <v>782.52722000000006</v>
      </c>
      <c r="H1270" s="3">
        <f t="shared" si="77"/>
        <v>-0.76946870618851759</v>
      </c>
      <c r="I1270" s="2">
        <v>2513.6400199999998</v>
      </c>
      <c r="J1270" s="3">
        <f t="shared" si="78"/>
        <v>-0.68868763475527417</v>
      </c>
      <c r="K1270" s="2">
        <v>19919.517960000001</v>
      </c>
      <c r="L1270" s="2">
        <v>19353.06638</v>
      </c>
      <c r="M1270" s="3">
        <f t="shared" si="79"/>
        <v>-2.8437012438628395E-2</v>
      </c>
    </row>
    <row r="1271" spans="1:13" x14ac:dyDescent="0.2">
      <c r="A1271" s="1" t="s">
        <v>104</v>
      </c>
      <c r="B1271" s="1" t="s">
        <v>55</v>
      </c>
      <c r="C1271" s="2">
        <v>0</v>
      </c>
      <c r="D1271" s="2">
        <v>0</v>
      </c>
      <c r="E1271" s="3" t="str">
        <f t="shared" si="76"/>
        <v/>
      </c>
      <c r="F1271" s="2">
        <v>72.5</v>
      </c>
      <c r="G1271" s="2">
        <v>0</v>
      </c>
      <c r="H1271" s="3">
        <f t="shared" si="77"/>
        <v>-1</v>
      </c>
      <c r="I1271" s="2">
        <v>0</v>
      </c>
      <c r="J1271" s="3" t="str">
        <f t="shared" si="78"/>
        <v/>
      </c>
      <c r="K1271" s="2">
        <v>315.52634999999998</v>
      </c>
      <c r="L1271" s="2">
        <v>2.1393399999999998</v>
      </c>
      <c r="M1271" s="3">
        <f t="shared" si="79"/>
        <v>-0.99321977387942406</v>
      </c>
    </row>
    <row r="1272" spans="1:13" x14ac:dyDescent="0.2">
      <c r="A1272" s="1" t="s">
        <v>104</v>
      </c>
      <c r="B1272" s="1" t="s">
        <v>202</v>
      </c>
      <c r="C1272" s="2">
        <v>0</v>
      </c>
      <c r="D1272" s="2">
        <v>0</v>
      </c>
      <c r="E1272" s="3" t="str">
        <f t="shared" si="76"/>
        <v/>
      </c>
      <c r="F1272" s="2">
        <v>0.74973999999999996</v>
      </c>
      <c r="G1272" s="2">
        <v>0</v>
      </c>
      <c r="H1272" s="3">
        <f t="shared" si="77"/>
        <v>-1</v>
      </c>
      <c r="I1272" s="2">
        <v>0</v>
      </c>
      <c r="J1272" s="3" t="str">
        <f t="shared" si="78"/>
        <v/>
      </c>
      <c r="K1272" s="2">
        <v>18.33267</v>
      </c>
      <c r="L1272" s="2">
        <v>4.4780199999999999</v>
      </c>
      <c r="M1272" s="3">
        <f t="shared" si="79"/>
        <v>-0.75573552570356639</v>
      </c>
    </row>
    <row r="1273" spans="1:13" x14ac:dyDescent="0.2">
      <c r="A1273" s="1" t="s">
        <v>104</v>
      </c>
      <c r="B1273" s="1" t="s">
        <v>201</v>
      </c>
      <c r="C1273" s="2">
        <v>0</v>
      </c>
      <c r="D1273" s="2">
        <v>0</v>
      </c>
      <c r="E1273" s="3" t="str">
        <f t="shared" si="76"/>
        <v/>
      </c>
      <c r="F1273" s="2">
        <v>23208.962469999999</v>
      </c>
      <c r="G1273" s="2">
        <v>19073.750260000001</v>
      </c>
      <c r="H1273" s="3">
        <f t="shared" si="77"/>
        <v>-0.17817307496382873</v>
      </c>
      <c r="I1273" s="2">
        <v>33347.153619999997</v>
      </c>
      <c r="J1273" s="3">
        <f t="shared" si="78"/>
        <v>-0.42802463810403013</v>
      </c>
      <c r="K1273" s="2">
        <v>170825.34093000001</v>
      </c>
      <c r="L1273" s="2">
        <v>157377.74345000001</v>
      </c>
      <c r="M1273" s="3">
        <f t="shared" si="79"/>
        <v>-7.8721326746893472E-2</v>
      </c>
    </row>
    <row r="1274" spans="1:13" x14ac:dyDescent="0.2">
      <c r="A1274" s="1" t="s">
        <v>104</v>
      </c>
      <c r="B1274" s="1" t="s">
        <v>71</v>
      </c>
      <c r="C1274" s="2">
        <v>0</v>
      </c>
      <c r="D1274" s="2">
        <v>0</v>
      </c>
      <c r="E1274" s="3" t="str">
        <f t="shared" si="76"/>
        <v/>
      </c>
      <c r="F1274" s="2">
        <v>0</v>
      </c>
      <c r="G1274" s="2">
        <v>0</v>
      </c>
      <c r="H1274" s="3" t="str">
        <f t="shared" si="77"/>
        <v/>
      </c>
      <c r="I1274" s="2">
        <v>0</v>
      </c>
      <c r="J1274" s="3" t="str">
        <f t="shared" si="78"/>
        <v/>
      </c>
      <c r="K1274" s="2">
        <v>0</v>
      </c>
      <c r="L1274" s="2">
        <v>0</v>
      </c>
      <c r="M1274" s="3" t="str">
        <f t="shared" si="79"/>
        <v/>
      </c>
    </row>
    <row r="1275" spans="1:13" x14ac:dyDescent="0.2">
      <c r="A1275" s="1" t="s">
        <v>104</v>
      </c>
      <c r="B1275" s="1" t="s">
        <v>67</v>
      </c>
      <c r="C1275" s="2">
        <v>0</v>
      </c>
      <c r="D1275" s="2">
        <v>0</v>
      </c>
      <c r="E1275" s="3" t="str">
        <f t="shared" si="76"/>
        <v/>
      </c>
      <c r="F1275" s="2">
        <v>0</v>
      </c>
      <c r="G1275" s="2">
        <v>101.53234999999999</v>
      </c>
      <c r="H1275" s="3" t="str">
        <f t="shared" si="77"/>
        <v/>
      </c>
      <c r="I1275" s="2">
        <v>49.599539999999998</v>
      </c>
      <c r="J1275" s="3">
        <f t="shared" si="78"/>
        <v>1.0470421701491586</v>
      </c>
      <c r="K1275" s="2">
        <v>415.83400999999998</v>
      </c>
      <c r="L1275" s="2">
        <v>501.38162999999997</v>
      </c>
      <c r="M1275" s="3">
        <f t="shared" si="79"/>
        <v>0.20572540471136547</v>
      </c>
    </row>
    <row r="1276" spans="1:13" x14ac:dyDescent="0.2">
      <c r="A1276" s="1" t="s">
        <v>104</v>
      </c>
      <c r="B1276" s="1" t="s">
        <v>54</v>
      </c>
      <c r="C1276" s="2">
        <v>0</v>
      </c>
      <c r="D1276" s="2">
        <v>0</v>
      </c>
      <c r="E1276" s="3" t="str">
        <f t="shared" si="76"/>
        <v/>
      </c>
      <c r="F1276" s="2">
        <v>7.8744500000000004</v>
      </c>
      <c r="G1276" s="2">
        <v>8.4648500000000002</v>
      </c>
      <c r="H1276" s="3">
        <f t="shared" si="77"/>
        <v>7.497666503692324E-2</v>
      </c>
      <c r="I1276" s="2">
        <v>7.3294499999999996</v>
      </c>
      <c r="J1276" s="3">
        <f t="shared" si="78"/>
        <v>0.15490930424520277</v>
      </c>
      <c r="K1276" s="2">
        <v>29.63918</v>
      </c>
      <c r="L1276" s="2">
        <v>96.906840000000003</v>
      </c>
      <c r="M1276" s="3">
        <f t="shared" si="79"/>
        <v>2.2695519916542901</v>
      </c>
    </row>
    <row r="1277" spans="1:13" x14ac:dyDescent="0.2">
      <c r="A1277" s="1" t="s">
        <v>104</v>
      </c>
      <c r="B1277" s="1" t="s">
        <v>53</v>
      </c>
      <c r="C1277" s="2">
        <v>0</v>
      </c>
      <c r="D1277" s="2">
        <v>0</v>
      </c>
      <c r="E1277" s="3" t="str">
        <f t="shared" si="76"/>
        <v/>
      </c>
      <c r="F1277" s="2">
        <v>2498.03008</v>
      </c>
      <c r="G1277" s="2">
        <v>1128.421</v>
      </c>
      <c r="H1277" s="3">
        <f t="shared" si="77"/>
        <v>-0.54827565567184844</v>
      </c>
      <c r="I1277" s="2">
        <v>1913.8916899999999</v>
      </c>
      <c r="J1277" s="3">
        <f t="shared" si="78"/>
        <v>-0.4104049848296274</v>
      </c>
      <c r="K1277" s="2">
        <v>9884.0230499999998</v>
      </c>
      <c r="L1277" s="2">
        <v>10759.032719999999</v>
      </c>
      <c r="M1277" s="3">
        <f t="shared" si="79"/>
        <v>8.8527684079004576E-2</v>
      </c>
    </row>
    <row r="1278" spans="1:13" x14ac:dyDescent="0.2">
      <c r="A1278" s="1" t="s">
        <v>104</v>
      </c>
      <c r="B1278" s="1" t="s">
        <v>199</v>
      </c>
      <c r="C1278" s="2">
        <v>0</v>
      </c>
      <c r="D1278" s="2">
        <v>0</v>
      </c>
      <c r="E1278" s="3" t="str">
        <f t="shared" si="76"/>
        <v/>
      </c>
      <c r="F1278" s="2">
        <v>3497.6868100000002</v>
      </c>
      <c r="G1278" s="2">
        <v>2928.3218499999998</v>
      </c>
      <c r="H1278" s="3">
        <f t="shared" si="77"/>
        <v>-0.16278328819268995</v>
      </c>
      <c r="I1278" s="2">
        <v>4259.5340299999998</v>
      </c>
      <c r="J1278" s="3">
        <f t="shared" si="78"/>
        <v>-0.31252530690545977</v>
      </c>
      <c r="K1278" s="2">
        <v>21057.578030000001</v>
      </c>
      <c r="L1278" s="2">
        <v>21594.261020000002</v>
      </c>
      <c r="M1278" s="3">
        <f t="shared" si="79"/>
        <v>2.5486453818924781E-2</v>
      </c>
    </row>
    <row r="1279" spans="1:13" x14ac:dyDescent="0.2">
      <c r="A1279" s="1" t="s">
        <v>104</v>
      </c>
      <c r="B1279" s="1" t="s">
        <v>198</v>
      </c>
      <c r="C1279" s="2">
        <v>0</v>
      </c>
      <c r="D1279" s="2">
        <v>0</v>
      </c>
      <c r="E1279" s="3" t="str">
        <f t="shared" si="76"/>
        <v/>
      </c>
      <c r="F1279" s="2">
        <v>9.6187199999999997</v>
      </c>
      <c r="G1279" s="2">
        <v>11.975479999999999</v>
      </c>
      <c r="H1279" s="3">
        <f t="shared" si="77"/>
        <v>0.24501804813946126</v>
      </c>
      <c r="I1279" s="2">
        <v>9.5293899999999994</v>
      </c>
      <c r="J1279" s="3">
        <f t="shared" si="78"/>
        <v>0.25668904305522178</v>
      </c>
      <c r="K1279" s="2">
        <v>83.023390000000006</v>
      </c>
      <c r="L1279" s="2">
        <v>47.255180000000003</v>
      </c>
      <c r="M1279" s="3">
        <f t="shared" si="79"/>
        <v>-0.43082088071807234</v>
      </c>
    </row>
    <row r="1280" spans="1:13" x14ac:dyDescent="0.2">
      <c r="A1280" s="1" t="s">
        <v>104</v>
      </c>
      <c r="B1280" s="1" t="s">
        <v>197</v>
      </c>
      <c r="C1280" s="2">
        <v>0</v>
      </c>
      <c r="D1280" s="2">
        <v>0</v>
      </c>
      <c r="E1280" s="3" t="str">
        <f t="shared" si="76"/>
        <v/>
      </c>
      <c r="F1280" s="2">
        <v>341.26083</v>
      </c>
      <c r="G1280" s="2">
        <v>94.589950000000002</v>
      </c>
      <c r="H1280" s="3">
        <f t="shared" si="77"/>
        <v>-0.72282212992331996</v>
      </c>
      <c r="I1280" s="2">
        <v>1096.2567300000001</v>
      </c>
      <c r="J1280" s="3">
        <f t="shared" si="78"/>
        <v>-0.91371551260624873</v>
      </c>
      <c r="K1280" s="2">
        <v>2817.3748500000002</v>
      </c>
      <c r="L1280" s="2">
        <v>5167.4991600000003</v>
      </c>
      <c r="M1280" s="3">
        <f t="shared" si="79"/>
        <v>0.83415393233882251</v>
      </c>
    </row>
    <row r="1281" spans="1:13" x14ac:dyDescent="0.2">
      <c r="A1281" s="1" t="s">
        <v>104</v>
      </c>
      <c r="B1281" s="1" t="s">
        <v>196</v>
      </c>
      <c r="C1281" s="2">
        <v>0</v>
      </c>
      <c r="D1281" s="2">
        <v>0</v>
      </c>
      <c r="E1281" s="3" t="str">
        <f t="shared" si="76"/>
        <v/>
      </c>
      <c r="F1281" s="2">
        <v>0</v>
      </c>
      <c r="G1281" s="2">
        <v>0</v>
      </c>
      <c r="H1281" s="3" t="str">
        <f t="shared" si="77"/>
        <v/>
      </c>
      <c r="I1281" s="2">
        <v>28.6</v>
      </c>
      <c r="J1281" s="3">
        <f t="shared" si="78"/>
        <v>-1</v>
      </c>
      <c r="K1281" s="2">
        <v>9.0208899999999996</v>
      </c>
      <c r="L1281" s="2">
        <v>77.262299999999996</v>
      </c>
      <c r="M1281" s="3">
        <f t="shared" si="79"/>
        <v>7.5648201008991354</v>
      </c>
    </row>
    <row r="1282" spans="1:13" x14ac:dyDescent="0.2">
      <c r="A1282" s="1" t="s">
        <v>104</v>
      </c>
      <c r="B1282" s="1" t="s">
        <v>52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0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0</v>
      </c>
      <c r="L1282" s="2">
        <v>7.29</v>
      </c>
      <c r="M1282" s="3" t="str">
        <f t="shared" si="79"/>
        <v/>
      </c>
    </row>
    <row r="1283" spans="1:13" x14ac:dyDescent="0.2">
      <c r="A1283" s="1" t="s">
        <v>104</v>
      </c>
      <c r="B1283" s="1" t="s">
        <v>195</v>
      </c>
      <c r="C1283" s="2">
        <v>0</v>
      </c>
      <c r="D1283" s="2">
        <v>0</v>
      </c>
      <c r="E1283" s="3" t="str">
        <f t="shared" si="76"/>
        <v/>
      </c>
      <c r="F1283" s="2">
        <v>71.474999999999994</v>
      </c>
      <c r="G1283" s="2">
        <v>0</v>
      </c>
      <c r="H1283" s="3">
        <f t="shared" si="77"/>
        <v>-1</v>
      </c>
      <c r="I1283" s="2">
        <v>0</v>
      </c>
      <c r="J1283" s="3" t="str">
        <f t="shared" si="78"/>
        <v/>
      </c>
      <c r="K1283" s="2">
        <v>483.21499999999997</v>
      </c>
      <c r="L1283" s="2">
        <v>112.1652</v>
      </c>
      <c r="M1283" s="3">
        <f t="shared" si="79"/>
        <v>-0.76787723891021598</v>
      </c>
    </row>
    <row r="1284" spans="1:13" x14ac:dyDescent="0.2">
      <c r="A1284" s="1" t="s">
        <v>104</v>
      </c>
      <c r="B1284" s="1" t="s">
        <v>50</v>
      </c>
      <c r="C1284" s="2">
        <v>0</v>
      </c>
      <c r="D1284" s="2">
        <v>0</v>
      </c>
      <c r="E1284" s="3" t="str">
        <f t="shared" si="76"/>
        <v/>
      </c>
      <c r="F1284" s="2">
        <v>3235.7791400000001</v>
      </c>
      <c r="G1284" s="2">
        <v>1958.1085</v>
      </c>
      <c r="H1284" s="3">
        <f t="shared" si="77"/>
        <v>-0.3948571842267331</v>
      </c>
      <c r="I1284" s="2">
        <v>3951.5372699999998</v>
      </c>
      <c r="J1284" s="3">
        <f t="shared" si="78"/>
        <v>-0.50446918092714843</v>
      </c>
      <c r="K1284" s="2">
        <v>27928.753280000001</v>
      </c>
      <c r="L1284" s="2">
        <v>20468.772150000001</v>
      </c>
      <c r="M1284" s="3">
        <f t="shared" si="79"/>
        <v>-0.26710755955376464</v>
      </c>
    </row>
    <row r="1285" spans="1:13" x14ac:dyDescent="0.2">
      <c r="A1285" s="1" t="s">
        <v>104</v>
      </c>
      <c r="B1285" s="1" t="s">
        <v>194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0</v>
      </c>
      <c r="L1285" s="2">
        <v>0</v>
      </c>
      <c r="M1285" s="3" t="str">
        <f t="shared" ref="M1285:M1348" si="83">IF(K1285=0,"",(L1285/K1285-1))</f>
        <v/>
      </c>
    </row>
    <row r="1286" spans="1:13" x14ac:dyDescent="0.2">
      <c r="A1286" s="1" t="s">
        <v>104</v>
      </c>
      <c r="B1286" s="1" t="s">
        <v>49</v>
      </c>
      <c r="C1286" s="2">
        <v>0</v>
      </c>
      <c r="D1286" s="2">
        <v>0</v>
      </c>
      <c r="E1286" s="3" t="str">
        <f t="shared" si="80"/>
        <v/>
      </c>
      <c r="F1286" s="2">
        <v>2305.1475300000002</v>
      </c>
      <c r="G1286" s="2">
        <v>2278.8829599999999</v>
      </c>
      <c r="H1286" s="3">
        <f t="shared" si="81"/>
        <v>-1.1393878117640588E-2</v>
      </c>
      <c r="I1286" s="2">
        <v>3111.5812799999999</v>
      </c>
      <c r="J1286" s="3">
        <f t="shared" si="82"/>
        <v>-0.267612588285015</v>
      </c>
      <c r="K1286" s="2">
        <v>16597.725699999999</v>
      </c>
      <c r="L1286" s="2">
        <v>14444.19363</v>
      </c>
      <c r="M1286" s="3">
        <f t="shared" si="83"/>
        <v>-0.12974862393345854</v>
      </c>
    </row>
    <row r="1287" spans="1:13" x14ac:dyDescent="0.2">
      <c r="A1287" s="1" t="s">
        <v>104</v>
      </c>
      <c r="B1287" s="1" t="s">
        <v>48</v>
      </c>
      <c r="C1287" s="2">
        <v>11.99849</v>
      </c>
      <c r="D1287" s="2">
        <v>0</v>
      </c>
      <c r="E1287" s="3">
        <f t="shared" si="80"/>
        <v>-1</v>
      </c>
      <c r="F1287" s="2">
        <v>26.92013</v>
      </c>
      <c r="G1287" s="2">
        <v>126.78239000000001</v>
      </c>
      <c r="H1287" s="3">
        <f t="shared" si="81"/>
        <v>3.7095756966998303</v>
      </c>
      <c r="I1287" s="2">
        <v>77.803790000000006</v>
      </c>
      <c r="J1287" s="3">
        <f t="shared" si="82"/>
        <v>0.62951432057487167</v>
      </c>
      <c r="K1287" s="2">
        <v>649.48662999999999</v>
      </c>
      <c r="L1287" s="2">
        <v>1092.3893599999999</v>
      </c>
      <c r="M1287" s="3">
        <f t="shared" si="83"/>
        <v>0.68192740164643562</v>
      </c>
    </row>
    <row r="1288" spans="1:13" x14ac:dyDescent="0.2">
      <c r="A1288" s="1" t="s">
        <v>104</v>
      </c>
      <c r="B1288" s="1" t="s">
        <v>47</v>
      </c>
      <c r="C1288" s="2">
        <v>0</v>
      </c>
      <c r="D1288" s="2">
        <v>0</v>
      </c>
      <c r="E1288" s="3" t="str">
        <f t="shared" si="80"/>
        <v/>
      </c>
      <c r="F1288" s="2">
        <v>2178.6794199999999</v>
      </c>
      <c r="G1288" s="2">
        <v>1551.00695</v>
      </c>
      <c r="H1288" s="3">
        <f t="shared" si="81"/>
        <v>-0.28809767248822682</v>
      </c>
      <c r="I1288" s="2">
        <v>1796.8307</v>
      </c>
      <c r="J1288" s="3">
        <f t="shared" si="82"/>
        <v>-0.13680963376237953</v>
      </c>
      <c r="K1288" s="2">
        <v>12005.41841</v>
      </c>
      <c r="L1288" s="2">
        <v>12667.83027</v>
      </c>
      <c r="M1288" s="3">
        <f t="shared" si="83"/>
        <v>5.5176074450536294E-2</v>
      </c>
    </row>
    <row r="1289" spans="1:13" x14ac:dyDescent="0.2">
      <c r="A1289" s="1" t="s">
        <v>104</v>
      </c>
      <c r="B1289" s="1" t="s">
        <v>46</v>
      </c>
      <c r="C1289" s="2">
        <v>0</v>
      </c>
      <c r="D1289" s="2">
        <v>0</v>
      </c>
      <c r="E1289" s="3" t="str">
        <f t="shared" si="80"/>
        <v/>
      </c>
      <c r="F1289" s="2">
        <v>257.60358000000002</v>
      </c>
      <c r="G1289" s="2">
        <v>223.13534999999999</v>
      </c>
      <c r="H1289" s="3">
        <f t="shared" si="81"/>
        <v>-0.13380338114866275</v>
      </c>
      <c r="I1289" s="2">
        <v>114.49717</v>
      </c>
      <c r="J1289" s="3">
        <f t="shared" si="82"/>
        <v>0.9488285168969679</v>
      </c>
      <c r="K1289" s="2">
        <v>2014.9370699999999</v>
      </c>
      <c r="L1289" s="2">
        <v>1280.75413</v>
      </c>
      <c r="M1289" s="3">
        <f t="shared" si="83"/>
        <v>-0.364370158716669</v>
      </c>
    </row>
    <row r="1290" spans="1:13" x14ac:dyDescent="0.2">
      <c r="A1290" s="1" t="s">
        <v>104</v>
      </c>
      <c r="B1290" s="1" t="s">
        <v>45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0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0</v>
      </c>
      <c r="L1290" s="2">
        <v>0.77775000000000005</v>
      </c>
      <c r="M1290" s="3" t="str">
        <f t="shared" si="83"/>
        <v/>
      </c>
    </row>
    <row r="1291" spans="1:13" x14ac:dyDescent="0.2">
      <c r="A1291" s="1" t="s">
        <v>104</v>
      </c>
      <c r="B1291" s="1" t="s">
        <v>192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188.91498000000001</v>
      </c>
      <c r="L1291" s="2">
        <v>0</v>
      </c>
      <c r="M1291" s="3">
        <f t="shared" si="83"/>
        <v>-1</v>
      </c>
    </row>
    <row r="1292" spans="1:13" x14ac:dyDescent="0.2">
      <c r="A1292" s="1" t="s">
        <v>104</v>
      </c>
      <c r="B1292" s="1" t="s">
        <v>66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224.16</v>
      </c>
      <c r="H1292" s="3" t="str">
        <f t="shared" si="81"/>
        <v/>
      </c>
      <c r="I1292" s="2">
        <v>172.33500000000001</v>
      </c>
      <c r="J1292" s="3">
        <f t="shared" si="82"/>
        <v>0.30072243015057865</v>
      </c>
      <c r="K1292" s="2">
        <v>1587.38562</v>
      </c>
      <c r="L1292" s="2">
        <v>808.60546999999997</v>
      </c>
      <c r="M1292" s="3">
        <f t="shared" si="83"/>
        <v>-0.49060552154932591</v>
      </c>
    </row>
    <row r="1293" spans="1:13" x14ac:dyDescent="0.2">
      <c r="A1293" s="1" t="s">
        <v>104</v>
      </c>
      <c r="B1293" s="1" t="s">
        <v>191</v>
      </c>
      <c r="C1293" s="2">
        <v>0</v>
      </c>
      <c r="D1293" s="2">
        <v>0</v>
      </c>
      <c r="E1293" s="3" t="str">
        <f t="shared" si="80"/>
        <v/>
      </c>
      <c r="F1293" s="2">
        <v>0</v>
      </c>
      <c r="G1293" s="2">
        <v>0</v>
      </c>
      <c r="H1293" s="3" t="str">
        <f t="shared" si="81"/>
        <v/>
      </c>
      <c r="I1293" s="2">
        <v>0</v>
      </c>
      <c r="J1293" s="3" t="str">
        <f t="shared" si="82"/>
        <v/>
      </c>
      <c r="K1293" s="2">
        <v>0</v>
      </c>
      <c r="L1293" s="2">
        <v>0</v>
      </c>
      <c r="M1293" s="3" t="str">
        <f t="shared" si="83"/>
        <v/>
      </c>
    </row>
    <row r="1294" spans="1:13" x14ac:dyDescent="0.2">
      <c r="A1294" s="1" t="s">
        <v>104</v>
      </c>
      <c r="B1294" s="1" t="s">
        <v>189</v>
      </c>
      <c r="C1294" s="2">
        <v>0</v>
      </c>
      <c r="D1294" s="2">
        <v>0</v>
      </c>
      <c r="E1294" s="3" t="str">
        <f t="shared" si="80"/>
        <v/>
      </c>
      <c r="F1294" s="2">
        <v>667.75253999999995</v>
      </c>
      <c r="G1294" s="2">
        <v>469.43558999999999</v>
      </c>
      <c r="H1294" s="3">
        <f t="shared" si="81"/>
        <v>-0.29699168197847658</v>
      </c>
      <c r="I1294" s="2">
        <v>455.11961000000002</v>
      </c>
      <c r="J1294" s="3">
        <f t="shared" si="82"/>
        <v>3.1455423333659471E-2</v>
      </c>
      <c r="K1294" s="2">
        <v>3320.13654</v>
      </c>
      <c r="L1294" s="2">
        <v>2942.9482200000002</v>
      </c>
      <c r="M1294" s="3">
        <f t="shared" si="83"/>
        <v>-0.1136062675301901</v>
      </c>
    </row>
    <row r="1295" spans="1:13" x14ac:dyDescent="0.2">
      <c r="A1295" s="1" t="s">
        <v>104</v>
      </c>
      <c r="B1295" s="1" t="s">
        <v>188</v>
      </c>
      <c r="C1295" s="2">
        <v>0</v>
      </c>
      <c r="D1295" s="2">
        <v>0</v>
      </c>
      <c r="E1295" s="3" t="str">
        <f t="shared" si="80"/>
        <v/>
      </c>
      <c r="F1295" s="2">
        <v>3724.9239699999998</v>
      </c>
      <c r="G1295" s="2">
        <v>7675.20327</v>
      </c>
      <c r="H1295" s="3">
        <f t="shared" si="81"/>
        <v>1.0604993100033666</v>
      </c>
      <c r="I1295" s="2">
        <v>7326.7348700000002</v>
      </c>
      <c r="J1295" s="3">
        <f t="shared" si="82"/>
        <v>4.7561213307558914E-2</v>
      </c>
      <c r="K1295" s="2">
        <v>16650.024730000001</v>
      </c>
      <c r="L1295" s="2">
        <v>31415.02046</v>
      </c>
      <c r="M1295" s="3">
        <f t="shared" si="83"/>
        <v>0.88678521320130188</v>
      </c>
    </row>
    <row r="1296" spans="1:13" x14ac:dyDescent="0.2">
      <c r="A1296" s="1" t="s">
        <v>104</v>
      </c>
      <c r="B1296" s="1" t="s">
        <v>44</v>
      </c>
      <c r="C1296" s="2">
        <v>0</v>
      </c>
      <c r="D1296" s="2">
        <v>0</v>
      </c>
      <c r="E1296" s="3" t="str">
        <f t="shared" si="80"/>
        <v/>
      </c>
      <c r="F1296" s="2">
        <v>412.10982000000001</v>
      </c>
      <c r="G1296" s="2">
        <v>166.82</v>
      </c>
      <c r="H1296" s="3">
        <f t="shared" si="81"/>
        <v>-0.59520498686490897</v>
      </c>
      <c r="I1296" s="2">
        <v>396.55703999999997</v>
      </c>
      <c r="J1296" s="3">
        <f t="shared" si="82"/>
        <v>-0.57932911744550042</v>
      </c>
      <c r="K1296" s="2">
        <v>2329.06664</v>
      </c>
      <c r="L1296" s="2">
        <v>1944.64543</v>
      </c>
      <c r="M1296" s="3">
        <f t="shared" si="83"/>
        <v>-0.1650537616218658</v>
      </c>
    </row>
    <row r="1297" spans="1:13" x14ac:dyDescent="0.2">
      <c r="A1297" s="1" t="s">
        <v>104</v>
      </c>
      <c r="B1297" s="1" t="s">
        <v>186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45.6</v>
      </c>
      <c r="H1297" s="3" t="str">
        <f t="shared" si="81"/>
        <v/>
      </c>
      <c r="I1297" s="2">
        <v>17.144929999999999</v>
      </c>
      <c r="J1297" s="3">
        <f t="shared" si="82"/>
        <v>1.6596784005534002</v>
      </c>
      <c r="K1297" s="2">
        <v>2.3275999999999999</v>
      </c>
      <c r="L1297" s="2">
        <v>77.810339999999997</v>
      </c>
      <c r="M1297" s="3">
        <f t="shared" si="83"/>
        <v>32.429429455232857</v>
      </c>
    </row>
    <row r="1298" spans="1:13" x14ac:dyDescent="0.2">
      <c r="A1298" s="1" t="s">
        <v>104</v>
      </c>
      <c r="B1298" s="1" t="s">
        <v>207</v>
      </c>
      <c r="C1298" s="2">
        <v>0</v>
      </c>
      <c r="D1298" s="2">
        <v>0</v>
      </c>
      <c r="E1298" s="3" t="str">
        <f t="shared" si="80"/>
        <v/>
      </c>
      <c r="F1298" s="2">
        <v>133.28442999999999</v>
      </c>
      <c r="G1298" s="2">
        <v>0</v>
      </c>
      <c r="H1298" s="3">
        <f t="shared" si="81"/>
        <v>-1</v>
      </c>
      <c r="I1298" s="2">
        <v>149.02636000000001</v>
      </c>
      <c r="J1298" s="3">
        <f t="shared" si="82"/>
        <v>-1</v>
      </c>
      <c r="K1298" s="2">
        <v>581.79436999999996</v>
      </c>
      <c r="L1298" s="2">
        <v>483.61268999999999</v>
      </c>
      <c r="M1298" s="3">
        <f t="shared" si="83"/>
        <v>-0.16875666913036647</v>
      </c>
    </row>
    <row r="1299" spans="1:13" x14ac:dyDescent="0.2">
      <c r="A1299" s="1" t="s">
        <v>104</v>
      </c>
      <c r="B1299" s="1" t="s">
        <v>233</v>
      </c>
      <c r="C1299" s="2">
        <v>0</v>
      </c>
      <c r="D1299" s="2">
        <v>0</v>
      </c>
      <c r="E1299" s="3" t="str">
        <f t="shared" si="80"/>
        <v/>
      </c>
      <c r="F1299" s="2">
        <v>11.334949999999999</v>
      </c>
      <c r="G1299" s="2">
        <v>14.22465</v>
      </c>
      <c r="H1299" s="3">
        <f t="shared" si="81"/>
        <v>0.25493716337522465</v>
      </c>
      <c r="I1299" s="2">
        <v>14.774100000000001</v>
      </c>
      <c r="J1299" s="3">
        <f t="shared" si="82"/>
        <v>-3.7190082644628086E-2</v>
      </c>
      <c r="K1299" s="2">
        <v>45.339799999999997</v>
      </c>
      <c r="L1299" s="2">
        <v>42.836750000000002</v>
      </c>
      <c r="M1299" s="3">
        <f t="shared" si="83"/>
        <v>-5.5206463195691113E-2</v>
      </c>
    </row>
    <row r="1300" spans="1:13" x14ac:dyDescent="0.2">
      <c r="A1300" s="1" t="s">
        <v>104</v>
      </c>
      <c r="B1300" s="1" t="s">
        <v>185</v>
      </c>
      <c r="C1300" s="2">
        <v>0</v>
      </c>
      <c r="D1300" s="2">
        <v>0</v>
      </c>
      <c r="E1300" s="3" t="str">
        <f t="shared" si="80"/>
        <v/>
      </c>
      <c r="F1300" s="2">
        <v>136.23419999999999</v>
      </c>
      <c r="G1300" s="2">
        <v>225.42623</v>
      </c>
      <c r="H1300" s="3">
        <f t="shared" si="81"/>
        <v>0.65469632441780412</v>
      </c>
      <c r="I1300" s="2">
        <v>330.93105000000003</v>
      </c>
      <c r="J1300" s="3">
        <f t="shared" si="82"/>
        <v>-0.31881209091742835</v>
      </c>
      <c r="K1300" s="2">
        <v>2168.5612000000001</v>
      </c>
      <c r="L1300" s="2">
        <v>840.76656000000003</v>
      </c>
      <c r="M1300" s="3">
        <f t="shared" si="83"/>
        <v>-0.61229290646720047</v>
      </c>
    </row>
    <row r="1301" spans="1:13" x14ac:dyDescent="0.2">
      <c r="A1301" s="1" t="s">
        <v>104</v>
      </c>
      <c r="B1301" s="1" t="s">
        <v>206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103.29673</v>
      </c>
      <c r="H1301" s="3" t="str">
        <f t="shared" si="81"/>
        <v/>
      </c>
      <c r="I1301" s="2">
        <v>45.155529999999999</v>
      </c>
      <c r="J1301" s="3">
        <f t="shared" si="82"/>
        <v>1.2875765160989143</v>
      </c>
      <c r="K1301" s="2">
        <v>448.86957000000001</v>
      </c>
      <c r="L1301" s="2">
        <v>282.76951000000003</v>
      </c>
      <c r="M1301" s="3">
        <f t="shared" si="83"/>
        <v>-0.37004081163265312</v>
      </c>
    </row>
    <row r="1302" spans="1:13" x14ac:dyDescent="0.2">
      <c r="A1302" s="1" t="s">
        <v>104</v>
      </c>
      <c r="B1302" s="1" t="s">
        <v>42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0</v>
      </c>
      <c r="H1302" s="3" t="str">
        <f t="shared" si="81"/>
        <v/>
      </c>
      <c r="I1302" s="2">
        <v>1.7344999999999999</v>
      </c>
      <c r="J1302" s="3">
        <f t="shared" si="82"/>
        <v>-1</v>
      </c>
      <c r="K1302" s="2">
        <v>2.1116000000000001</v>
      </c>
      <c r="L1302" s="2">
        <v>1.7344999999999999</v>
      </c>
      <c r="M1302" s="3">
        <f t="shared" si="83"/>
        <v>-0.17858495927258955</v>
      </c>
    </row>
    <row r="1303" spans="1:13" x14ac:dyDescent="0.2">
      <c r="A1303" s="1" t="s">
        <v>104</v>
      </c>
      <c r="B1303" s="1" t="s">
        <v>184</v>
      </c>
      <c r="C1303" s="2">
        <v>0</v>
      </c>
      <c r="D1303" s="2">
        <v>0</v>
      </c>
      <c r="E1303" s="3" t="str">
        <f t="shared" si="80"/>
        <v/>
      </c>
      <c r="F1303" s="2">
        <v>74.89</v>
      </c>
      <c r="G1303" s="2">
        <v>82.5</v>
      </c>
      <c r="H1303" s="3">
        <f t="shared" si="81"/>
        <v>0.10161570303111223</v>
      </c>
      <c r="I1303" s="2">
        <v>130</v>
      </c>
      <c r="J1303" s="3">
        <f t="shared" si="82"/>
        <v>-0.36538461538461542</v>
      </c>
      <c r="K1303" s="2">
        <v>216.8074</v>
      </c>
      <c r="L1303" s="2">
        <v>308.44405</v>
      </c>
      <c r="M1303" s="3">
        <f t="shared" si="83"/>
        <v>0.42266384818968361</v>
      </c>
    </row>
    <row r="1304" spans="1:13" x14ac:dyDescent="0.2">
      <c r="A1304" s="1" t="s">
        <v>104</v>
      </c>
      <c r="B1304" s="1" t="s">
        <v>41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0</v>
      </c>
      <c r="H1304" s="3" t="str">
        <f t="shared" si="81"/>
        <v/>
      </c>
      <c r="I1304" s="2">
        <v>0</v>
      </c>
      <c r="J1304" s="3" t="str">
        <f t="shared" si="82"/>
        <v/>
      </c>
      <c r="K1304" s="2">
        <v>0</v>
      </c>
      <c r="L1304" s="2">
        <v>0</v>
      </c>
      <c r="M1304" s="3" t="str">
        <f t="shared" si="83"/>
        <v/>
      </c>
    </row>
    <row r="1305" spans="1:13" x14ac:dyDescent="0.2">
      <c r="A1305" s="1" t="s">
        <v>104</v>
      </c>
      <c r="B1305" s="1" t="s">
        <v>183</v>
      </c>
      <c r="C1305" s="2">
        <v>0</v>
      </c>
      <c r="D1305" s="2">
        <v>0</v>
      </c>
      <c r="E1305" s="3" t="str">
        <f t="shared" si="80"/>
        <v/>
      </c>
      <c r="F1305" s="2">
        <v>58.573999999999998</v>
      </c>
      <c r="G1305" s="2">
        <v>0</v>
      </c>
      <c r="H1305" s="3">
        <f t="shared" si="81"/>
        <v>-1</v>
      </c>
      <c r="I1305" s="2">
        <v>12.3354</v>
      </c>
      <c r="J1305" s="3">
        <f t="shared" si="82"/>
        <v>-1</v>
      </c>
      <c r="K1305" s="2">
        <v>58.573999999999998</v>
      </c>
      <c r="L1305" s="2">
        <v>12.885400000000001</v>
      </c>
      <c r="M1305" s="3">
        <f t="shared" si="83"/>
        <v>-0.78001502373066545</v>
      </c>
    </row>
    <row r="1306" spans="1:13" x14ac:dyDescent="0.2">
      <c r="A1306" s="1" t="s">
        <v>104</v>
      </c>
      <c r="B1306" s="1" t="s">
        <v>182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0</v>
      </c>
      <c r="L1306" s="2">
        <v>0</v>
      </c>
      <c r="M1306" s="3" t="str">
        <f t="shared" si="83"/>
        <v/>
      </c>
    </row>
    <row r="1307" spans="1:13" x14ac:dyDescent="0.2">
      <c r="A1307" s="1" t="s">
        <v>104</v>
      </c>
      <c r="B1307" s="1" t="s">
        <v>65</v>
      </c>
      <c r="C1307" s="2">
        <v>0</v>
      </c>
      <c r="D1307" s="2">
        <v>0</v>
      </c>
      <c r="E1307" s="3" t="str">
        <f t="shared" si="80"/>
        <v/>
      </c>
      <c r="F1307" s="2">
        <v>297.98647</v>
      </c>
      <c r="G1307" s="2">
        <v>266.07600000000002</v>
      </c>
      <c r="H1307" s="3">
        <f t="shared" si="81"/>
        <v>-0.10708697613015772</v>
      </c>
      <c r="I1307" s="2">
        <v>411.96800000000002</v>
      </c>
      <c r="J1307" s="3">
        <f t="shared" si="82"/>
        <v>-0.35413430169333537</v>
      </c>
      <c r="K1307" s="2">
        <v>1771.93958</v>
      </c>
      <c r="L1307" s="2">
        <v>1864.5498500000001</v>
      </c>
      <c r="M1307" s="3">
        <f t="shared" si="83"/>
        <v>5.2264914134374729E-2</v>
      </c>
    </row>
    <row r="1308" spans="1:13" x14ac:dyDescent="0.2">
      <c r="A1308" s="1" t="s">
        <v>104</v>
      </c>
      <c r="B1308" s="1" t="s">
        <v>40</v>
      </c>
      <c r="C1308" s="2">
        <v>0</v>
      </c>
      <c r="D1308" s="2">
        <v>0</v>
      </c>
      <c r="E1308" s="3" t="str">
        <f t="shared" si="80"/>
        <v/>
      </c>
      <c r="F1308" s="2">
        <v>5344.7546700000003</v>
      </c>
      <c r="G1308" s="2">
        <v>5074.6277899999995</v>
      </c>
      <c r="H1308" s="3">
        <f t="shared" si="81"/>
        <v>-5.0540557364815553E-2</v>
      </c>
      <c r="I1308" s="2">
        <v>9717.2379299999993</v>
      </c>
      <c r="J1308" s="3">
        <f t="shared" si="82"/>
        <v>-0.47777055305673677</v>
      </c>
      <c r="K1308" s="2">
        <v>58012.001360000002</v>
      </c>
      <c r="L1308" s="2">
        <v>66160.155299999999</v>
      </c>
      <c r="M1308" s="3">
        <f t="shared" si="83"/>
        <v>0.14045634953077579</v>
      </c>
    </row>
    <row r="1309" spans="1:13" x14ac:dyDescent="0.2">
      <c r="A1309" s="1" t="s">
        <v>104</v>
      </c>
      <c r="B1309" s="1" t="s">
        <v>39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0</v>
      </c>
      <c r="H1309" s="3" t="str">
        <f t="shared" si="81"/>
        <v/>
      </c>
      <c r="I1309" s="2">
        <v>0.1764</v>
      </c>
      <c r="J1309" s="3">
        <f t="shared" si="82"/>
        <v>-1</v>
      </c>
      <c r="K1309" s="2">
        <v>0.22994999999999999</v>
      </c>
      <c r="L1309" s="2">
        <v>0.1764</v>
      </c>
      <c r="M1309" s="3">
        <f t="shared" si="83"/>
        <v>-0.23287671232876705</v>
      </c>
    </row>
    <row r="1310" spans="1:13" x14ac:dyDescent="0.2">
      <c r="A1310" s="1" t="s">
        <v>104</v>
      </c>
      <c r="B1310" s="1" t="s">
        <v>177</v>
      </c>
      <c r="C1310" s="2">
        <v>0</v>
      </c>
      <c r="D1310" s="2">
        <v>0</v>
      </c>
      <c r="E1310" s="3" t="str">
        <f t="shared" si="80"/>
        <v/>
      </c>
      <c r="F1310" s="2">
        <v>500.00170000000003</v>
      </c>
      <c r="G1310" s="2">
        <v>0</v>
      </c>
      <c r="H1310" s="3">
        <f t="shared" si="81"/>
        <v>-1</v>
      </c>
      <c r="I1310" s="2">
        <v>412.84104000000002</v>
      </c>
      <c r="J1310" s="3">
        <f t="shared" si="82"/>
        <v>-1</v>
      </c>
      <c r="K1310" s="2">
        <v>2512.8782000000001</v>
      </c>
      <c r="L1310" s="2">
        <v>2100.1288500000001</v>
      </c>
      <c r="M1310" s="3">
        <f t="shared" si="83"/>
        <v>-0.16425362359385343</v>
      </c>
    </row>
    <row r="1311" spans="1:13" x14ac:dyDescent="0.2">
      <c r="A1311" s="1" t="s">
        <v>104</v>
      </c>
      <c r="B1311" s="1" t="s">
        <v>176</v>
      </c>
      <c r="C1311" s="2">
        <v>0</v>
      </c>
      <c r="D1311" s="2">
        <v>0</v>
      </c>
      <c r="E1311" s="3" t="str">
        <f t="shared" si="80"/>
        <v/>
      </c>
      <c r="F1311" s="2">
        <v>282.82499999999999</v>
      </c>
      <c r="G1311" s="2">
        <v>326.03699999999998</v>
      </c>
      <c r="H1311" s="3">
        <f t="shared" si="81"/>
        <v>0.15278705913550783</v>
      </c>
      <c r="I1311" s="2">
        <v>674.17899999999997</v>
      </c>
      <c r="J1311" s="3">
        <f t="shared" si="82"/>
        <v>-0.51639401405264773</v>
      </c>
      <c r="K1311" s="2">
        <v>1601.89453</v>
      </c>
      <c r="L1311" s="2">
        <v>1506.5184999999999</v>
      </c>
      <c r="M1311" s="3">
        <f t="shared" si="83"/>
        <v>-5.9539519121774021E-2</v>
      </c>
    </row>
    <row r="1312" spans="1:13" x14ac:dyDescent="0.2">
      <c r="A1312" s="1" t="s">
        <v>104</v>
      </c>
      <c r="B1312" s="1" t="s">
        <v>38</v>
      </c>
      <c r="C1312" s="2">
        <v>0</v>
      </c>
      <c r="D1312" s="2">
        <v>0</v>
      </c>
      <c r="E1312" s="3" t="str">
        <f t="shared" si="80"/>
        <v/>
      </c>
      <c r="F1312" s="2">
        <v>413.35066</v>
      </c>
      <c r="G1312" s="2">
        <v>15.2944</v>
      </c>
      <c r="H1312" s="3">
        <f t="shared" si="81"/>
        <v>-0.9629989704141273</v>
      </c>
      <c r="I1312" s="2">
        <v>303.15384</v>
      </c>
      <c r="J1312" s="3">
        <f t="shared" si="82"/>
        <v>-0.94954904744073176</v>
      </c>
      <c r="K1312" s="2">
        <v>4304.62068</v>
      </c>
      <c r="L1312" s="2">
        <v>382.18959999999998</v>
      </c>
      <c r="M1312" s="3">
        <f t="shared" si="83"/>
        <v>-0.9112141049324699</v>
      </c>
    </row>
    <row r="1313" spans="1:13" x14ac:dyDescent="0.2">
      <c r="A1313" s="1" t="s">
        <v>104</v>
      </c>
      <c r="B1313" s="1" t="s">
        <v>63</v>
      </c>
      <c r="C1313" s="2">
        <v>0</v>
      </c>
      <c r="D1313" s="2">
        <v>0</v>
      </c>
      <c r="E1313" s="3" t="str">
        <f t="shared" si="80"/>
        <v/>
      </c>
      <c r="F1313" s="2">
        <v>275.61336</v>
      </c>
      <c r="G1313" s="2">
        <v>363.81599</v>
      </c>
      <c r="H1313" s="3">
        <f t="shared" si="81"/>
        <v>0.32002305693744315</v>
      </c>
      <c r="I1313" s="2">
        <v>488.30806000000001</v>
      </c>
      <c r="J1313" s="3">
        <f t="shared" si="82"/>
        <v>-0.25494576108368971</v>
      </c>
      <c r="K1313" s="2">
        <v>2685.1440699999998</v>
      </c>
      <c r="L1313" s="2">
        <v>2857.6917600000002</v>
      </c>
      <c r="M1313" s="3">
        <f t="shared" si="83"/>
        <v>6.4260123666288083E-2</v>
      </c>
    </row>
    <row r="1314" spans="1:13" x14ac:dyDescent="0.2">
      <c r="A1314" s="1" t="s">
        <v>104</v>
      </c>
      <c r="B1314" s="1" t="s">
        <v>175</v>
      </c>
      <c r="C1314" s="2">
        <v>0</v>
      </c>
      <c r="D1314" s="2">
        <v>0</v>
      </c>
      <c r="E1314" s="3" t="str">
        <f t="shared" si="80"/>
        <v/>
      </c>
      <c r="F1314" s="2">
        <v>66.849999999999994</v>
      </c>
      <c r="G1314" s="2">
        <v>162.48546999999999</v>
      </c>
      <c r="H1314" s="3">
        <f t="shared" si="81"/>
        <v>1.4305979057591625</v>
      </c>
      <c r="I1314" s="2">
        <v>179.17500000000001</v>
      </c>
      <c r="J1314" s="3">
        <f t="shared" si="82"/>
        <v>-9.3146532719408537E-2</v>
      </c>
      <c r="K1314" s="2">
        <v>621.89225999999996</v>
      </c>
      <c r="L1314" s="2">
        <v>1815.70946</v>
      </c>
      <c r="M1314" s="3">
        <f t="shared" si="83"/>
        <v>1.9196527707226974</v>
      </c>
    </row>
    <row r="1315" spans="1:13" x14ac:dyDescent="0.2">
      <c r="A1315" s="1" t="s">
        <v>104</v>
      </c>
      <c r="B1315" s="1" t="s">
        <v>37</v>
      </c>
      <c r="C1315" s="2">
        <v>7.7995999999999999</v>
      </c>
      <c r="D1315" s="2">
        <v>0</v>
      </c>
      <c r="E1315" s="3">
        <f t="shared" si="80"/>
        <v>-1</v>
      </c>
      <c r="F1315" s="2">
        <v>3432.27549</v>
      </c>
      <c r="G1315" s="2">
        <v>3865.0595800000001</v>
      </c>
      <c r="H1315" s="3">
        <f t="shared" si="81"/>
        <v>0.12609246876042568</v>
      </c>
      <c r="I1315" s="2">
        <v>4853.3757999999998</v>
      </c>
      <c r="J1315" s="3">
        <f t="shared" si="82"/>
        <v>-0.20363480198669137</v>
      </c>
      <c r="K1315" s="2">
        <v>29583.015350000001</v>
      </c>
      <c r="L1315" s="2">
        <v>30149.434669999999</v>
      </c>
      <c r="M1315" s="3">
        <f t="shared" si="83"/>
        <v>1.9146774366934016E-2</v>
      </c>
    </row>
    <row r="1316" spans="1:13" x14ac:dyDescent="0.2">
      <c r="A1316" s="1" t="s">
        <v>104</v>
      </c>
      <c r="B1316" s="1" t="s">
        <v>174</v>
      </c>
      <c r="C1316" s="2">
        <v>0</v>
      </c>
      <c r="D1316" s="2">
        <v>0</v>
      </c>
      <c r="E1316" s="3" t="str">
        <f t="shared" si="80"/>
        <v/>
      </c>
      <c r="F1316" s="2">
        <v>0.29399999999999998</v>
      </c>
      <c r="G1316" s="2">
        <v>8.4894999999999996</v>
      </c>
      <c r="H1316" s="3">
        <f t="shared" si="81"/>
        <v>27.875850340136054</v>
      </c>
      <c r="I1316" s="2">
        <v>15.53205</v>
      </c>
      <c r="J1316" s="3">
        <f t="shared" si="82"/>
        <v>-0.45342050791749966</v>
      </c>
      <c r="K1316" s="2">
        <v>41.635420000000003</v>
      </c>
      <c r="L1316" s="2">
        <v>80.90549</v>
      </c>
      <c r="M1316" s="3">
        <f t="shared" si="83"/>
        <v>0.94318899629209918</v>
      </c>
    </row>
    <row r="1317" spans="1:13" x14ac:dyDescent="0.2">
      <c r="A1317" s="1" t="s">
        <v>104</v>
      </c>
      <c r="B1317" s="1" t="s">
        <v>36</v>
      </c>
      <c r="C1317" s="2">
        <v>0</v>
      </c>
      <c r="D1317" s="2">
        <v>0</v>
      </c>
      <c r="E1317" s="3" t="str">
        <f t="shared" si="80"/>
        <v/>
      </c>
      <c r="F1317" s="2">
        <v>325.57688999999999</v>
      </c>
      <c r="G1317" s="2">
        <v>339.98660000000001</v>
      </c>
      <c r="H1317" s="3">
        <f t="shared" si="81"/>
        <v>4.4259007449822363E-2</v>
      </c>
      <c r="I1317" s="2">
        <v>608.44599000000005</v>
      </c>
      <c r="J1317" s="3">
        <f t="shared" si="82"/>
        <v>-0.44122139748180444</v>
      </c>
      <c r="K1317" s="2">
        <v>1722.14958</v>
      </c>
      <c r="L1317" s="2">
        <v>2676.1910899999998</v>
      </c>
      <c r="M1317" s="3">
        <f t="shared" si="83"/>
        <v>0.55398295309516588</v>
      </c>
    </row>
    <row r="1318" spans="1:13" x14ac:dyDescent="0.2">
      <c r="A1318" s="1" t="s">
        <v>104</v>
      </c>
      <c r="B1318" s="1" t="s">
        <v>173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51.556069999999998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742.34213</v>
      </c>
      <c r="L1318" s="2">
        <v>52.408529999999999</v>
      </c>
      <c r="M1318" s="3">
        <f t="shared" si="83"/>
        <v>-0.92940111050951668</v>
      </c>
    </row>
    <row r="1319" spans="1:13" x14ac:dyDescent="0.2">
      <c r="A1319" s="1" t="s">
        <v>104</v>
      </c>
      <c r="B1319" s="1" t="s">
        <v>35</v>
      </c>
      <c r="C1319" s="2">
        <v>0</v>
      </c>
      <c r="D1319" s="2">
        <v>0</v>
      </c>
      <c r="E1319" s="3" t="str">
        <f t="shared" si="80"/>
        <v/>
      </c>
      <c r="F1319" s="2">
        <v>64.34</v>
      </c>
      <c r="G1319" s="2">
        <v>0</v>
      </c>
      <c r="H1319" s="3">
        <f t="shared" si="81"/>
        <v>-1</v>
      </c>
      <c r="I1319" s="2">
        <v>0</v>
      </c>
      <c r="J1319" s="3" t="str">
        <f t="shared" si="82"/>
        <v/>
      </c>
      <c r="K1319" s="2">
        <v>138.93</v>
      </c>
      <c r="L1319" s="2">
        <v>0</v>
      </c>
      <c r="M1319" s="3">
        <f t="shared" si="83"/>
        <v>-1</v>
      </c>
    </row>
    <row r="1320" spans="1:13" x14ac:dyDescent="0.2">
      <c r="A1320" s="1" t="s">
        <v>104</v>
      </c>
      <c r="B1320" s="1" t="s">
        <v>34</v>
      </c>
      <c r="C1320" s="2">
        <v>0</v>
      </c>
      <c r="D1320" s="2">
        <v>0</v>
      </c>
      <c r="E1320" s="3" t="str">
        <f t="shared" si="80"/>
        <v/>
      </c>
      <c r="F1320" s="2">
        <v>2967.98297</v>
      </c>
      <c r="G1320" s="2">
        <v>2887.4450499999998</v>
      </c>
      <c r="H1320" s="3">
        <f t="shared" si="81"/>
        <v>-2.7135573490167375E-2</v>
      </c>
      <c r="I1320" s="2">
        <v>3872.0292599999998</v>
      </c>
      <c r="J1320" s="3">
        <f t="shared" si="82"/>
        <v>-0.25428119053005294</v>
      </c>
      <c r="K1320" s="2">
        <v>18989.482680000001</v>
      </c>
      <c r="L1320" s="2">
        <v>21706.390940000001</v>
      </c>
      <c r="M1320" s="3">
        <f t="shared" si="83"/>
        <v>0.1430743694172083</v>
      </c>
    </row>
    <row r="1321" spans="1:13" x14ac:dyDescent="0.2">
      <c r="A1321" s="1" t="s">
        <v>104</v>
      </c>
      <c r="B1321" s="1" t="s">
        <v>33</v>
      </c>
      <c r="C1321" s="2">
        <v>0</v>
      </c>
      <c r="D1321" s="2">
        <v>0</v>
      </c>
      <c r="E1321" s="3" t="str">
        <f t="shared" si="80"/>
        <v/>
      </c>
      <c r="F1321" s="2">
        <v>1030.73152</v>
      </c>
      <c r="G1321" s="2">
        <v>501.15879999999999</v>
      </c>
      <c r="H1321" s="3">
        <f t="shared" si="81"/>
        <v>-0.51378337590762735</v>
      </c>
      <c r="I1321" s="2">
        <v>1451.0991100000001</v>
      </c>
      <c r="J1321" s="3">
        <f t="shared" si="82"/>
        <v>-0.65463503040808835</v>
      </c>
      <c r="K1321" s="2">
        <v>5617.7236199999998</v>
      </c>
      <c r="L1321" s="2">
        <v>6192.0488800000003</v>
      </c>
      <c r="M1321" s="3">
        <f t="shared" si="83"/>
        <v>0.10223451683441853</v>
      </c>
    </row>
    <row r="1322" spans="1:13" x14ac:dyDescent="0.2">
      <c r="A1322" s="1" t="s">
        <v>104</v>
      </c>
      <c r="B1322" s="1" t="s">
        <v>226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0</v>
      </c>
      <c r="J1322" s="3" t="str">
        <f t="shared" si="82"/>
        <v/>
      </c>
      <c r="K1322" s="2">
        <v>0</v>
      </c>
      <c r="L1322" s="2">
        <v>0</v>
      </c>
      <c r="M1322" s="3" t="str">
        <f t="shared" si="83"/>
        <v/>
      </c>
    </row>
    <row r="1323" spans="1:13" x14ac:dyDescent="0.2">
      <c r="A1323" s="1" t="s">
        <v>104</v>
      </c>
      <c r="B1323" s="1" t="s">
        <v>32</v>
      </c>
      <c r="C1323" s="2">
        <v>0</v>
      </c>
      <c r="D1323" s="2">
        <v>0</v>
      </c>
      <c r="E1323" s="3" t="str">
        <f t="shared" si="80"/>
        <v/>
      </c>
      <c r="F1323" s="2">
        <v>546.48675000000003</v>
      </c>
      <c r="G1323" s="2">
        <v>899.22586999999999</v>
      </c>
      <c r="H1323" s="3">
        <f t="shared" si="81"/>
        <v>0.6454669212016575</v>
      </c>
      <c r="I1323" s="2">
        <v>972.04246000000001</v>
      </c>
      <c r="J1323" s="3">
        <f t="shared" si="82"/>
        <v>-7.4910914899746217E-2</v>
      </c>
      <c r="K1323" s="2">
        <v>5239.6963299999998</v>
      </c>
      <c r="L1323" s="2">
        <v>6161.9445299999998</v>
      </c>
      <c r="M1323" s="3">
        <f t="shared" si="83"/>
        <v>0.1760117651703681</v>
      </c>
    </row>
    <row r="1324" spans="1:13" x14ac:dyDescent="0.2">
      <c r="A1324" s="1" t="s">
        <v>104</v>
      </c>
      <c r="B1324" s="1" t="s">
        <v>31</v>
      </c>
      <c r="C1324" s="2">
        <v>0</v>
      </c>
      <c r="D1324" s="2">
        <v>0</v>
      </c>
      <c r="E1324" s="3" t="str">
        <f t="shared" si="80"/>
        <v/>
      </c>
      <c r="F1324" s="2">
        <v>3218.7801399999998</v>
      </c>
      <c r="G1324" s="2">
        <v>2965.3530799999999</v>
      </c>
      <c r="H1324" s="3">
        <f t="shared" si="81"/>
        <v>-7.8733883327613663E-2</v>
      </c>
      <c r="I1324" s="2">
        <v>3752.5136499999999</v>
      </c>
      <c r="J1324" s="3">
        <f t="shared" si="82"/>
        <v>-0.20976887585738702</v>
      </c>
      <c r="K1324" s="2">
        <v>32244.037919999999</v>
      </c>
      <c r="L1324" s="2">
        <v>25572.878110000001</v>
      </c>
      <c r="M1324" s="3">
        <f t="shared" si="83"/>
        <v>-0.20689591751974956</v>
      </c>
    </row>
    <row r="1325" spans="1:13" x14ac:dyDescent="0.2">
      <c r="A1325" s="1" t="s">
        <v>104</v>
      </c>
      <c r="B1325" s="1" t="s">
        <v>30</v>
      </c>
      <c r="C1325" s="2">
        <v>0</v>
      </c>
      <c r="D1325" s="2">
        <v>0</v>
      </c>
      <c r="E1325" s="3" t="str">
        <f t="shared" si="80"/>
        <v/>
      </c>
      <c r="F1325" s="2">
        <v>13933.093940000001</v>
      </c>
      <c r="G1325" s="2">
        <v>5882.3459599999996</v>
      </c>
      <c r="H1325" s="3">
        <f t="shared" si="81"/>
        <v>-0.5778148065798514</v>
      </c>
      <c r="I1325" s="2">
        <v>20541.778979999999</v>
      </c>
      <c r="J1325" s="3">
        <f t="shared" si="82"/>
        <v>-0.71363989624622082</v>
      </c>
      <c r="K1325" s="2">
        <v>151440.03327000001</v>
      </c>
      <c r="L1325" s="2">
        <v>175422.12083999999</v>
      </c>
      <c r="M1325" s="3">
        <f t="shared" si="83"/>
        <v>0.15836028989271744</v>
      </c>
    </row>
    <row r="1326" spans="1:13" x14ac:dyDescent="0.2">
      <c r="A1326" s="1" t="s">
        <v>104</v>
      </c>
      <c r="B1326" s="1" t="s">
        <v>170</v>
      </c>
      <c r="C1326" s="2">
        <v>0</v>
      </c>
      <c r="D1326" s="2">
        <v>0</v>
      </c>
      <c r="E1326" s="3" t="str">
        <f t="shared" si="80"/>
        <v/>
      </c>
      <c r="F1326" s="2">
        <v>574.24580000000003</v>
      </c>
      <c r="G1326" s="2">
        <v>581.21627000000001</v>
      </c>
      <c r="H1326" s="3">
        <f t="shared" si="81"/>
        <v>1.2138477982773122E-2</v>
      </c>
      <c r="I1326" s="2">
        <v>691.89014999999995</v>
      </c>
      <c r="J1326" s="3">
        <f t="shared" si="82"/>
        <v>-0.15995874489613693</v>
      </c>
      <c r="K1326" s="2">
        <v>3856.7276299999999</v>
      </c>
      <c r="L1326" s="2">
        <v>5402.4369399999996</v>
      </c>
      <c r="M1326" s="3">
        <f t="shared" si="83"/>
        <v>0.40078259558090701</v>
      </c>
    </row>
    <row r="1327" spans="1:13" x14ac:dyDescent="0.2">
      <c r="A1327" s="1" t="s">
        <v>104</v>
      </c>
      <c r="B1327" s="1" t="s">
        <v>169</v>
      </c>
      <c r="C1327" s="2">
        <v>0</v>
      </c>
      <c r="D1327" s="2">
        <v>0</v>
      </c>
      <c r="E1327" s="3" t="str">
        <f t="shared" si="80"/>
        <v/>
      </c>
      <c r="F1327" s="2">
        <v>5.07864</v>
      </c>
      <c r="G1327" s="2">
        <v>0</v>
      </c>
      <c r="H1327" s="3">
        <f t="shared" si="81"/>
        <v>-1</v>
      </c>
      <c r="I1327" s="2">
        <v>0</v>
      </c>
      <c r="J1327" s="3" t="str">
        <f t="shared" si="82"/>
        <v/>
      </c>
      <c r="K1327" s="2">
        <v>5.7046799999999998</v>
      </c>
      <c r="L1327" s="2">
        <v>1.8075000000000001</v>
      </c>
      <c r="M1327" s="3">
        <f t="shared" si="83"/>
        <v>-0.68315488335892627</v>
      </c>
    </row>
    <row r="1328" spans="1:13" x14ac:dyDescent="0.2">
      <c r="A1328" s="1" t="s">
        <v>104</v>
      </c>
      <c r="B1328" s="1" t="s">
        <v>28</v>
      </c>
      <c r="C1328" s="2">
        <v>0</v>
      </c>
      <c r="D1328" s="2">
        <v>0</v>
      </c>
      <c r="E1328" s="3" t="str">
        <f t="shared" si="80"/>
        <v/>
      </c>
      <c r="F1328" s="2">
        <v>4399.7118200000004</v>
      </c>
      <c r="G1328" s="2">
        <v>1034.3979200000001</v>
      </c>
      <c r="H1328" s="3">
        <f t="shared" si="81"/>
        <v>-0.76489416527285192</v>
      </c>
      <c r="I1328" s="2">
        <v>4499.1686300000001</v>
      </c>
      <c r="J1328" s="3">
        <f t="shared" si="82"/>
        <v>-0.77009132018241333</v>
      </c>
      <c r="K1328" s="2">
        <v>33328.04365</v>
      </c>
      <c r="L1328" s="2">
        <v>23980.653190000001</v>
      </c>
      <c r="M1328" s="3">
        <f t="shared" si="83"/>
        <v>-0.28046622112486341</v>
      </c>
    </row>
    <row r="1329" spans="1:13" x14ac:dyDescent="0.2">
      <c r="A1329" s="1" t="s">
        <v>104</v>
      </c>
      <c r="B1329" s="1" t="s">
        <v>62</v>
      </c>
      <c r="C1329" s="2">
        <v>0</v>
      </c>
      <c r="D1329" s="2">
        <v>0</v>
      </c>
      <c r="E1329" s="3" t="str">
        <f t="shared" si="80"/>
        <v/>
      </c>
      <c r="F1329" s="2">
        <v>20.431899999999999</v>
      </c>
      <c r="G1329" s="2">
        <v>0</v>
      </c>
      <c r="H1329" s="3">
        <f t="shared" si="81"/>
        <v>-1</v>
      </c>
      <c r="I1329" s="2">
        <v>123.55056</v>
      </c>
      <c r="J1329" s="3">
        <f t="shared" si="82"/>
        <v>-1</v>
      </c>
      <c r="K1329" s="2">
        <v>63.848619999999997</v>
      </c>
      <c r="L1329" s="2">
        <v>128.9761</v>
      </c>
      <c r="M1329" s="3">
        <f t="shared" si="83"/>
        <v>1.0200295636773355</v>
      </c>
    </row>
    <row r="1330" spans="1:13" x14ac:dyDescent="0.2">
      <c r="A1330" s="1" t="s">
        <v>104</v>
      </c>
      <c r="B1330" s="1" t="s">
        <v>168</v>
      </c>
      <c r="C1330" s="2">
        <v>0</v>
      </c>
      <c r="D1330" s="2">
        <v>0</v>
      </c>
      <c r="E1330" s="3" t="str">
        <f t="shared" si="80"/>
        <v/>
      </c>
      <c r="F1330" s="2">
        <v>45.069369999999999</v>
      </c>
      <c r="G1330" s="2">
        <v>1.64337</v>
      </c>
      <c r="H1330" s="3">
        <f t="shared" si="81"/>
        <v>-0.96353687659712128</v>
      </c>
      <c r="I1330" s="2">
        <v>49.812460000000002</v>
      </c>
      <c r="J1330" s="3">
        <f t="shared" si="82"/>
        <v>-0.96700885682016102</v>
      </c>
      <c r="K1330" s="2">
        <v>207.84705</v>
      </c>
      <c r="L1330" s="2">
        <v>94.649500000000003</v>
      </c>
      <c r="M1330" s="3">
        <f t="shared" si="83"/>
        <v>-0.54461946897971369</v>
      </c>
    </row>
    <row r="1331" spans="1:13" x14ac:dyDescent="0.2">
      <c r="A1331" s="1" t="s">
        <v>104</v>
      </c>
      <c r="B1331" s="1" t="s">
        <v>27</v>
      </c>
      <c r="C1331" s="2">
        <v>0</v>
      </c>
      <c r="D1331" s="2">
        <v>0</v>
      </c>
      <c r="E1331" s="3" t="str">
        <f t="shared" si="80"/>
        <v/>
      </c>
      <c r="F1331" s="2">
        <v>0.31559999999999999</v>
      </c>
      <c r="G1331" s="2">
        <v>4.2009600000000002</v>
      </c>
      <c r="H1331" s="3">
        <f t="shared" si="81"/>
        <v>12.311026615969583</v>
      </c>
      <c r="I1331" s="2">
        <v>1.3608</v>
      </c>
      <c r="J1331" s="3">
        <f t="shared" si="82"/>
        <v>2.087125220458554</v>
      </c>
      <c r="K1331" s="2">
        <v>20.86289</v>
      </c>
      <c r="L1331" s="2">
        <v>14.64738</v>
      </c>
      <c r="M1331" s="3">
        <f t="shared" si="83"/>
        <v>-0.29792181236635962</v>
      </c>
    </row>
    <row r="1332" spans="1:13" x14ac:dyDescent="0.2">
      <c r="A1332" s="1" t="s">
        <v>104</v>
      </c>
      <c r="B1332" s="1" t="s">
        <v>167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0</v>
      </c>
      <c r="H1332" s="3" t="str">
        <f t="shared" si="81"/>
        <v/>
      </c>
      <c r="I1332" s="2">
        <v>0</v>
      </c>
      <c r="J1332" s="3" t="str">
        <f t="shared" si="82"/>
        <v/>
      </c>
      <c r="K1332" s="2">
        <v>0</v>
      </c>
      <c r="L1332" s="2">
        <v>3.3609</v>
      </c>
      <c r="M1332" s="3" t="str">
        <f t="shared" si="83"/>
        <v/>
      </c>
    </row>
    <row r="1333" spans="1:13" x14ac:dyDescent="0.2">
      <c r="A1333" s="1" t="s">
        <v>104</v>
      </c>
      <c r="B1333" s="1" t="s">
        <v>26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0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0.52730999999999995</v>
      </c>
      <c r="L1333" s="2">
        <v>0.38590999999999998</v>
      </c>
      <c r="M1333" s="3">
        <f t="shared" si="83"/>
        <v>-0.26815345811761582</v>
      </c>
    </row>
    <row r="1334" spans="1:13" x14ac:dyDescent="0.2">
      <c r="A1334" s="1" t="s">
        <v>104</v>
      </c>
      <c r="B1334" s="1" t="s">
        <v>166</v>
      </c>
      <c r="C1334" s="2">
        <v>0</v>
      </c>
      <c r="D1334" s="2">
        <v>0</v>
      </c>
      <c r="E1334" s="3" t="str">
        <f t="shared" si="80"/>
        <v/>
      </c>
      <c r="F1334" s="2">
        <v>13.94</v>
      </c>
      <c r="G1334" s="2">
        <v>8.1</v>
      </c>
      <c r="H1334" s="3">
        <f t="shared" si="81"/>
        <v>-0.41893830703012913</v>
      </c>
      <c r="I1334" s="2">
        <v>0</v>
      </c>
      <c r="J1334" s="3" t="str">
        <f t="shared" si="82"/>
        <v/>
      </c>
      <c r="K1334" s="2">
        <v>63.844999999999999</v>
      </c>
      <c r="L1334" s="2">
        <v>45.526000000000003</v>
      </c>
      <c r="M1334" s="3">
        <f t="shared" si="83"/>
        <v>-0.28692928185449129</v>
      </c>
    </row>
    <row r="1335" spans="1:13" x14ac:dyDescent="0.2">
      <c r="A1335" s="1" t="s">
        <v>104</v>
      </c>
      <c r="B1335" s="1" t="s">
        <v>164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0</v>
      </c>
      <c r="H1335" s="3" t="str">
        <f t="shared" si="81"/>
        <v/>
      </c>
      <c r="I1335" s="2">
        <v>8.3000000000000004E-2</v>
      </c>
      <c r="J1335" s="3">
        <f t="shared" si="82"/>
        <v>-1</v>
      </c>
      <c r="K1335" s="2">
        <v>0</v>
      </c>
      <c r="L1335" s="2">
        <v>8.3000000000000004E-2</v>
      </c>
      <c r="M1335" s="3" t="str">
        <f t="shared" si="83"/>
        <v/>
      </c>
    </row>
    <row r="1336" spans="1:13" x14ac:dyDescent="0.2">
      <c r="A1336" s="1" t="s">
        <v>104</v>
      </c>
      <c r="B1336" s="1" t="s">
        <v>25</v>
      </c>
      <c r="C1336" s="2">
        <v>0</v>
      </c>
      <c r="D1336" s="2">
        <v>0</v>
      </c>
      <c r="E1336" s="3" t="str">
        <f t="shared" si="80"/>
        <v/>
      </c>
      <c r="F1336" s="2">
        <v>46.54486</v>
      </c>
      <c r="G1336" s="2">
        <v>15.624309999999999</v>
      </c>
      <c r="H1336" s="3">
        <f t="shared" si="81"/>
        <v>-0.66431717702019077</v>
      </c>
      <c r="I1336" s="2">
        <v>42.18676</v>
      </c>
      <c r="J1336" s="3">
        <f t="shared" si="82"/>
        <v>-0.62963948878747744</v>
      </c>
      <c r="K1336" s="2">
        <v>118.93250999999999</v>
      </c>
      <c r="L1336" s="2">
        <v>145.78879000000001</v>
      </c>
      <c r="M1336" s="3">
        <f t="shared" si="83"/>
        <v>0.22581109235817864</v>
      </c>
    </row>
    <row r="1337" spans="1:13" x14ac:dyDescent="0.2">
      <c r="A1337" s="1" t="s">
        <v>104</v>
      </c>
      <c r="B1337" s="1" t="s">
        <v>162</v>
      </c>
      <c r="C1337" s="2">
        <v>0</v>
      </c>
      <c r="D1337" s="2">
        <v>0</v>
      </c>
      <c r="E1337" s="3" t="str">
        <f t="shared" si="80"/>
        <v/>
      </c>
      <c r="F1337" s="2">
        <v>6.9</v>
      </c>
      <c r="G1337" s="2">
        <v>0</v>
      </c>
      <c r="H1337" s="3">
        <f t="shared" si="81"/>
        <v>-1</v>
      </c>
      <c r="I1337" s="2">
        <v>0</v>
      </c>
      <c r="J1337" s="3" t="str">
        <f t="shared" si="82"/>
        <v/>
      </c>
      <c r="K1337" s="2">
        <v>6.9</v>
      </c>
      <c r="L1337" s="2">
        <v>12</v>
      </c>
      <c r="M1337" s="3">
        <f t="shared" si="83"/>
        <v>0.73913043478260865</v>
      </c>
    </row>
    <row r="1338" spans="1:13" x14ac:dyDescent="0.2">
      <c r="A1338" s="1" t="s">
        <v>104</v>
      </c>
      <c r="B1338" s="1" t="s">
        <v>24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23.29</v>
      </c>
      <c r="H1338" s="3" t="str">
        <f t="shared" si="81"/>
        <v/>
      </c>
      <c r="I1338" s="2">
        <v>15.10271</v>
      </c>
      <c r="J1338" s="3">
        <f t="shared" si="82"/>
        <v>0.54210734364892121</v>
      </c>
      <c r="K1338" s="2">
        <v>122.64712</v>
      </c>
      <c r="L1338" s="2">
        <v>242.49072000000001</v>
      </c>
      <c r="M1338" s="3">
        <f t="shared" si="83"/>
        <v>0.9771415749509651</v>
      </c>
    </row>
    <row r="1339" spans="1:13" x14ac:dyDescent="0.2">
      <c r="A1339" s="1" t="s">
        <v>104</v>
      </c>
      <c r="B1339" s="1" t="s">
        <v>160</v>
      </c>
      <c r="C1339" s="2">
        <v>0</v>
      </c>
      <c r="D1339" s="2">
        <v>0</v>
      </c>
      <c r="E1339" s="3" t="str">
        <f t="shared" si="80"/>
        <v/>
      </c>
      <c r="F1339" s="2">
        <v>50.17651</v>
      </c>
      <c r="G1339" s="2">
        <v>28.99305</v>
      </c>
      <c r="H1339" s="3">
        <f t="shared" si="81"/>
        <v>-0.42217882431440523</v>
      </c>
      <c r="I1339" s="2">
        <v>209.30032</v>
      </c>
      <c r="J1339" s="3">
        <f t="shared" si="82"/>
        <v>-0.86147632263534046</v>
      </c>
      <c r="K1339" s="2">
        <v>577.98164999999995</v>
      </c>
      <c r="L1339" s="2">
        <v>565.21320000000003</v>
      </c>
      <c r="M1339" s="3">
        <f t="shared" si="83"/>
        <v>-2.2091445290693734E-2</v>
      </c>
    </row>
    <row r="1340" spans="1:13" x14ac:dyDescent="0.2">
      <c r="A1340" s="1" t="s">
        <v>104</v>
      </c>
      <c r="B1340" s="1" t="s">
        <v>75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0</v>
      </c>
      <c r="J1340" s="3" t="str">
        <f t="shared" si="82"/>
        <v/>
      </c>
      <c r="K1340" s="2">
        <v>0</v>
      </c>
      <c r="L1340" s="2">
        <v>111.52</v>
      </c>
      <c r="M1340" s="3" t="str">
        <f t="shared" si="83"/>
        <v/>
      </c>
    </row>
    <row r="1341" spans="1:13" x14ac:dyDescent="0.2">
      <c r="A1341" s="1" t="s">
        <v>104</v>
      </c>
      <c r="B1341" s="1" t="s">
        <v>205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148.80094</v>
      </c>
      <c r="J1341" s="3">
        <f t="shared" si="82"/>
        <v>-1</v>
      </c>
      <c r="K1341" s="2">
        <v>163.03752</v>
      </c>
      <c r="L1341" s="2">
        <v>148.80094</v>
      </c>
      <c r="M1341" s="3">
        <f t="shared" si="83"/>
        <v>-8.7320881720968302E-2</v>
      </c>
    </row>
    <row r="1342" spans="1:13" x14ac:dyDescent="0.2">
      <c r="A1342" s="1" t="s">
        <v>104</v>
      </c>
      <c r="B1342" s="1" t="s">
        <v>22</v>
      </c>
      <c r="C1342" s="2">
        <v>0</v>
      </c>
      <c r="D1342" s="2">
        <v>0</v>
      </c>
      <c r="E1342" s="3" t="str">
        <f t="shared" si="80"/>
        <v/>
      </c>
      <c r="F1342" s="2">
        <v>917.97977000000003</v>
      </c>
      <c r="G1342" s="2">
        <v>284.93</v>
      </c>
      <c r="H1342" s="3">
        <f t="shared" si="81"/>
        <v>-0.68961189634930631</v>
      </c>
      <c r="I1342" s="2">
        <v>266.92282999999998</v>
      </c>
      <c r="J1342" s="3">
        <f t="shared" si="82"/>
        <v>6.746208258019748E-2</v>
      </c>
      <c r="K1342" s="2">
        <v>3583.7331199999999</v>
      </c>
      <c r="L1342" s="2">
        <v>2745.1069600000001</v>
      </c>
      <c r="M1342" s="3">
        <f t="shared" si="83"/>
        <v>-0.2340090994275823</v>
      </c>
    </row>
    <row r="1343" spans="1:13" x14ac:dyDescent="0.2">
      <c r="A1343" s="1" t="s">
        <v>104</v>
      </c>
      <c r="B1343" s="1" t="s">
        <v>21</v>
      </c>
      <c r="C1343" s="2">
        <v>0</v>
      </c>
      <c r="D1343" s="2">
        <v>0</v>
      </c>
      <c r="E1343" s="3" t="str">
        <f t="shared" si="80"/>
        <v/>
      </c>
      <c r="F1343" s="2">
        <v>426.53717</v>
      </c>
      <c r="G1343" s="2">
        <v>113.25449999999999</v>
      </c>
      <c r="H1343" s="3">
        <f t="shared" si="81"/>
        <v>-0.73447917798113593</v>
      </c>
      <c r="I1343" s="2">
        <v>114.62154</v>
      </c>
      <c r="J1343" s="3">
        <f t="shared" si="82"/>
        <v>-1.1926554118885546E-2</v>
      </c>
      <c r="K1343" s="2">
        <v>2561.5285100000001</v>
      </c>
      <c r="L1343" s="2">
        <v>1693.0087799999999</v>
      </c>
      <c r="M1343" s="3">
        <f t="shared" si="83"/>
        <v>-0.33906307371140687</v>
      </c>
    </row>
    <row r="1344" spans="1:13" x14ac:dyDescent="0.2">
      <c r="A1344" s="1" t="s">
        <v>104</v>
      </c>
      <c r="B1344" s="1" t="s">
        <v>20</v>
      </c>
      <c r="C1344" s="2">
        <v>0</v>
      </c>
      <c r="D1344" s="2">
        <v>0</v>
      </c>
      <c r="E1344" s="3" t="str">
        <f t="shared" si="80"/>
        <v/>
      </c>
      <c r="F1344" s="2">
        <v>129.12225000000001</v>
      </c>
      <c r="G1344" s="2">
        <v>0</v>
      </c>
      <c r="H1344" s="3">
        <f t="shared" si="81"/>
        <v>-1</v>
      </c>
      <c r="I1344" s="2">
        <v>331.22</v>
      </c>
      <c r="J1344" s="3">
        <f t="shared" si="82"/>
        <v>-1</v>
      </c>
      <c r="K1344" s="2">
        <v>1204.7338500000001</v>
      </c>
      <c r="L1344" s="2">
        <v>1484.76116</v>
      </c>
      <c r="M1344" s="3">
        <f t="shared" si="83"/>
        <v>0.23243914828158929</v>
      </c>
    </row>
    <row r="1345" spans="1:13" x14ac:dyDescent="0.2">
      <c r="A1345" s="1" t="s">
        <v>104</v>
      </c>
      <c r="B1345" s="1" t="s">
        <v>61</v>
      </c>
      <c r="C1345" s="2">
        <v>0</v>
      </c>
      <c r="D1345" s="2">
        <v>0</v>
      </c>
      <c r="E1345" s="3" t="str">
        <f t="shared" si="80"/>
        <v/>
      </c>
      <c r="F1345" s="2">
        <v>1689.16031</v>
      </c>
      <c r="G1345" s="2">
        <v>0</v>
      </c>
      <c r="H1345" s="3">
        <f t="shared" si="81"/>
        <v>-1</v>
      </c>
      <c r="I1345" s="2">
        <v>0</v>
      </c>
      <c r="J1345" s="3" t="str">
        <f t="shared" si="82"/>
        <v/>
      </c>
      <c r="K1345" s="2">
        <v>23313.049050000001</v>
      </c>
      <c r="L1345" s="2">
        <v>0</v>
      </c>
      <c r="M1345" s="3">
        <f t="shared" si="83"/>
        <v>-1</v>
      </c>
    </row>
    <row r="1346" spans="1:13" x14ac:dyDescent="0.2">
      <c r="A1346" s="1" t="s">
        <v>104</v>
      </c>
      <c r="B1346" s="1" t="s">
        <v>19</v>
      </c>
      <c r="C1346" s="2">
        <v>0</v>
      </c>
      <c r="D1346" s="2">
        <v>0</v>
      </c>
      <c r="E1346" s="3" t="str">
        <f t="shared" si="80"/>
        <v/>
      </c>
      <c r="F1346" s="2">
        <v>42.55</v>
      </c>
      <c r="G1346" s="2">
        <v>47.2</v>
      </c>
      <c r="H1346" s="3">
        <f t="shared" si="81"/>
        <v>0.10928319623971805</v>
      </c>
      <c r="I1346" s="2">
        <v>188.99</v>
      </c>
      <c r="J1346" s="3">
        <f t="shared" si="82"/>
        <v>-0.75025133604952643</v>
      </c>
      <c r="K1346" s="2">
        <v>521.72</v>
      </c>
      <c r="L1346" s="2">
        <v>548.65066999999999</v>
      </c>
      <c r="M1346" s="3">
        <f t="shared" si="83"/>
        <v>5.1619010197040405E-2</v>
      </c>
    </row>
    <row r="1347" spans="1:13" x14ac:dyDescent="0.2">
      <c r="A1347" s="1" t="s">
        <v>104</v>
      </c>
      <c r="B1347" s="1" t="s">
        <v>158</v>
      </c>
      <c r="C1347" s="2">
        <v>0</v>
      </c>
      <c r="D1347" s="2">
        <v>0</v>
      </c>
      <c r="E1347" s="3" t="str">
        <f t="shared" si="80"/>
        <v/>
      </c>
      <c r="F1347" s="2">
        <v>588.34807000000001</v>
      </c>
      <c r="G1347" s="2">
        <v>98.271410000000003</v>
      </c>
      <c r="H1347" s="3">
        <f t="shared" si="81"/>
        <v>-0.83297062570461056</v>
      </c>
      <c r="I1347" s="2">
        <v>103.64713</v>
      </c>
      <c r="J1347" s="3">
        <f t="shared" si="82"/>
        <v>-5.186559434882565E-2</v>
      </c>
      <c r="K1347" s="2">
        <v>1191.0486900000001</v>
      </c>
      <c r="L1347" s="2">
        <v>716.37708999999995</v>
      </c>
      <c r="M1347" s="3">
        <f t="shared" si="83"/>
        <v>-0.39853248988502732</v>
      </c>
    </row>
    <row r="1348" spans="1:13" x14ac:dyDescent="0.2">
      <c r="A1348" s="1" t="s">
        <v>104</v>
      </c>
      <c r="B1348" s="1" t="s">
        <v>156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0</v>
      </c>
      <c r="L1348" s="2">
        <v>0</v>
      </c>
      <c r="M1348" s="3" t="str">
        <f t="shared" si="83"/>
        <v/>
      </c>
    </row>
    <row r="1349" spans="1:13" x14ac:dyDescent="0.2">
      <c r="A1349" s="1" t="s">
        <v>104</v>
      </c>
      <c r="B1349" s="1" t="s">
        <v>155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83.557000000000002</v>
      </c>
      <c r="G1349" s="2">
        <v>128.45448999999999</v>
      </c>
      <c r="H1349" s="3">
        <f t="shared" ref="H1349:H1412" si="85">IF(F1349=0,"",(G1349/F1349-1))</f>
        <v>0.53732769247340118</v>
      </c>
      <c r="I1349" s="2">
        <v>234.79169999999999</v>
      </c>
      <c r="J1349" s="3">
        <f t="shared" ref="J1349:J1412" si="86">IF(I1349=0,"",(G1349/I1349-1))</f>
        <v>-0.45290020899375916</v>
      </c>
      <c r="K1349" s="2">
        <v>783.57020999999997</v>
      </c>
      <c r="L1349" s="2">
        <v>1125.6741199999999</v>
      </c>
      <c r="M1349" s="3">
        <f t="shared" ref="M1349:M1412" si="87">IF(K1349=0,"",(L1349/K1349-1))</f>
        <v>0.43659637085998959</v>
      </c>
    </row>
    <row r="1350" spans="1:13" x14ac:dyDescent="0.2">
      <c r="A1350" s="1" t="s">
        <v>104</v>
      </c>
      <c r="B1350" s="1" t="s">
        <v>154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18.15963</v>
      </c>
      <c r="L1350" s="2">
        <v>54.34</v>
      </c>
      <c r="M1350" s="3">
        <f t="shared" si="87"/>
        <v>1.9923517164171298</v>
      </c>
    </row>
    <row r="1351" spans="1:13" x14ac:dyDescent="0.2">
      <c r="A1351" s="1" t="s">
        <v>104</v>
      </c>
      <c r="B1351" s="1" t="s">
        <v>16</v>
      </c>
      <c r="C1351" s="2">
        <v>0</v>
      </c>
      <c r="D1351" s="2">
        <v>0</v>
      </c>
      <c r="E1351" s="3" t="str">
        <f t="shared" si="84"/>
        <v/>
      </c>
      <c r="F1351" s="2">
        <v>3.3E-3</v>
      </c>
      <c r="G1351" s="2">
        <v>0.40364</v>
      </c>
      <c r="H1351" s="3">
        <f t="shared" si="85"/>
        <v>121.31515151515151</v>
      </c>
      <c r="I1351" s="2">
        <v>0</v>
      </c>
      <c r="J1351" s="3" t="str">
        <f t="shared" si="86"/>
        <v/>
      </c>
      <c r="K1351" s="2">
        <v>0.54695000000000005</v>
      </c>
      <c r="L1351" s="2">
        <v>0.40364</v>
      </c>
      <c r="M1351" s="3">
        <f t="shared" si="87"/>
        <v>-0.2620166377182559</v>
      </c>
    </row>
    <row r="1352" spans="1:13" x14ac:dyDescent="0.2">
      <c r="A1352" s="1" t="s">
        <v>104</v>
      </c>
      <c r="B1352" s="1" t="s">
        <v>60</v>
      </c>
      <c r="C1352" s="2">
        <v>0</v>
      </c>
      <c r="D1352" s="2">
        <v>0</v>
      </c>
      <c r="E1352" s="3" t="str">
        <f t="shared" si="84"/>
        <v/>
      </c>
      <c r="F1352" s="2">
        <v>1087.90038</v>
      </c>
      <c r="G1352" s="2">
        <v>2457.9464200000002</v>
      </c>
      <c r="H1352" s="3">
        <f t="shared" si="85"/>
        <v>1.2593488017717211</v>
      </c>
      <c r="I1352" s="2">
        <v>460.03786000000002</v>
      </c>
      <c r="J1352" s="3">
        <f t="shared" si="86"/>
        <v>4.3429220368949633</v>
      </c>
      <c r="K1352" s="2">
        <v>5799.1923999999999</v>
      </c>
      <c r="L1352" s="2">
        <v>6507.1772099999998</v>
      </c>
      <c r="M1352" s="3">
        <f t="shared" si="87"/>
        <v>0.1220833456051571</v>
      </c>
    </row>
    <row r="1353" spans="1:13" x14ac:dyDescent="0.2">
      <c r="A1353" s="1" t="s">
        <v>104</v>
      </c>
      <c r="B1353" s="1" t="s">
        <v>153</v>
      </c>
      <c r="C1353" s="2">
        <v>0</v>
      </c>
      <c r="D1353" s="2">
        <v>0</v>
      </c>
      <c r="E1353" s="3" t="str">
        <f t="shared" si="84"/>
        <v/>
      </c>
      <c r="F1353" s="2">
        <v>648.99207999999999</v>
      </c>
      <c r="G1353" s="2">
        <v>211.25</v>
      </c>
      <c r="H1353" s="3">
        <f t="shared" si="85"/>
        <v>-0.67449525732270876</v>
      </c>
      <c r="I1353" s="2">
        <v>207.7655</v>
      </c>
      <c r="J1353" s="3">
        <f t="shared" si="86"/>
        <v>1.6771311887681106E-2</v>
      </c>
      <c r="K1353" s="2">
        <v>1197.21317</v>
      </c>
      <c r="L1353" s="2">
        <v>714.22796000000005</v>
      </c>
      <c r="M1353" s="3">
        <f t="shared" si="87"/>
        <v>-0.40342457141529775</v>
      </c>
    </row>
    <row r="1354" spans="1:13" x14ac:dyDescent="0.2">
      <c r="A1354" s="1" t="s">
        <v>104</v>
      </c>
      <c r="B1354" s="1" t="s">
        <v>152</v>
      </c>
      <c r="C1354" s="2">
        <v>0</v>
      </c>
      <c r="D1354" s="2">
        <v>0</v>
      </c>
      <c r="E1354" s="3" t="str">
        <f t="shared" si="84"/>
        <v/>
      </c>
      <c r="F1354" s="2">
        <v>1720.4484600000001</v>
      </c>
      <c r="G1354" s="2">
        <v>1688.4235000000001</v>
      </c>
      <c r="H1354" s="3">
        <f t="shared" si="85"/>
        <v>-1.8614309434180853E-2</v>
      </c>
      <c r="I1354" s="2">
        <v>896.62166000000002</v>
      </c>
      <c r="J1354" s="3">
        <f t="shared" si="86"/>
        <v>0.88309470462714468</v>
      </c>
      <c r="K1354" s="2">
        <v>15882.96816</v>
      </c>
      <c r="L1354" s="2">
        <v>14102.3251</v>
      </c>
      <c r="M1354" s="3">
        <f t="shared" si="87"/>
        <v>-0.11211022033554219</v>
      </c>
    </row>
    <row r="1355" spans="1:13" x14ac:dyDescent="0.2">
      <c r="A1355" s="1" t="s">
        <v>104</v>
      </c>
      <c r="B1355" s="1" t="s">
        <v>151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6.44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6.44</v>
      </c>
      <c r="M1355" s="3" t="str">
        <f t="shared" si="87"/>
        <v/>
      </c>
    </row>
    <row r="1356" spans="1:13" x14ac:dyDescent="0.2">
      <c r="A1356" s="1" t="s">
        <v>104</v>
      </c>
      <c r="B1356" s="1" t="s">
        <v>150</v>
      </c>
      <c r="C1356" s="2">
        <v>0</v>
      </c>
      <c r="D1356" s="2">
        <v>0</v>
      </c>
      <c r="E1356" s="3" t="str">
        <f t="shared" si="84"/>
        <v/>
      </c>
      <c r="F1356" s="2">
        <v>5.7960000000000003</v>
      </c>
      <c r="G1356" s="2">
        <v>0</v>
      </c>
      <c r="H1356" s="3">
        <f t="shared" si="85"/>
        <v>-1</v>
      </c>
      <c r="I1356" s="2">
        <v>0</v>
      </c>
      <c r="J1356" s="3" t="str">
        <f t="shared" si="86"/>
        <v/>
      </c>
      <c r="K1356" s="2">
        <v>121.41377</v>
      </c>
      <c r="L1356" s="2">
        <v>102.76304</v>
      </c>
      <c r="M1356" s="3">
        <f t="shared" si="87"/>
        <v>-0.15361297157645293</v>
      </c>
    </row>
    <row r="1357" spans="1:13" x14ac:dyDescent="0.2">
      <c r="A1357" s="1" t="s">
        <v>104</v>
      </c>
      <c r="B1357" s="1" t="s">
        <v>149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0.22</v>
      </c>
      <c r="L1357" s="2">
        <v>7.6899999999999996E-2</v>
      </c>
      <c r="M1357" s="3">
        <f t="shared" si="87"/>
        <v>-0.6504545454545454</v>
      </c>
    </row>
    <row r="1358" spans="1:13" x14ac:dyDescent="0.2">
      <c r="A1358" s="1" t="s">
        <v>104</v>
      </c>
      <c r="B1358" s="1" t="s">
        <v>148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0.73024</v>
      </c>
      <c r="L1358" s="2">
        <v>0</v>
      </c>
      <c r="M1358" s="3">
        <f t="shared" si="87"/>
        <v>-1</v>
      </c>
    </row>
    <row r="1359" spans="1:13" x14ac:dyDescent="0.2">
      <c r="A1359" s="1" t="s">
        <v>104</v>
      </c>
      <c r="B1359" s="1" t="s">
        <v>146</v>
      </c>
      <c r="C1359" s="2">
        <v>0</v>
      </c>
      <c r="D1359" s="2">
        <v>0</v>
      </c>
      <c r="E1359" s="3" t="str">
        <f t="shared" si="84"/>
        <v/>
      </c>
      <c r="F1359" s="2">
        <v>0.92103000000000002</v>
      </c>
      <c r="G1359" s="2">
        <v>0</v>
      </c>
      <c r="H1359" s="3">
        <f t="shared" si="85"/>
        <v>-1</v>
      </c>
      <c r="I1359" s="2">
        <v>0</v>
      </c>
      <c r="J1359" s="3" t="str">
        <f t="shared" si="86"/>
        <v/>
      </c>
      <c r="K1359" s="2">
        <v>0.92103000000000002</v>
      </c>
      <c r="L1359" s="2">
        <v>4.6186499999999997</v>
      </c>
      <c r="M1359" s="3">
        <f t="shared" si="87"/>
        <v>4.0146575030129306</v>
      </c>
    </row>
    <row r="1360" spans="1:13" x14ac:dyDescent="0.2">
      <c r="A1360" s="1" t="s">
        <v>104</v>
      </c>
      <c r="B1360" s="1" t="s">
        <v>145</v>
      </c>
      <c r="C1360" s="2">
        <v>0</v>
      </c>
      <c r="D1360" s="2">
        <v>0</v>
      </c>
      <c r="E1360" s="3" t="str">
        <f t="shared" si="84"/>
        <v/>
      </c>
      <c r="F1360" s="2">
        <v>0.1552</v>
      </c>
      <c r="G1360" s="2">
        <v>4.18</v>
      </c>
      <c r="H1360" s="3">
        <f t="shared" si="85"/>
        <v>25.932989690721648</v>
      </c>
      <c r="I1360" s="2">
        <v>0</v>
      </c>
      <c r="J1360" s="3" t="str">
        <f t="shared" si="86"/>
        <v/>
      </c>
      <c r="K1360" s="2">
        <v>0.1552</v>
      </c>
      <c r="L1360" s="2">
        <v>4.18</v>
      </c>
      <c r="M1360" s="3">
        <f t="shared" si="87"/>
        <v>25.932989690721648</v>
      </c>
    </row>
    <row r="1361" spans="1:13" x14ac:dyDescent="0.2">
      <c r="A1361" s="1" t="s">
        <v>104</v>
      </c>
      <c r="B1361" s="1" t="s">
        <v>15</v>
      </c>
      <c r="C1361" s="2">
        <v>0</v>
      </c>
      <c r="D1361" s="2">
        <v>0</v>
      </c>
      <c r="E1361" s="3" t="str">
        <f t="shared" si="84"/>
        <v/>
      </c>
      <c r="F1361" s="2">
        <v>526.75120000000004</v>
      </c>
      <c r="G1361" s="2">
        <v>361.12986999999998</v>
      </c>
      <c r="H1361" s="3">
        <f t="shared" si="85"/>
        <v>-0.31442041328050141</v>
      </c>
      <c r="I1361" s="2">
        <v>1211.26433</v>
      </c>
      <c r="J1361" s="3">
        <f t="shared" si="86"/>
        <v>-0.70185709175469568</v>
      </c>
      <c r="K1361" s="2">
        <v>2711.3088299999999</v>
      </c>
      <c r="L1361" s="2">
        <v>3414.7490600000001</v>
      </c>
      <c r="M1361" s="3">
        <f t="shared" si="87"/>
        <v>0.25944673738992696</v>
      </c>
    </row>
    <row r="1362" spans="1:13" x14ac:dyDescent="0.2">
      <c r="A1362" s="1" t="s">
        <v>104</v>
      </c>
      <c r="B1362" s="1" t="s">
        <v>14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5.5</v>
      </c>
      <c r="H1362" s="3" t="str">
        <f t="shared" si="85"/>
        <v/>
      </c>
      <c r="I1362" s="2">
        <v>7.4918800000000001</v>
      </c>
      <c r="J1362" s="3">
        <f t="shared" si="86"/>
        <v>-0.26587185059023899</v>
      </c>
      <c r="K1362" s="2">
        <v>48.505000000000003</v>
      </c>
      <c r="L1362" s="2">
        <v>134.85588000000001</v>
      </c>
      <c r="M1362" s="3">
        <f t="shared" si="87"/>
        <v>1.7802469848469231</v>
      </c>
    </row>
    <row r="1363" spans="1:13" x14ac:dyDescent="0.2">
      <c r="A1363" s="1" t="s">
        <v>104</v>
      </c>
      <c r="B1363" s="1" t="s">
        <v>144</v>
      </c>
      <c r="C1363" s="2">
        <v>0</v>
      </c>
      <c r="D1363" s="2">
        <v>0</v>
      </c>
      <c r="E1363" s="3" t="str">
        <f t="shared" si="84"/>
        <v/>
      </c>
      <c r="F1363" s="2">
        <v>70.290000000000006</v>
      </c>
      <c r="G1363" s="2">
        <v>0</v>
      </c>
      <c r="H1363" s="3">
        <f t="shared" si="85"/>
        <v>-1</v>
      </c>
      <c r="I1363" s="2">
        <v>12.9588</v>
      </c>
      <c r="J1363" s="3">
        <f t="shared" si="86"/>
        <v>-1</v>
      </c>
      <c r="K1363" s="2">
        <v>135.38910000000001</v>
      </c>
      <c r="L1363" s="2">
        <v>70.9328</v>
      </c>
      <c r="M1363" s="3">
        <f t="shared" si="87"/>
        <v>-0.47608190024160002</v>
      </c>
    </row>
    <row r="1364" spans="1:13" x14ac:dyDescent="0.2">
      <c r="A1364" s="1" t="s">
        <v>104</v>
      </c>
      <c r="B1364" s="1" t="s">
        <v>13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0</v>
      </c>
      <c r="M1364" s="3" t="str">
        <f t="shared" si="87"/>
        <v/>
      </c>
    </row>
    <row r="1365" spans="1:13" x14ac:dyDescent="0.2">
      <c r="A1365" s="1" t="s">
        <v>104</v>
      </c>
      <c r="B1365" s="1" t="s">
        <v>12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0.49</v>
      </c>
      <c r="J1365" s="3">
        <f t="shared" si="86"/>
        <v>-1</v>
      </c>
      <c r="K1365" s="2">
        <v>0</v>
      </c>
      <c r="L1365" s="2">
        <v>0.49</v>
      </c>
      <c r="M1365" s="3" t="str">
        <f t="shared" si="87"/>
        <v/>
      </c>
    </row>
    <row r="1366" spans="1:13" x14ac:dyDescent="0.2">
      <c r="A1366" s="1" t="s">
        <v>104</v>
      </c>
      <c r="B1366" s="1" t="s">
        <v>11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50.542740000000002</v>
      </c>
      <c r="M1366" s="3" t="str">
        <f t="shared" si="87"/>
        <v/>
      </c>
    </row>
    <row r="1367" spans="1:13" x14ac:dyDescent="0.2">
      <c r="A1367" s="1" t="s">
        <v>104</v>
      </c>
      <c r="B1367" s="1" t="s">
        <v>142</v>
      </c>
      <c r="C1367" s="2">
        <v>0</v>
      </c>
      <c r="D1367" s="2">
        <v>0</v>
      </c>
      <c r="E1367" s="3" t="str">
        <f t="shared" si="84"/>
        <v/>
      </c>
      <c r="F1367" s="2">
        <v>2726.6779700000002</v>
      </c>
      <c r="G1367" s="2">
        <v>1767.27601</v>
      </c>
      <c r="H1367" s="3">
        <f t="shared" si="85"/>
        <v>-0.35185745091856224</v>
      </c>
      <c r="I1367" s="2">
        <v>7026.6481299999996</v>
      </c>
      <c r="J1367" s="3">
        <f t="shared" si="86"/>
        <v>-0.74848946790793691</v>
      </c>
      <c r="K1367" s="2">
        <v>27276.279210000001</v>
      </c>
      <c r="L1367" s="2">
        <v>30382.157220000001</v>
      </c>
      <c r="M1367" s="3">
        <f t="shared" si="87"/>
        <v>0.1138673638764236</v>
      </c>
    </row>
    <row r="1368" spans="1:13" x14ac:dyDescent="0.2">
      <c r="A1368" s="1" t="s">
        <v>104</v>
      </c>
      <c r="B1368" s="1" t="s">
        <v>141</v>
      </c>
      <c r="C1368" s="2">
        <v>0</v>
      </c>
      <c r="D1368" s="2">
        <v>0</v>
      </c>
      <c r="E1368" s="3" t="str">
        <f t="shared" si="84"/>
        <v/>
      </c>
      <c r="F1368" s="2">
        <v>59.5</v>
      </c>
      <c r="G1368" s="2">
        <v>83.726659999999995</v>
      </c>
      <c r="H1368" s="3">
        <f t="shared" si="85"/>
        <v>0.40717075630252086</v>
      </c>
      <c r="I1368" s="2">
        <v>67</v>
      </c>
      <c r="J1368" s="3">
        <f t="shared" si="86"/>
        <v>0.2496516417910446</v>
      </c>
      <c r="K1368" s="2">
        <v>351.25594999999998</v>
      </c>
      <c r="L1368" s="2">
        <v>383.17108999999999</v>
      </c>
      <c r="M1368" s="3">
        <f t="shared" si="87"/>
        <v>9.0860069416617728E-2</v>
      </c>
    </row>
    <row r="1369" spans="1:13" x14ac:dyDescent="0.2">
      <c r="A1369" s="1" t="s">
        <v>104</v>
      </c>
      <c r="B1369" s="1" t="s">
        <v>140</v>
      </c>
      <c r="C1369" s="2">
        <v>0</v>
      </c>
      <c r="D1369" s="2">
        <v>0</v>
      </c>
      <c r="E1369" s="3" t="str">
        <f t="shared" si="84"/>
        <v/>
      </c>
      <c r="F1369" s="2">
        <v>20.15297</v>
      </c>
      <c r="G1369" s="2">
        <v>217.77719999999999</v>
      </c>
      <c r="H1369" s="3">
        <f t="shared" si="85"/>
        <v>9.8062087126612099</v>
      </c>
      <c r="I1369" s="2">
        <v>54.284770000000002</v>
      </c>
      <c r="J1369" s="3">
        <f t="shared" si="86"/>
        <v>3.0117550465812046</v>
      </c>
      <c r="K1369" s="2">
        <v>926.66003999999998</v>
      </c>
      <c r="L1369" s="2">
        <v>655.58203000000003</v>
      </c>
      <c r="M1369" s="3">
        <f t="shared" si="87"/>
        <v>-0.29253231854046491</v>
      </c>
    </row>
    <row r="1370" spans="1:13" x14ac:dyDescent="0.2">
      <c r="A1370" s="1" t="s">
        <v>104</v>
      </c>
      <c r="B1370" s="1" t="s">
        <v>10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1.8249999999999999E-2</v>
      </c>
      <c r="M1370" s="3" t="str">
        <f t="shared" si="87"/>
        <v/>
      </c>
    </row>
    <row r="1371" spans="1:13" x14ac:dyDescent="0.2">
      <c r="A1371" s="1" t="s">
        <v>104</v>
      </c>
      <c r="B1371" s="1" t="s">
        <v>139</v>
      </c>
      <c r="C1371" s="2">
        <v>0</v>
      </c>
      <c r="D1371" s="2">
        <v>0</v>
      </c>
      <c r="E1371" s="3" t="str">
        <f t="shared" si="84"/>
        <v/>
      </c>
      <c r="F1371" s="2">
        <v>1539.1807799999999</v>
      </c>
      <c r="G1371" s="2">
        <v>1022.6258</v>
      </c>
      <c r="H1371" s="3">
        <f t="shared" si="85"/>
        <v>-0.33560383985564057</v>
      </c>
      <c r="I1371" s="2">
        <v>1948.3361199999999</v>
      </c>
      <c r="J1371" s="3">
        <f t="shared" si="86"/>
        <v>-0.47512865490580747</v>
      </c>
      <c r="K1371" s="2">
        <v>14660.83553</v>
      </c>
      <c r="L1371" s="2">
        <v>7490.7012100000002</v>
      </c>
      <c r="M1371" s="3">
        <f t="shared" si="87"/>
        <v>-0.48906723667474361</v>
      </c>
    </row>
    <row r="1372" spans="1:13" x14ac:dyDescent="0.2">
      <c r="A1372" s="1" t="s">
        <v>104</v>
      </c>
      <c r="B1372" s="1" t="s">
        <v>138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3.3704700000000001</v>
      </c>
      <c r="L1372" s="2">
        <v>0</v>
      </c>
      <c r="M1372" s="3">
        <f t="shared" si="87"/>
        <v>-1</v>
      </c>
    </row>
    <row r="1373" spans="1:13" x14ac:dyDescent="0.2">
      <c r="A1373" s="1" t="s">
        <v>104</v>
      </c>
      <c r="B1373" s="1" t="s">
        <v>9</v>
      </c>
      <c r="C1373" s="2">
        <v>0</v>
      </c>
      <c r="D1373" s="2">
        <v>0</v>
      </c>
      <c r="E1373" s="3" t="str">
        <f t="shared" si="84"/>
        <v/>
      </c>
      <c r="F1373" s="2">
        <v>140.28575000000001</v>
      </c>
      <c r="G1373" s="2">
        <v>8.32742</v>
      </c>
      <c r="H1373" s="3">
        <f t="shared" si="85"/>
        <v>-0.94063958741354703</v>
      </c>
      <c r="I1373" s="2">
        <v>302.29662000000002</v>
      </c>
      <c r="J1373" s="3">
        <f t="shared" si="86"/>
        <v>-0.97245281803018502</v>
      </c>
      <c r="K1373" s="2">
        <v>2220.6226299999998</v>
      </c>
      <c r="L1373" s="2">
        <v>710.43958999999995</v>
      </c>
      <c r="M1373" s="3">
        <f t="shared" si="87"/>
        <v>-0.68007189497118659</v>
      </c>
    </row>
    <row r="1374" spans="1:13" x14ac:dyDescent="0.2">
      <c r="A1374" s="1" t="s">
        <v>104</v>
      </c>
      <c r="B1374" s="1" t="s">
        <v>135</v>
      </c>
      <c r="C1374" s="2">
        <v>0</v>
      </c>
      <c r="D1374" s="2">
        <v>0</v>
      </c>
      <c r="E1374" s="3" t="str">
        <f t="shared" si="84"/>
        <v/>
      </c>
      <c r="F1374" s="2">
        <v>28.498419999999999</v>
      </c>
      <c r="G1374" s="2">
        <v>34.14</v>
      </c>
      <c r="H1374" s="3">
        <f t="shared" si="85"/>
        <v>0.19796115012691939</v>
      </c>
      <c r="I1374" s="2">
        <v>52.56</v>
      </c>
      <c r="J1374" s="3">
        <f t="shared" si="86"/>
        <v>-0.3504566210045662</v>
      </c>
      <c r="K1374" s="2">
        <v>393.70202</v>
      </c>
      <c r="L1374" s="2">
        <v>244.91973999999999</v>
      </c>
      <c r="M1374" s="3">
        <f t="shared" si="87"/>
        <v>-0.37790580805249618</v>
      </c>
    </row>
    <row r="1375" spans="1:13" x14ac:dyDescent="0.2">
      <c r="A1375" s="1" t="s">
        <v>104</v>
      </c>
      <c r="B1375" s="1" t="s">
        <v>59</v>
      </c>
      <c r="C1375" s="2">
        <v>0</v>
      </c>
      <c r="D1375" s="2">
        <v>0</v>
      </c>
      <c r="E1375" s="3" t="str">
        <f t="shared" si="84"/>
        <v/>
      </c>
      <c r="F1375" s="2">
        <v>398.88601</v>
      </c>
      <c r="G1375" s="2">
        <v>218.07084</v>
      </c>
      <c r="H1375" s="3">
        <f t="shared" si="85"/>
        <v>-0.45330035515660227</v>
      </c>
      <c r="I1375" s="2">
        <v>329.70103</v>
      </c>
      <c r="J1375" s="3">
        <f t="shared" si="86"/>
        <v>-0.33858004629224236</v>
      </c>
      <c r="K1375" s="2">
        <v>1451.82637</v>
      </c>
      <c r="L1375" s="2">
        <v>1382.40355</v>
      </c>
      <c r="M1375" s="3">
        <f t="shared" si="87"/>
        <v>-4.7817577524783439E-2</v>
      </c>
    </row>
    <row r="1376" spans="1:13" x14ac:dyDescent="0.2">
      <c r="A1376" s="1" t="s">
        <v>104</v>
      </c>
      <c r="B1376" s="1" t="s">
        <v>58</v>
      </c>
      <c r="C1376" s="2">
        <v>0</v>
      </c>
      <c r="D1376" s="2">
        <v>0</v>
      </c>
      <c r="E1376" s="3" t="str">
        <f t="shared" si="84"/>
        <v/>
      </c>
      <c r="F1376" s="2">
        <v>167.71599000000001</v>
      </c>
      <c r="G1376" s="2">
        <v>0</v>
      </c>
      <c r="H1376" s="3">
        <f t="shared" si="85"/>
        <v>-1</v>
      </c>
      <c r="I1376" s="2">
        <v>0</v>
      </c>
      <c r="J1376" s="3" t="str">
        <f t="shared" si="86"/>
        <v/>
      </c>
      <c r="K1376" s="2">
        <v>367.20434999999998</v>
      </c>
      <c r="L1376" s="2">
        <v>436.06617</v>
      </c>
      <c r="M1376" s="3">
        <f t="shared" si="87"/>
        <v>0.18752996798649035</v>
      </c>
    </row>
    <row r="1377" spans="1:13" x14ac:dyDescent="0.2">
      <c r="A1377" s="1" t="s">
        <v>104</v>
      </c>
      <c r="B1377" s="1" t="s">
        <v>134</v>
      </c>
      <c r="C1377" s="2">
        <v>0</v>
      </c>
      <c r="D1377" s="2">
        <v>0</v>
      </c>
      <c r="E1377" s="3" t="str">
        <f t="shared" si="84"/>
        <v/>
      </c>
      <c r="F1377" s="2">
        <v>3.1614800000000001</v>
      </c>
      <c r="G1377" s="2">
        <v>0.7</v>
      </c>
      <c r="H1377" s="3">
        <f t="shared" si="85"/>
        <v>-0.77858471348861924</v>
      </c>
      <c r="I1377" s="2">
        <v>7.1590800000000003</v>
      </c>
      <c r="J1377" s="3">
        <f t="shared" si="86"/>
        <v>-0.9022220732272862</v>
      </c>
      <c r="K1377" s="2">
        <v>11.269450000000001</v>
      </c>
      <c r="L1377" s="2">
        <v>13.48699</v>
      </c>
      <c r="M1377" s="3">
        <f t="shared" si="87"/>
        <v>0.19677446547968169</v>
      </c>
    </row>
    <row r="1378" spans="1:13" x14ac:dyDescent="0.2">
      <c r="A1378" s="1" t="s">
        <v>104</v>
      </c>
      <c r="B1378" s="1" t="s">
        <v>133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15.66</v>
      </c>
      <c r="J1378" s="3">
        <f t="shared" si="86"/>
        <v>-1</v>
      </c>
      <c r="K1378" s="2">
        <v>26.239000000000001</v>
      </c>
      <c r="L1378" s="2">
        <v>31.8</v>
      </c>
      <c r="M1378" s="3">
        <f t="shared" si="87"/>
        <v>0.21193643050421129</v>
      </c>
    </row>
    <row r="1379" spans="1:13" x14ac:dyDescent="0.2">
      <c r="A1379" s="1" t="s">
        <v>104</v>
      </c>
      <c r="B1379" s="1" t="s">
        <v>131</v>
      </c>
      <c r="C1379" s="2">
        <v>0</v>
      </c>
      <c r="D1379" s="2">
        <v>0</v>
      </c>
      <c r="E1379" s="3" t="str">
        <f t="shared" si="84"/>
        <v/>
      </c>
      <c r="F1379" s="2">
        <v>12.39758</v>
      </c>
      <c r="G1379" s="2">
        <v>0</v>
      </c>
      <c r="H1379" s="3">
        <f t="shared" si="85"/>
        <v>-1</v>
      </c>
      <c r="I1379" s="2">
        <v>0</v>
      </c>
      <c r="J1379" s="3" t="str">
        <f t="shared" si="86"/>
        <v/>
      </c>
      <c r="K1379" s="2">
        <v>23.84132</v>
      </c>
      <c r="L1379" s="2">
        <v>14.472</v>
      </c>
      <c r="M1379" s="3">
        <f t="shared" si="87"/>
        <v>-0.39298662993491973</v>
      </c>
    </row>
    <row r="1380" spans="1:13" x14ac:dyDescent="0.2">
      <c r="A1380" s="1" t="s">
        <v>104</v>
      </c>
      <c r="B1380" s="1" t="s">
        <v>8</v>
      </c>
      <c r="C1380" s="2">
        <v>0</v>
      </c>
      <c r="D1380" s="2">
        <v>0</v>
      </c>
      <c r="E1380" s="3" t="str">
        <f t="shared" si="84"/>
        <v/>
      </c>
      <c r="F1380" s="2">
        <v>68.134960000000007</v>
      </c>
      <c r="G1380" s="2">
        <v>0.93188000000000004</v>
      </c>
      <c r="H1380" s="3">
        <f t="shared" si="85"/>
        <v>-0.98632302712146602</v>
      </c>
      <c r="I1380" s="2">
        <v>362.26726000000002</v>
      </c>
      <c r="J1380" s="3">
        <f t="shared" si="86"/>
        <v>-0.99742764499336756</v>
      </c>
      <c r="K1380" s="2">
        <v>626.00683000000004</v>
      </c>
      <c r="L1380" s="2">
        <v>975.62162000000001</v>
      </c>
      <c r="M1380" s="3">
        <f t="shared" si="87"/>
        <v>0.55848398650858155</v>
      </c>
    </row>
    <row r="1381" spans="1:13" x14ac:dyDescent="0.2">
      <c r="A1381" s="1" t="s">
        <v>104</v>
      </c>
      <c r="B1381" s="1" t="s">
        <v>129</v>
      </c>
      <c r="C1381" s="2">
        <v>0</v>
      </c>
      <c r="D1381" s="2">
        <v>0</v>
      </c>
      <c r="E1381" s="3" t="str">
        <f t="shared" si="84"/>
        <v/>
      </c>
      <c r="F1381" s="2">
        <v>548.51242999999999</v>
      </c>
      <c r="G1381" s="2">
        <v>468.23549000000003</v>
      </c>
      <c r="H1381" s="3">
        <f t="shared" si="85"/>
        <v>-0.14635391216202698</v>
      </c>
      <c r="I1381" s="2">
        <v>485.32808</v>
      </c>
      <c r="J1381" s="3">
        <f t="shared" si="86"/>
        <v>-3.5218629839015247E-2</v>
      </c>
      <c r="K1381" s="2">
        <v>4592.8517899999997</v>
      </c>
      <c r="L1381" s="2">
        <v>4351.5749599999999</v>
      </c>
      <c r="M1381" s="3">
        <f t="shared" si="87"/>
        <v>-5.2533119079812507E-2</v>
      </c>
    </row>
    <row r="1382" spans="1:13" x14ac:dyDescent="0.2">
      <c r="A1382" s="1" t="s">
        <v>104</v>
      </c>
      <c r="B1382" s="1" t="s">
        <v>57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5.2892299999999999</v>
      </c>
      <c r="L1382" s="2">
        <v>0</v>
      </c>
      <c r="M1382" s="3">
        <f t="shared" si="87"/>
        <v>-1</v>
      </c>
    </row>
    <row r="1383" spans="1:13" x14ac:dyDescent="0.2">
      <c r="A1383" s="1" t="s">
        <v>104</v>
      </c>
      <c r="B1383" s="1" t="s">
        <v>7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1.64</v>
      </c>
      <c r="J1383" s="3">
        <f t="shared" si="86"/>
        <v>-1</v>
      </c>
      <c r="K1383" s="2">
        <v>2.4</v>
      </c>
      <c r="L1383" s="2">
        <v>1.64</v>
      </c>
      <c r="M1383" s="3">
        <f t="shared" si="87"/>
        <v>-0.31666666666666665</v>
      </c>
    </row>
    <row r="1384" spans="1:13" x14ac:dyDescent="0.2">
      <c r="A1384" s="1" t="s">
        <v>104</v>
      </c>
      <c r="B1384" s="1" t="s">
        <v>128</v>
      </c>
      <c r="C1384" s="2">
        <v>0</v>
      </c>
      <c r="D1384" s="2">
        <v>0</v>
      </c>
      <c r="E1384" s="3" t="str">
        <f t="shared" si="84"/>
        <v/>
      </c>
      <c r="F1384" s="2">
        <v>0.88719999999999999</v>
      </c>
      <c r="G1384" s="2">
        <v>4.32</v>
      </c>
      <c r="H1384" s="3">
        <f t="shared" si="85"/>
        <v>3.8692515779981971</v>
      </c>
      <c r="I1384" s="2">
        <v>0</v>
      </c>
      <c r="J1384" s="3" t="str">
        <f t="shared" si="86"/>
        <v/>
      </c>
      <c r="K1384" s="2">
        <v>5.7007399999999997</v>
      </c>
      <c r="L1384" s="2">
        <v>9</v>
      </c>
      <c r="M1384" s="3">
        <f t="shared" si="87"/>
        <v>0.57874240888025064</v>
      </c>
    </row>
    <row r="1385" spans="1:13" x14ac:dyDescent="0.2">
      <c r="A1385" s="1" t="s">
        <v>104</v>
      </c>
      <c r="B1385" s="1" t="s">
        <v>127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6.59375</v>
      </c>
      <c r="H1385" s="3" t="str">
        <f t="shared" si="85"/>
        <v/>
      </c>
      <c r="I1385" s="2">
        <v>19.41085</v>
      </c>
      <c r="J1385" s="3">
        <f t="shared" si="86"/>
        <v>-0.66030596290219123</v>
      </c>
      <c r="K1385" s="2">
        <v>430.33461999999997</v>
      </c>
      <c r="L1385" s="2">
        <v>233.07857000000001</v>
      </c>
      <c r="M1385" s="3">
        <f t="shared" si="87"/>
        <v>-0.45837829640571326</v>
      </c>
    </row>
    <row r="1386" spans="1:13" x14ac:dyDescent="0.2">
      <c r="A1386" s="1" t="s">
        <v>104</v>
      </c>
      <c r="B1386" s="1" t="s">
        <v>6</v>
      </c>
      <c r="C1386" s="2">
        <v>0</v>
      </c>
      <c r="D1386" s="2">
        <v>0</v>
      </c>
      <c r="E1386" s="3" t="str">
        <f t="shared" si="84"/>
        <v/>
      </c>
      <c r="F1386" s="2">
        <v>8.8523999999999994</v>
      </c>
      <c r="G1386" s="2">
        <v>0</v>
      </c>
      <c r="H1386" s="3">
        <f t="shared" si="85"/>
        <v>-1</v>
      </c>
      <c r="I1386" s="2">
        <v>0</v>
      </c>
      <c r="J1386" s="3" t="str">
        <f t="shared" si="86"/>
        <v/>
      </c>
      <c r="K1386" s="2">
        <v>747.38316999999995</v>
      </c>
      <c r="L1386" s="2">
        <v>571.96995000000004</v>
      </c>
      <c r="M1386" s="3">
        <f t="shared" si="87"/>
        <v>-0.23470319782555438</v>
      </c>
    </row>
    <row r="1387" spans="1:13" x14ac:dyDescent="0.2">
      <c r="A1387" s="1" t="s">
        <v>104</v>
      </c>
      <c r="B1387" s="1" t="s">
        <v>125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52.62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80.87</v>
      </c>
      <c r="L1387" s="2">
        <v>123.63</v>
      </c>
      <c r="M1387" s="3">
        <f t="shared" si="87"/>
        <v>0.5287498454309385</v>
      </c>
    </row>
    <row r="1388" spans="1:13" x14ac:dyDescent="0.2">
      <c r="A1388" s="1" t="s">
        <v>104</v>
      </c>
      <c r="B1388" s="1" t="s">
        <v>124</v>
      </c>
      <c r="C1388" s="2">
        <v>0</v>
      </c>
      <c r="D1388" s="2">
        <v>0</v>
      </c>
      <c r="E1388" s="3" t="str">
        <f t="shared" si="84"/>
        <v/>
      </c>
      <c r="F1388" s="2">
        <v>316.29856000000001</v>
      </c>
      <c r="G1388" s="2">
        <v>278.99799999999999</v>
      </c>
      <c r="H1388" s="3">
        <f t="shared" si="85"/>
        <v>-0.11792832695792232</v>
      </c>
      <c r="I1388" s="2">
        <v>419.0292</v>
      </c>
      <c r="J1388" s="3">
        <f t="shared" si="86"/>
        <v>-0.33418005236866555</v>
      </c>
      <c r="K1388" s="2">
        <v>1995.0543700000001</v>
      </c>
      <c r="L1388" s="2">
        <v>2405.2314000000001</v>
      </c>
      <c r="M1388" s="3">
        <f t="shared" si="87"/>
        <v>0.20559691814313807</v>
      </c>
    </row>
    <row r="1389" spans="1:13" x14ac:dyDescent="0.2">
      <c r="A1389" s="1" t="s">
        <v>104</v>
      </c>
      <c r="B1389" s="1" t="s">
        <v>4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43.575809999999997</v>
      </c>
      <c r="H1389" s="3" t="str">
        <f t="shared" si="85"/>
        <v/>
      </c>
      <c r="I1389" s="2">
        <v>4.9749999999999996</v>
      </c>
      <c r="J1389" s="3">
        <f t="shared" si="86"/>
        <v>7.7589567839195972</v>
      </c>
      <c r="K1389" s="2">
        <v>51.31</v>
      </c>
      <c r="L1389" s="2">
        <v>76.760810000000006</v>
      </c>
      <c r="M1389" s="3">
        <f t="shared" si="87"/>
        <v>0.49602046384720344</v>
      </c>
    </row>
    <row r="1390" spans="1:13" x14ac:dyDescent="0.2">
      <c r="A1390" s="1" t="s">
        <v>104</v>
      </c>
      <c r="B1390" s="1" t="s">
        <v>123</v>
      </c>
      <c r="C1390" s="2">
        <v>0</v>
      </c>
      <c r="D1390" s="2">
        <v>0</v>
      </c>
      <c r="E1390" s="3" t="str">
        <f t="shared" si="84"/>
        <v/>
      </c>
      <c r="F1390" s="2">
        <v>867.45948999999996</v>
      </c>
      <c r="G1390" s="2">
        <v>1270.9015099999999</v>
      </c>
      <c r="H1390" s="3">
        <f t="shared" si="85"/>
        <v>0.46508456550518562</v>
      </c>
      <c r="I1390" s="2">
        <v>1162.58402</v>
      </c>
      <c r="J1390" s="3">
        <f t="shared" si="86"/>
        <v>9.3169601625867848E-2</v>
      </c>
      <c r="K1390" s="2">
        <v>6223.4330399999999</v>
      </c>
      <c r="L1390" s="2">
        <v>6981.1497600000002</v>
      </c>
      <c r="M1390" s="3">
        <f t="shared" si="87"/>
        <v>0.12175220897050099</v>
      </c>
    </row>
    <row r="1391" spans="1:13" x14ac:dyDescent="0.2">
      <c r="A1391" s="1" t="s">
        <v>104</v>
      </c>
      <c r="B1391" s="1" t="s">
        <v>122</v>
      </c>
      <c r="C1391" s="2">
        <v>0</v>
      </c>
      <c r="D1391" s="2">
        <v>0</v>
      </c>
      <c r="E1391" s="3" t="str">
        <f t="shared" si="84"/>
        <v/>
      </c>
      <c r="F1391" s="2">
        <v>0.12128</v>
      </c>
      <c r="G1391" s="2">
        <v>0</v>
      </c>
      <c r="H1391" s="3">
        <f t="shared" si="85"/>
        <v>-1</v>
      </c>
      <c r="I1391" s="2">
        <v>0.30963000000000002</v>
      </c>
      <c r="J1391" s="3">
        <f t="shared" si="86"/>
        <v>-1</v>
      </c>
      <c r="K1391" s="2">
        <v>0.12128</v>
      </c>
      <c r="L1391" s="2">
        <v>0.49163000000000001</v>
      </c>
      <c r="M1391" s="3">
        <f t="shared" si="87"/>
        <v>3.0536774406332459</v>
      </c>
    </row>
    <row r="1392" spans="1:13" x14ac:dyDescent="0.2">
      <c r="A1392" s="1" t="s">
        <v>104</v>
      </c>
      <c r="B1392" s="1" t="s">
        <v>210</v>
      </c>
      <c r="C1392" s="2">
        <v>0</v>
      </c>
      <c r="D1392" s="2">
        <v>0</v>
      </c>
      <c r="E1392" s="3" t="str">
        <f t="shared" si="84"/>
        <v/>
      </c>
      <c r="F1392" s="2">
        <v>2.9</v>
      </c>
      <c r="G1392" s="2">
        <v>15.56</v>
      </c>
      <c r="H1392" s="3">
        <f t="shared" si="85"/>
        <v>4.3655172413793109</v>
      </c>
      <c r="I1392" s="2">
        <v>0</v>
      </c>
      <c r="J1392" s="3" t="str">
        <f t="shared" si="86"/>
        <v/>
      </c>
      <c r="K1392" s="2">
        <v>43.55883</v>
      </c>
      <c r="L1392" s="2">
        <v>52.330010000000001</v>
      </c>
      <c r="M1392" s="3">
        <f t="shared" si="87"/>
        <v>0.20136399439562536</v>
      </c>
    </row>
    <row r="1393" spans="1:13" x14ac:dyDescent="0.2">
      <c r="A1393" s="1" t="s">
        <v>104</v>
      </c>
      <c r="B1393" s="1" t="s">
        <v>121</v>
      </c>
      <c r="C1393" s="2">
        <v>0</v>
      </c>
      <c r="D1393" s="2">
        <v>0</v>
      </c>
      <c r="E1393" s="3" t="str">
        <f t="shared" si="84"/>
        <v/>
      </c>
      <c r="F1393" s="2">
        <v>312.62599</v>
      </c>
      <c r="G1393" s="2">
        <v>40.43</v>
      </c>
      <c r="H1393" s="3">
        <f t="shared" si="85"/>
        <v>-0.87067613924229392</v>
      </c>
      <c r="I1393" s="2">
        <v>103.53998</v>
      </c>
      <c r="J1393" s="3">
        <f t="shared" si="86"/>
        <v>-0.60952281427908339</v>
      </c>
      <c r="K1393" s="2">
        <v>1190.2995699999999</v>
      </c>
      <c r="L1393" s="2">
        <v>533.13165000000004</v>
      </c>
      <c r="M1393" s="3">
        <f t="shared" si="87"/>
        <v>-0.55210296345818222</v>
      </c>
    </row>
    <row r="1394" spans="1:13" x14ac:dyDescent="0.2">
      <c r="A1394" s="1" t="s">
        <v>104</v>
      </c>
      <c r="B1394" s="1" t="s">
        <v>119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249.28225</v>
      </c>
      <c r="L1394" s="2">
        <v>3.84558</v>
      </c>
      <c r="M1394" s="3">
        <f t="shared" si="87"/>
        <v>-0.98457339020327361</v>
      </c>
    </row>
    <row r="1395" spans="1:13" x14ac:dyDescent="0.2">
      <c r="A1395" s="1" t="s">
        <v>104</v>
      </c>
      <c r="B1395" s="1" t="s">
        <v>118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0.624</v>
      </c>
      <c r="L1395" s="2">
        <v>0</v>
      </c>
      <c r="M1395" s="3">
        <f t="shared" si="87"/>
        <v>-1</v>
      </c>
    </row>
    <row r="1396" spans="1:13" x14ac:dyDescent="0.2">
      <c r="A1396" s="1" t="s">
        <v>104</v>
      </c>
      <c r="B1396" s="1" t="s">
        <v>117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208.79951</v>
      </c>
      <c r="H1396" s="3" t="str">
        <f t="shared" si="85"/>
        <v/>
      </c>
      <c r="I1396" s="2">
        <v>93.814999999999998</v>
      </c>
      <c r="J1396" s="3">
        <f t="shared" si="86"/>
        <v>1.2256516548526357</v>
      </c>
      <c r="K1396" s="2">
        <v>467.66325000000001</v>
      </c>
      <c r="L1396" s="2">
        <v>683.06727999999998</v>
      </c>
      <c r="M1396" s="3">
        <f t="shared" si="87"/>
        <v>0.46059644412940282</v>
      </c>
    </row>
    <row r="1397" spans="1:13" x14ac:dyDescent="0.2">
      <c r="A1397" s="1" t="s">
        <v>104</v>
      </c>
      <c r="B1397" s="1" t="s">
        <v>2</v>
      </c>
      <c r="C1397" s="2">
        <v>0</v>
      </c>
      <c r="D1397" s="2">
        <v>0</v>
      </c>
      <c r="E1397" s="3" t="str">
        <f t="shared" si="84"/>
        <v/>
      </c>
      <c r="F1397" s="2">
        <v>960.25319000000002</v>
      </c>
      <c r="G1397" s="2">
        <v>807.03457000000003</v>
      </c>
      <c r="H1397" s="3">
        <f t="shared" si="85"/>
        <v>-0.15956064670818748</v>
      </c>
      <c r="I1397" s="2">
        <v>1921.78108</v>
      </c>
      <c r="J1397" s="3">
        <f t="shared" si="86"/>
        <v>-0.58005905126300861</v>
      </c>
      <c r="K1397" s="2">
        <v>7196.0692399999998</v>
      </c>
      <c r="L1397" s="2">
        <v>7718.7578400000002</v>
      </c>
      <c r="M1397" s="3">
        <f t="shared" si="87"/>
        <v>7.2635293320218342E-2</v>
      </c>
    </row>
    <row r="1398" spans="1:13" x14ac:dyDescent="0.2">
      <c r="A1398" s="6" t="s">
        <v>104</v>
      </c>
      <c r="B1398" s="6" t="s">
        <v>0</v>
      </c>
      <c r="C1398" s="5">
        <v>19.798089999999998</v>
      </c>
      <c r="D1398" s="5">
        <v>0</v>
      </c>
      <c r="E1398" s="4">
        <f t="shared" si="84"/>
        <v>-1</v>
      </c>
      <c r="F1398" s="5">
        <v>100310.21571</v>
      </c>
      <c r="G1398" s="5">
        <v>76538.616899999994</v>
      </c>
      <c r="H1398" s="4">
        <f t="shared" si="85"/>
        <v>-0.23698083631605826</v>
      </c>
      <c r="I1398" s="5">
        <v>133779.89504999999</v>
      </c>
      <c r="J1398" s="4">
        <f t="shared" si="86"/>
        <v>-0.42787653651997692</v>
      </c>
      <c r="K1398" s="5">
        <v>799158.67946999997</v>
      </c>
      <c r="L1398" s="5">
        <v>779765.26144000003</v>
      </c>
      <c r="M1398" s="4">
        <f t="shared" si="87"/>
        <v>-2.4267293252526079E-2</v>
      </c>
    </row>
    <row r="1399" spans="1:13" x14ac:dyDescent="0.2">
      <c r="A1399" s="1" t="s">
        <v>103</v>
      </c>
      <c r="B1399" s="1" t="s">
        <v>203</v>
      </c>
      <c r="C1399" s="2">
        <v>0</v>
      </c>
      <c r="D1399" s="2">
        <v>0</v>
      </c>
      <c r="E1399" s="3" t="str">
        <f t="shared" si="84"/>
        <v/>
      </c>
      <c r="F1399" s="2">
        <v>5186.4088000000002</v>
      </c>
      <c r="G1399" s="2">
        <v>1.31871</v>
      </c>
      <c r="H1399" s="3">
        <f t="shared" si="85"/>
        <v>-0.99974573735876737</v>
      </c>
      <c r="I1399" s="2">
        <v>577.23058000000003</v>
      </c>
      <c r="J1399" s="3">
        <f t="shared" si="86"/>
        <v>-0.99771545367537529</v>
      </c>
      <c r="K1399" s="2">
        <v>7600.2744199999997</v>
      </c>
      <c r="L1399" s="2">
        <v>5812.9105099999997</v>
      </c>
      <c r="M1399" s="3">
        <f t="shared" si="87"/>
        <v>-0.23517097031346401</v>
      </c>
    </row>
    <row r="1400" spans="1:13" x14ac:dyDescent="0.2">
      <c r="A1400" s="1" t="s">
        <v>103</v>
      </c>
      <c r="B1400" s="1" t="s">
        <v>55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0</v>
      </c>
      <c r="L1400" s="2">
        <v>0.11734</v>
      </c>
      <c r="M1400" s="3" t="str">
        <f t="shared" si="87"/>
        <v/>
      </c>
    </row>
    <row r="1401" spans="1:13" x14ac:dyDescent="0.2">
      <c r="A1401" s="1" t="s">
        <v>103</v>
      </c>
      <c r="B1401" s="1" t="s">
        <v>201</v>
      </c>
      <c r="C1401" s="2">
        <v>0</v>
      </c>
      <c r="D1401" s="2">
        <v>0</v>
      </c>
      <c r="E1401" s="3" t="str">
        <f t="shared" si="84"/>
        <v/>
      </c>
      <c r="F1401" s="2">
        <v>1901.72272</v>
      </c>
      <c r="G1401" s="2">
        <v>343.05191000000002</v>
      </c>
      <c r="H1401" s="3">
        <f t="shared" si="85"/>
        <v>-0.81960992189229354</v>
      </c>
      <c r="I1401" s="2">
        <v>249.48679000000001</v>
      </c>
      <c r="J1401" s="3">
        <f t="shared" si="86"/>
        <v>0.37503035731871814</v>
      </c>
      <c r="K1401" s="2">
        <v>2954.1986400000001</v>
      </c>
      <c r="L1401" s="2">
        <v>1259.8515500000001</v>
      </c>
      <c r="M1401" s="3">
        <f t="shared" si="87"/>
        <v>-0.57353864667678534</v>
      </c>
    </row>
    <row r="1402" spans="1:13" x14ac:dyDescent="0.2">
      <c r="A1402" s="1" t="s">
        <v>103</v>
      </c>
      <c r="B1402" s="1" t="s">
        <v>242</v>
      </c>
      <c r="C1402" s="2">
        <v>0</v>
      </c>
      <c r="D1402" s="2">
        <v>0</v>
      </c>
      <c r="E1402" s="3" t="str">
        <f t="shared" si="84"/>
        <v/>
      </c>
      <c r="F1402" s="2">
        <v>166.08014</v>
      </c>
      <c r="G1402" s="2">
        <v>2.4933000000000001</v>
      </c>
      <c r="H1402" s="3">
        <f t="shared" si="85"/>
        <v>-0.98498736814648635</v>
      </c>
      <c r="I1402" s="2">
        <v>49.018300000000004</v>
      </c>
      <c r="J1402" s="3">
        <f t="shared" si="86"/>
        <v>-0.9491353229304158</v>
      </c>
      <c r="K1402" s="2">
        <v>563.29015000000004</v>
      </c>
      <c r="L1402" s="2">
        <v>155.79376999999999</v>
      </c>
      <c r="M1402" s="3">
        <f t="shared" si="87"/>
        <v>-0.72342181023403307</v>
      </c>
    </row>
    <row r="1403" spans="1:13" x14ac:dyDescent="0.2">
      <c r="A1403" s="1" t="s">
        <v>103</v>
      </c>
      <c r="B1403" s="1" t="s">
        <v>209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3.8849999999999998</v>
      </c>
      <c r="L1403" s="2">
        <v>0</v>
      </c>
      <c r="M1403" s="3">
        <f t="shared" si="87"/>
        <v>-1</v>
      </c>
    </row>
    <row r="1404" spans="1:13" x14ac:dyDescent="0.2">
      <c r="A1404" s="1" t="s">
        <v>103</v>
      </c>
      <c r="B1404" s="1" t="s">
        <v>67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185.19281000000001</v>
      </c>
      <c r="L1404" s="2">
        <v>0</v>
      </c>
      <c r="M1404" s="3">
        <f t="shared" si="87"/>
        <v>-1</v>
      </c>
    </row>
    <row r="1405" spans="1:13" x14ac:dyDescent="0.2">
      <c r="A1405" s="1" t="s">
        <v>103</v>
      </c>
      <c r="B1405" s="1" t="s">
        <v>54</v>
      </c>
      <c r="C1405" s="2">
        <v>0</v>
      </c>
      <c r="D1405" s="2">
        <v>0</v>
      </c>
      <c r="E1405" s="3" t="str">
        <f t="shared" si="84"/>
        <v/>
      </c>
      <c r="F1405" s="2">
        <v>0.10904</v>
      </c>
      <c r="G1405" s="2">
        <v>0</v>
      </c>
      <c r="H1405" s="3">
        <f t="shared" si="85"/>
        <v>-1</v>
      </c>
      <c r="I1405" s="2">
        <v>17.961189999999998</v>
      </c>
      <c r="J1405" s="3">
        <f t="shared" si="86"/>
        <v>-1</v>
      </c>
      <c r="K1405" s="2">
        <v>2016.39545</v>
      </c>
      <c r="L1405" s="2">
        <v>893.48546999999996</v>
      </c>
      <c r="M1405" s="3">
        <f t="shared" si="87"/>
        <v>-0.55688976088494946</v>
      </c>
    </row>
    <row r="1406" spans="1:13" x14ac:dyDescent="0.2">
      <c r="A1406" s="1" t="s">
        <v>103</v>
      </c>
      <c r="B1406" s="1" t="s">
        <v>53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1.7862499999999999</v>
      </c>
      <c r="J1406" s="3">
        <f t="shared" si="86"/>
        <v>-1</v>
      </c>
      <c r="K1406" s="2">
        <v>432.12900000000002</v>
      </c>
      <c r="L1406" s="2">
        <v>315.29734000000002</v>
      </c>
      <c r="M1406" s="3">
        <f t="shared" si="87"/>
        <v>-0.27036292403425832</v>
      </c>
    </row>
    <row r="1407" spans="1:13" x14ac:dyDescent="0.2">
      <c r="A1407" s="1" t="s">
        <v>103</v>
      </c>
      <c r="B1407" s="1" t="s">
        <v>199</v>
      </c>
      <c r="C1407" s="2">
        <v>0</v>
      </c>
      <c r="D1407" s="2">
        <v>0</v>
      </c>
      <c r="E1407" s="3" t="str">
        <f t="shared" si="84"/>
        <v/>
      </c>
      <c r="F1407" s="2">
        <v>1139.74415</v>
      </c>
      <c r="G1407" s="2">
        <v>1074.69298</v>
      </c>
      <c r="H1407" s="3">
        <f t="shared" si="85"/>
        <v>-5.7075239210484185E-2</v>
      </c>
      <c r="I1407" s="2">
        <v>1949.0102300000001</v>
      </c>
      <c r="J1407" s="3">
        <f t="shared" si="86"/>
        <v>-0.4485955160943409</v>
      </c>
      <c r="K1407" s="2">
        <v>6920.1359599999996</v>
      </c>
      <c r="L1407" s="2">
        <v>8522.2656599999991</v>
      </c>
      <c r="M1407" s="3">
        <f t="shared" si="87"/>
        <v>0.23151708423948358</v>
      </c>
    </row>
    <row r="1408" spans="1:13" x14ac:dyDescent="0.2">
      <c r="A1408" s="1" t="s">
        <v>103</v>
      </c>
      <c r="B1408" s="1" t="s">
        <v>198</v>
      </c>
      <c r="C1408" s="2">
        <v>0</v>
      </c>
      <c r="D1408" s="2">
        <v>0</v>
      </c>
      <c r="E1408" s="3" t="str">
        <f t="shared" si="84"/>
        <v/>
      </c>
      <c r="F1408" s="2">
        <v>0.84</v>
      </c>
      <c r="G1408" s="2">
        <v>57.982689999999998</v>
      </c>
      <c r="H1408" s="3">
        <f t="shared" si="85"/>
        <v>68.027011904761906</v>
      </c>
      <c r="I1408" s="2">
        <v>17.48235</v>
      </c>
      <c r="J1408" s="3">
        <f t="shared" si="86"/>
        <v>2.3166416414269246</v>
      </c>
      <c r="K1408" s="2">
        <v>100.40622</v>
      </c>
      <c r="L1408" s="2">
        <v>125.53297999999999</v>
      </c>
      <c r="M1408" s="3">
        <f t="shared" si="87"/>
        <v>0.25025103026485795</v>
      </c>
    </row>
    <row r="1409" spans="1:13" x14ac:dyDescent="0.2">
      <c r="A1409" s="1" t="s">
        <v>103</v>
      </c>
      <c r="B1409" s="1" t="s">
        <v>197</v>
      </c>
      <c r="C1409" s="2">
        <v>0</v>
      </c>
      <c r="D1409" s="2">
        <v>0</v>
      </c>
      <c r="E1409" s="3" t="str">
        <f t="shared" si="84"/>
        <v/>
      </c>
      <c r="F1409" s="2">
        <v>1536.49855</v>
      </c>
      <c r="G1409" s="2">
        <v>7.1165000000000003</v>
      </c>
      <c r="H1409" s="3">
        <f t="shared" si="85"/>
        <v>-0.99536836530044237</v>
      </c>
      <c r="I1409" s="2">
        <v>0.23003000000000001</v>
      </c>
      <c r="J1409" s="3">
        <f t="shared" si="86"/>
        <v>29.937269051862799</v>
      </c>
      <c r="K1409" s="2">
        <v>5338.9054299999998</v>
      </c>
      <c r="L1409" s="2">
        <v>55.1843</v>
      </c>
      <c r="M1409" s="3">
        <f t="shared" si="87"/>
        <v>-0.98966374274211488</v>
      </c>
    </row>
    <row r="1410" spans="1:13" x14ac:dyDescent="0.2">
      <c r="A1410" s="1" t="s">
        <v>103</v>
      </c>
      <c r="B1410" s="1" t="s">
        <v>241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0</v>
      </c>
      <c r="L1410" s="2">
        <v>863.44118000000003</v>
      </c>
      <c r="M1410" s="3" t="str">
        <f t="shared" si="87"/>
        <v/>
      </c>
    </row>
    <row r="1411" spans="1:13" x14ac:dyDescent="0.2">
      <c r="A1411" s="1" t="s">
        <v>103</v>
      </c>
      <c r="B1411" s="1" t="s">
        <v>196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3.76824</v>
      </c>
      <c r="J1411" s="3">
        <f t="shared" si="86"/>
        <v>-1</v>
      </c>
      <c r="K1411" s="2">
        <v>41.979120000000002</v>
      </c>
      <c r="L1411" s="2">
        <v>187.71997999999999</v>
      </c>
      <c r="M1411" s="3">
        <f t="shared" si="87"/>
        <v>3.4717464301300263</v>
      </c>
    </row>
    <row r="1412" spans="1:13" x14ac:dyDescent="0.2">
      <c r="A1412" s="1" t="s">
        <v>103</v>
      </c>
      <c r="B1412" s="1" t="s">
        <v>52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65.034019999999998</v>
      </c>
      <c r="L1412" s="2">
        <v>412.59634999999997</v>
      </c>
      <c r="M1412" s="3">
        <f t="shared" si="87"/>
        <v>5.3443156366467885</v>
      </c>
    </row>
    <row r="1413" spans="1:13" x14ac:dyDescent="0.2">
      <c r="A1413" s="1" t="s">
        <v>103</v>
      </c>
      <c r="B1413" s="1" t="s">
        <v>195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5.7909699999999997</v>
      </c>
      <c r="L1413" s="2">
        <v>1E-3</v>
      </c>
      <c r="M1413" s="3">
        <f t="shared" ref="M1413:M1476" si="91">IF(K1413=0,"",(L1413/K1413-1))</f>
        <v>-0.99982731735788655</v>
      </c>
    </row>
    <row r="1414" spans="1:13" x14ac:dyDescent="0.2">
      <c r="A1414" s="1" t="s">
        <v>103</v>
      </c>
      <c r="B1414" s="1" t="s">
        <v>50</v>
      </c>
      <c r="C1414" s="2">
        <v>0</v>
      </c>
      <c r="D1414" s="2">
        <v>0</v>
      </c>
      <c r="E1414" s="3" t="str">
        <f t="shared" si="88"/>
        <v/>
      </c>
      <c r="F1414" s="2">
        <v>6437.4109699999999</v>
      </c>
      <c r="G1414" s="2">
        <v>95.937960000000004</v>
      </c>
      <c r="H1414" s="3">
        <f t="shared" si="89"/>
        <v>-0.98509680981265668</v>
      </c>
      <c r="I1414" s="2">
        <v>6512.45118</v>
      </c>
      <c r="J1414" s="3">
        <f t="shared" si="90"/>
        <v>-0.98526853294583927</v>
      </c>
      <c r="K1414" s="2">
        <v>7291.1276399999997</v>
      </c>
      <c r="L1414" s="2">
        <v>8374.3677399999997</v>
      </c>
      <c r="M1414" s="3">
        <f t="shared" si="91"/>
        <v>0.14856962509574179</v>
      </c>
    </row>
    <row r="1415" spans="1:13" x14ac:dyDescent="0.2">
      <c r="A1415" s="1" t="s">
        <v>103</v>
      </c>
      <c r="B1415" s="1" t="s">
        <v>80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5.43</v>
      </c>
      <c r="L1415" s="2">
        <v>285</v>
      </c>
      <c r="M1415" s="3">
        <f t="shared" si="91"/>
        <v>51.486187845303867</v>
      </c>
    </row>
    <row r="1416" spans="1:13" x14ac:dyDescent="0.2">
      <c r="A1416" s="1" t="s">
        <v>103</v>
      </c>
      <c r="B1416" s="1" t="s">
        <v>194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0.4839</v>
      </c>
      <c r="L1416" s="2">
        <v>0</v>
      </c>
      <c r="M1416" s="3">
        <f t="shared" si="91"/>
        <v>-1</v>
      </c>
    </row>
    <row r="1417" spans="1:13" x14ac:dyDescent="0.2">
      <c r="A1417" s="1" t="s">
        <v>103</v>
      </c>
      <c r="B1417" s="1" t="s">
        <v>49</v>
      </c>
      <c r="C1417" s="2">
        <v>0</v>
      </c>
      <c r="D1417" s="2">
        <v>0</v>
      </c>
      <c r="E1417" s="3" t="str">
        <f t="shared" si="88"/>
        <v/>
      </c>
      <c r="F1417" s="2">
        <v>6494.4788799999997</v>
      </c>
      <c r="G1417" s="2">
        <v>11.464880000000001</v>
      </c>
      <c r="H1417" s="3">
        <f t="shared" si="89"/>
        <v>-0.9982346728333652</v>
      </c>
      <c r="I1417" s="2">
        <v>57.910319999999999</v>
      </c>
      <c r="J1417" s="3">
        <f t="shared" si="90"/>
        <v>-0.80202354260864039</v>
      </c>
      <c r="K1417" s="2">
        <v>23207.47392</v>
      </c>
      <c r="L1417" s="2">
        <v>395.47017</v>
      </c>
      <c r="M1417" s="3">
        <f t="shared" si="91"/>
        <v>-0.98295936165378228</v>
      </c>
    </row>
    <row r="1418" spans="1:13" x14ac:dyDescent="0.2">
      <c r="A1418" s="1" t="s">
        <v>103</v>
      </c>
      <c r="B1418" s="1" t="s">
        <v>48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0.20491000000000001</v>
      </c>
      <c r="J1418" s="3">
        <f t="shared" si="90"/>
        <v>-1</v>
      </c>
      <c r="K1418" s="2">
        <v>0.56279999999999997</v>
      </c>
      <c r="L1418" s="2">
        <v>0.38025999999999999</v>
      </c>
      <c r="M1418" s="3">
        <f t="shared" si="91"/>
        <v>-0.32434257285003554</v>
      </c>
    </row>
    <row r="1419" spans="1:13" x14ac:dyDescent="0.2">
      <c r="A1419" s="1" t="s">
        <v>103</v>
      </c>
      <c r="B1419" s="1" t="s">
        <v>47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</v>
      </c>
      <c r="M1419" s="3" t="str">
        <f t="shared" si="91"/>
        <v/>
      </c>
    </row>
    <row r="1420" spans="1:13" x14ac:dyDescent="0.2">
      <c r="A1420" s="1" t="s">
        <v>103</v>
      </c>
      <c r="B1420" s="1" t="s">
        <v>239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1615.92138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74.496560000000002</v>
      </c>
      <c r="L1420" s="2">
        <v>1615.92138</v>
      </c>
      <c r="M1420" s="3">
        <f t="shared" si="91"/>
        <v>20.691221447003727</v>
      </c>
    </row>
    <row r="1421" spans="1:13" x14ac:dyDescent="0.2">
      <c r="A1421" s="1" t="s">
        <v>103</v>
      </c>
      <c r="B1421" s="1" t="s">
        <v>46</v>
      </c>
      <c r="C1421" s="2">
        <v>0</v>
      </c>
      <c r="D1421" s="2">
        <v>0</v>
      </c>
      <c r="E1421" s="3" t="str">
        <f t="shared" si="88"/>
        <v/>
      </c>
      <c r="F1421" s="2">
        <v>178.5147</v>
      </c>
      <c r="G1421" s="2">
        <v>66.099350000000001</v>
      </c>
      <c r="H1421" s="3">
        <f t="shared" si="89"/>
        <v>-0.62972601135928863</v>
      </c>
      <c r="I1421" s="2">
        <v>10.90738</v>
      </c>
      <c r="J1421" s="3">
        <f t="shared" si="90"/>
        <v>5.0600575023516194</v>
      </c>
      <c r="K1421" s="2">
        <v>1455.8140599999999</v>
      </c>
      <c r="L1421" s="2">
        <v>588.66891999999996</v>
      </c>
      <c r="M1421" s="3">
        <f t="shared" si="91"/>
        <v>-0.59564278421655037</v>
      </c>
    </row>
    <row r="1422" spans="1:13" x14ac:dyDescent="0.2">
      <c r="A1422" s="1" t="s">
        <v>103</v>
      </c>
      <c r="B1422" s="1" t="s">
        <v>192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1.9211</v>
      </c>
      <c r="L1422" s="2">
        <v>0</v>
      </c>
      <c r="M1422" s="3">
        <f t="shared" si="91"/>
        <v>-1</v>
      </c>
    </row>
    <row r="1423" spans="1:13" x14ac:dyDescent="0.2">
      <c r="A1423" s="1" t="s">
        <v>103</v>
      </c>
      <c r="B1423" s="1" t="s">
        <v>237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4932.18887</v>
      </c>
      <c r="J1423" s="3">
        <f t="shared" si="90"/>
        <v>-1</v>
      </c>
      <c r="K1423" s="2">
        <v>2.1160399999999999</v>
      </c>
      <c r="L1423" s="2">
        <v>4932.18887</v>
      </c>
      <c r="M1423" s="3">
        <f t="shared" si="91"/>
        <v>2329.858050887507</v>
      </c>
    </row>
    <row r="1424" spans="1:13" x14ac:dyDescent="0.2">
      <c r="A1424" s="1" t="s">
        <v>103</v>
      </c>
      <c r="B1424" s="1" t="s">
        <v>79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4.6260000000000003</v>
      </c>
      <c r="L1424" s="2">
        <v>0</v>
      </c>
      <c r="M1424" s="3">
        <f t="shared" si="91"/>
        <v>-1</v>
      </c>
    </row>
    <row r="1425" spans="1:13" x14ac:dyDescent="0.2">
      <c r="A1425" s="1" t="s">
        <v>103</v>
      </c>
      <c r="B1425" s="1" t="s">
        <v>212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1.7002699999999999</v>
      </c>
      <c r="L1425" s="2">
        <v>0</v>
      </c>
      <c r="M1425" s="3">
        <f t="shared" si="91"/>
        <v>-1</v>
      </c>
    </row>
    <row r="1426" spans="1:13" x14ac:dyDescent="0.2">
      <c r="A1426" s="1" t="s">
        <v>103</v>
      </c>
      <c r="B1426" s="1" t="s">
        <v>66</v>
      </c>
      <c r="C1426" s="2">
        <v>0</v>
      </c>
      <c r="D1426" s="2">
        <v>0</v>
      </c>
      <c r="E1426" s="3" t="str">
        <f t="shared" si="88"/>
        <v/>
      </c>
      <c r="F1426" s="2">
        <v>2.4067599999999998</v>
      </c>
      <c r="G1426" s="2">
        <v>0</v>
      </c>
      <c r="H1426" s="3">
        <f t="shared" si="89"/>
        <v>-1</v>
      </c>
      <c r="I1426" s="2">
        <v>0</v>
      </c>
      <c r="J1426" s="3" t="str">
        <f t="shared" si="90"/>
        <v/>
      </c>
      <c r="K1426" s="2">
        <v>42.536740000000002</v>
      </c>
      <c r="L1426" s="2">
        <v>26.257670000000001</v>
      </c>
      <c r="M1426" s="3">
        <f t="shared" si="91"/>
        <v>-0.38270610300648333</v>
      </c>
    </row>
    <row r="1427" spans="1:13" x14ac:dyDescent="0.2">
      <c r="A1427" s="1" t="s">
        <v>103</v>
      </c>
      <c r="B1427" s="1" t="s">
        <v>191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0.68098000000000003</v>
      </c>
      <c r="J1427" s="3">
        <f t="shared" si="90"/>
        <v>-1</v>
      </c>
      <c r="K1427" s="2">
        <v>0</v>
      </c>
      <c r="L1427" s="2">
        <v>0.68098000000000003</v>
      </c>
      <c r="M1427" s="3" t="str">
        <f t="shared" si="91"/>
        <v/>
      </c>
    </row>
    <row r="1428" spans="1:13" x14ac:dyDescent="0.2">
      <c r="A1428" s="1" t="s">
        <v>103</v>
      </c>
      <c r="B1428" s="1" t="s">
        <v>98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103</v>
      </c>
      <c r="B1429" s="1" t="s">
        <v>189</v>
      </c>
      <c r="C1429" s="2">
        <v>0</v>
      </c>
      <c r="D1429" s="2">
        <v>0</v>
      </c>
      <c r="E1429" s="3" t="str">
        <f t="shared" si="88"/>
        <v/>
      </c>
      <c r="F1429" s="2">
        <v>129.98571999999999</v>
      </c>
      <c r="G1429" s="2">
        <v>160.15620999999999</v>
      </c>
      <c r="H1429" s="3">
        <f t="shared" si="89"/>
        <v>0.23210618827975882</v>
      </c>
      <c r="I1429" s="2">
        <v>230.62539000000001</v>
      </c>
      <c r="J1429" s="3">
        <f t="shared" si="90"/>
        <v>-0.30555690334008767</v>
      </c>
      <c r="K1429" s="2">
        <v>862.12692000000004</v>
      </c>
      <c r="L1429" s="2">
        <v>1103.7218499999999</v>
      </c>
      <c r="M1429" s="3">
        <f t="shared" si="91"/>
        <v>0.28023127963571759</v>
      </c>
    </row>
    <row r="1430" spans="1:13" x14ac:dyDescent="0.2">
      <c r="A1430" s="1" t="s">
        <v>103</v>
      </c>
      <c r="B1430" s="1" t="s">
        <v>188</v>
      </c>
      <c r="C1430" s="2">
        <v>0</v>
      </c>
      <c r="D1430" s="2">
        <v>0</v>
      </c>
      <c r="E1430" s="3" t="str">
        <f t="shared" si="88"/>
        <v/>
      </c>
      <c r="F1430" s="2">
        <v>2.37357</v>
      </c>
      <c r="G1430" s="2">
        <v>4.62493</v>
      </c>
      <c r="H1430" s="3">
        <f t="shared" si="89"/>
        <v>0.94851215679335343</v>
      </c>
      <c r="I1430" s="2">
        <v>30.79269</v>
      </c>
      <c r="J1430" s="3">
        <f t="shared" si="90"/>
        <v>-0.8498042879657477</v>
      </c>
      <c r="K1430" s="2">
        <v>51.173349999999999</v>
      </c>
      <c r="L1430" s="2">
        <v>133.70134999999999</v>
      </c>
      <c r="M1430" s="3">
        <f t="shared" si="91"/>
        <v>1.612714430460386</v>
      </c>
    </row>
    <row r="1431" spans="1:13" x14ac:dyDescent="0.2">
      <c r="A1431" s="1" t="s">
        <v>103</v>
      </c>
      <c r="B1431" s="1" t="s">
        <v>236</v>
      </c>
      <c r="C1431" s="2">
        <v>0</v>
      </c>
      <c r="D1431" s="2">
        <v>0</v>
      </c>
      <c r="E1431" s="3" t="str">
        <f t="shared" si="88"/>
        <v/>
      </c>
      <c r="F1431" s="2">
        <v>2.6537299999999999</v>
      </c>
      <c r="G1431" s="2">
        <v>0</v>
      </c>
      <c r="H1431" s="3">
        <f t="shared" si="89"/>
        <v>-1</v>
      </c>
      <c r="I1431" s="2">
        <v>0</v>
      </c>
      <c r="J1431" s="3" t="str">
        <f t="shared" si="90"/>
        <v/>
      </c>
      <c r="K1431" s="2">
        <v>16.693149999999999</v>
      </c>
      <c r="L1431" s="2">
        <v>737.60491000000002</v>
      </c>
      <c r="M1431" s="3">
        <f t="shared" si="91"/>
        <v>43.186082914249262</v>
      </c>
    </row>
    <row r="1432" spans="1:13" x14ac:dyDescent="0.2">
      <c r="A1432" s="1" t="s">
        <v>103</v>
      </c>
      <c r="B1432" s="1" t="s">
        <v>44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0.83938999999999997</v>
      </c>
      <c r="J1432" s="3">
        <f t="shared" si="90"/>
        <v>-1</v>
      </c>
      <c r="K1432" s="2">
        <v>6045.2310500000003</v>
      </c>
      <c r="L1432" s="2">
        <v>5085.4985100000004</v>
      </c>
      <c r="M1432" s="3">
        <f t="shared" si="91"/>
        <v>-0.15875862015232656</v>
      </c>
    </row>
    <row r="1433" spans="1:13" x14ac:dyDescent="0.2">
      <c r="A1433" s="1" t="s">
        <v>103</v>
      </c>
      <c r="B1433" s="1" t="s">
        <v>187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57.716500000000003</v>
      </c>
      <c r="L1433" s="2">
        <v>0</v>
      </c>
      <c r="M1433" s="3">
        <f t="shared" si="91"/>
        <v>-1</v>
      </c>
    </row>
    <row r="1434" spans="1:13" x14ac:dyDescent="0.2">
      <c r="A1434" s="1" t="s">
        <v>103</v>
      </c>
      <c r="B1434" s="1" t="s">
        <v>186</v>
      </c>
      <c r="C1434" s="2">
        <v>0</v>
      </c>
      <c r="D1434" s="2">
        <v>0</v>
      </c>
      <c r="E1434" s="3" t="str">
        <f t="shared" si="88"/>
        <v/>
      </c>
      <c r="F1434" s="2">
        <v>0.75146000000000002</v>
      </c>
      <c r="G1434" s="2">
        <v>0</v>
      </c>
      <c r="H1434" s="3">
        <f t="shared" si="89"/>
        <v>-1</v>
      </c>
      <c r="I1434" s="2">
        <v>0</v>
      </c>
      <c r="J1434" s="3" t="str">
        <f t="shared" si="90"/>
        <v/>
      </c>
      <c r="K1434" s="2">
        <v>1.96227</v>
      </c>
      <c r="L1434" s="2">
        <v>0</v>
      </c>
      <c r="M1434" s="3">
        <f t="shared" si="91"/>
        <v>-1</v>
      </c>
    </row>
    <row r="1435" spans="1:13" x14ac:dyDescent="0.2">
      <c r="A1435" s="1" t="s">
        <v>103</v>
      </c>
      <c r="B1435" s="1" t="s">
        <v>185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3.3836599999999999</v>
      </c>
      <c r="L1435" s="2">
        <v>9.9245000000000001</v>
      </c>
      <c r="M1435" s="3">
        <f t="shared" si="91"/>
        <v>1.9330665610610995</v>
      </c>
    </row>
    <row r="1436" spans="1:13" x14ac:dyDescent="0.2">
      <c r="A1436" s="1" t="s">
        <v>103</v>
      </c>
      <c r="B1436" s="1" t="s">
        <v>206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4.06081</v>
      </c>
      <c r="L1436" s="2">
        <v>4.4660200000000003</v>
      </c>
      <c r="M1436" s="3">
        <f t="shared" si="91"/>
        <v>9.9785510772481434E-2</v>
      </c>
    </row>
    <row r="1437" spans="1:13" x14ac:dyDescent="0.2">
      <c r="A1437" s="1" t="s">
        <v>103</v>
      </c>
      <c r="B1437" s="1" t="s">
        <v>42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4.6425200000000002</v>
      </c>
      <c r="L1437" s="2">
        <v>0</v>
      </c>
      <c r="M1437" s="3">
        <f t="shared" si="91"/>
        <v>-1</v>
      </c>
    </row>
    <row r="1438" spans="1:13" x14ac:dyDescent="0.2">
      <c r="A1438" s="1" t="s">
        <v>103</v>
      </c>
      <c r="B1438" s="1" t="s">
        <v>232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0</v>
      </c>
      <c r="M1438" s="3" t="str">
        <f t="shared" si="91"/>
        <v/>
      </c>
    </row>
    <row r="1439" spans="1:13" x14ac:dyDescent="0.2">
      <c r="A1439" s="1" t="s">
        <v>103</v>
      </c>
      <c r="B1439" s="1" t="s">
        <v>184</v>
      </c>
      <c r="C1439" s="2">
        <v>0</v>
      </c>
      <c r="D1439" s="2">
        <v>0</v>
      </c>
      <c r="E1439" s="3" t="str">
        <f t="shared" si="88"/>
        <v/>
      </c>
      <c r="F1439" s="2">
        <v>3.21617</v>
      </c>
      <c r="G1439" s="2">
        <v>0</v>
      </c>
      <c r="H1439" s="3">
        <f t="shared" si="89"/>
        <v>-1</v>
      </c>
      <c r="I1439" s="2">
        <v>35.752650000000003</v>
      </c>
      <c r="J1439" s="3">
        <f t="shared" si="90"/>
        <v>-1</v>
      </c>
      <c r="K1439" s="2">
        <v>106.51430000000001</v>
      </c>
      <c r="L1439" s="2">
        <v>1984.93885</v>
      </c>
      <c r="M1439" s="3">
        <f t="shared" si="91"/>
        <v>17.635421253296506</v>
      </c>
    </row>
    <row r="1440" spans="1:13" x14ac:dyDescent="0.2">
      <c r="A1440" s="1" t="s">
        <v>103</v>
      </c>
      <c r="B1440" s="1" t="s">
        <v>183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4.2020799999999996</v>
      </c>
      <c r="L1440" s="2">
        <v>0</v>
      </c>
      <c r="M1440" s="3">
        <f t="shared" si="91"/>
        <v>-1</v>
      </c>
    </row>
    <row r="1441" spans="1:13" x14ac:dyDescent="0.2">
      <c r="A1441" s="1" t="s">
        <v>103</v>
      </c>
      <c r="B1441" s="1" t="s">
        <v>182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103</v>
      </c>
      <c r="B1442" s="1" t="s">
        <v>65</v>
      </c>
      <c r="C1442" s="2">
        <v>0</v>
      </c>
      <c r="D1442" s="2">
        <v>0</v>
      </c>
      <c r="E1442" s="3" t="str">
        <f t="shared" si="88"/>
        <v/>
      </c>
      <c r="F1442" s="2">
        <v>2.7702399999999998</v>
      </c>
      <c r="G1442" s="2">
        <v>0</v>
      </c>
      <c r="H1442" s="3">
        <f t="shared" si="89"/>
        <v>-1</v>
      </c>
      <c r="I1442" s="2">
        <v>16.379239999999999</v>
      </c>
      <c r="J1442" s="3">
        <f t="shared" si="90"/>
        <v>-1</v>
      </c>
      <c r="K1442" s="2">
        <v>2.7702399999999998</v>
      </c>
      <c r="L1442" s="2">
        <v>1010.13093</v>
      </c>
      <c r="M1442" s="3">
        <f t="shared" si="91"/>
        <v>363.63661271225601</v>
      </c>
    </row>
    <row r="1443" spans="1:13" x14ac:dyDescent="0.2">
      <c r="A1443" s="1" t="s">
        <v>103</v>
      </c>
      <c r="B1443" s="1" t="s">
        <v>40</v>
      </c>
      <c r="C1443" s="2">
        <v>0</v>
      </c>
      <c r="D1443" s="2">
        <v>0</v>
      </c>
      <c r="E1443" s="3" t="str">
        <f t="shared" si="88"/>
        <v/>
      </c>
      <c r="F1443" s="2">
        <v>554.57786999999996</v>
      </c>
      <c r="G1443" s="2">
        <v>283.23201999999998</v>
      </c>
      <c r="H1443" s="3">
        <f t="shared" si="89"/>
        <v>-0.48928358789361714</v>
      </c>
      <c r="I1443" s="2">
        <v>2089.7759099999998</v>
      </c>
      <c r="J1443" s="3">
        <f t="shared" si="90"/>
        <v>-0.86446775530109354</v>
      </c>
      <c r="K1443" s="2">
        <v>4611.9863299999997</v>
      </c>
      <c r="L1443" s="2">
        <v>48068.120840000003</v>
      </c>
      <c r="M1443" s="3">
        <f t="shared" si="91"/>
        <v>9.422433502746312</v>
      </c>
    </row>
    <row r="1444" spans="1:13" x14ac:dyDescent="0.2">
      <c r="A1444" s="1" t="s">
        <v>103</v>
      </c>
      <c r="B1444" s="1" t="s">
        <v>85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11.82798</v>
      </c>
      <c r="M1444" s="3" t="str">
        <f t="shared" si="91"/>
        <v/>
      </c>
    </row>
    <row r="1445" spans="1:13" x14ac:dyDescent="0.2">
      <c r="A1445" s="1" t="s">
        <v>103</v>
      </c>
      <c r="B1445" s="1" t="s">
        <v>181</v>
      </c>
      <c r="C1445" s="2">
        <v>0</v>
      </c>
      <c r="D1445" s="2">
        <v>0</v>
      </c>
      <c r="E1445" s="3" t="str">
        <f t="shared" si="88"/>
        <v/>
      </c>
      <c r="F1445" s="2">
        <v>1.357</v>
      </c>
      <c r="G1445" s="2">
        <v>0</v>
      </c>
      <c r="H1445" s="3">
        <f t="shared" si="89"/>
        <v>-1</v>
      </c>
      <c r="I1445" s="2">
        <v>0</v>
      </c>
      <c r="J1445" s="3" t="str">
        <f t="shared" si="90"/>
        <v/>
      </c>
      <c r="K1445" s="2">
        <v>1.357</v>
      </c>
      <c r="L1445" s="2">
        <v>0</v>
      </c>
      <c r="M1445" s="3">
        <f t="shared" si="91"/>
        <v>-1</v>
      </c>
    </row>
    <row r="1446" spans="1:13" x14ac:dyDescent="0.2">
      <c r="A1446" s="1" t="s">
        <v>103</v>
      </c>
      <c r="B1446" s="1" t="s">
        <v>180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4.2212100000000001</v>
      </c>
      <c r="L1446" s="2">
        <v>0</v>
      </c>
      <c r="M1446" s="3">
        <f t="shared" si="91"/>
        <v>-1</v>
      </c>
    </row>
    <row r="1447" spans="1:13" x14ac:dyDescent="0.2">
      <c r="A1447" s="1" t="s">
        <v>103</v>
      </c>
      <c r="B1447" s="1" t="s">
        <v>39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7.5179999999999998</v>
      </c>
      <c r="L1447" s="2">
        <v>12.46598</v>
      </c>
      <c r="M1447" s="3">
        <f t="shared" si="91"/>
        <v>0.65815110401702581</v>
      </c>
    </row>
    <row r="1448" spans="1:13" x14ac:dyDescent="0.2">
      <c r="A1448" s="1" t="s">
        <v>103</v>
      </c>
      <c r="B1448" s="1" t="s">
        <v>179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36</v>
      </c>
      <c r="M1448" s="3" t="str">
        <f t="shared" si="91"/>
        <v/>
      </c>
    </row>
    <row r="1449" spans="1:13" x14ac:dyDescent="0.2">
      <c r="A1449" s="1" t="s">
        <v>103</v>
      </c>
      <c r="B1449" s="1" t="s">
        <v>230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12.1</v>
      </c>
      <c r="J1449" s="3">
        <f t="shared" si="90"/>
        <v>-1</v>
      </c>
      <c r="K1449" s="2">
        <v>0</v>
      </c>
      <c r="L1449" s="2">
        <v>12.1</v>
      </c>
      <c r="M1449" s="3" t="str">
        <f t="shared" si="91"/>
        <v/>
      </c>
    </row>
    <row r="1450" spans="1:13" x14ac:dyDescent="0.2">
      <c r="A1450" s="1" t="s">
        <v>103</v>
      </c>
      <c r="B1450" s="1" t="s">
        <v>177</v>
      </c>
      <c r="C1450" s="2">
        <v>0</v>
      </c>
      <c r="D1450" s="2">
        <v>0</v>
      </c>
      <c r="E1450" s="3" t="str">
        <f t="shared" si="88"/>
        <v/>
      </c>
      <c r="F1450" s="2">
        <v>0.22605</v>
      </c>
      <c r="G1450" s="2">
        <v>10.77421</v>
      </c>
      <c r="H1450" s="3">
        <f t="shared" si="89"/>
        <v>46.662950674629506</v>
      </c>
      <c r="I1450" s="2">
        <v>6.3E-2</v>
      </c>
      <c r="J1450" s="3">
        <f t="shared" si="90"/>
        <v>170.01920634920634</v>
      </c>
      <c r="K1450" s="2">
        <v>13.944879999999999</v>
      </c>
      <c r="L1450" s="2">
        <v>24.107379999999999</v>
      </c>
      <c r="M1450" s="3">
        <f t="shared" si="91"/>
        <v>0.72876209763009792</v>
      </c>
    </row>
    <row r="1451" spans="1:13" x14ac:dyDescent="0.2">
      <c r="A1451" s="1" t="s">
        <v>103</v>
      </c>
      <c r="B1451" s="1" t="s">
        <v>176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136.23837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9.2327700000000004</v>
      </c>
      <c r="L1451" s="2">
        <v>136.44637</v>
      </c>
      <c r="M1451" s="3">
        <f t="shared" si="91"/>
        <v>13.778486846309395</v>
      </c>
    </row>
    <row r="1452" spans="1:13" x14ac:dyDescent="0.2">
      <c r="A1452" s="1" t="s">
        <v>103</v>
      </c>
      <c r="B1452" s="1" t="s">
        <v>38</v>
      </c>
      <c r="C1452" s="2">
        <v>0</v>
      </c>
      <c r="D1452" s="2">
        <v>0</v>
      </c>
      <c r="E1452" s="3" t="str">
        <f t="shared" si="88"/>
        <v/>
      </c>
      <c r="F1452" s="2">
        <v>83.308989999999994</v>
      </c>
      <c r="G1452" s="2">
        <v>0</v>
      </c>
      <c r="H1452" s="3">
        <f t="shared" si="89"/>
        <v>-1</v>
      </c>
      <c r="I1452" s="2">
        <v>75.755089999999996</v>
      </c>
      <c r="J1452" s="3">
        <f t="shared" si="90"/>
        <v>-1</v>
      </c>
      <c r="K1452" s="2">
        <v>525.24787000000003</v>
      </c>
      <c r="L1452" s="2">
        <v>214.26513</v>
      </c>
      <c r="M1452" s="3">
        <f t="shared" si="91"/>
        <v>-0.5920685408967008</v>
      </c>
    </row>
    <row r="1453" spans="1:13" x14ac:dyDescent="0.2">
      <c r="A1453" s="1" t="s">
        <v>103</v>
      </c>
      <c r="B1453" s="1" t="s">
        <v>227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7.6310200000000004</v>
      </c>
      <c r="L1453" s="2">
        <v>0</v>
      </c>
      <c r="M1453" s="3">
        <f t="shared" si="91"/>
        <v>-1</v>
      </c>
    </row>
    <row r="1454" spans="1:13" x14ac:dyDescent="0.2">
      <c r="A1454" s="1" t="s">
        <v>103</v>
      </c>
      <c r="B1454" s="1" t="s">
        <v>63</v>
      </c>
      <c r="C1454" s="2">
        <v>0</v>
      </c>
      <c r="D1454" s="2">
        <v>0</v>
      </c>
      <c r="E1454" s="3" t="str">
        <f t="shared" si="88"/>
        <v/>
      </c>
      <c r="F1454" s="2">
        <v>41.824190000000002</v>
      </c>
      <c r="G1454" s="2">
        <v>459.38240000000002</v>
      </c>
      <c r="H1454" s="3">
        <f t="shared" si="89"/>
        <v>9.9836532399073352</v>
      </c>
      <c r="I1454" s="2">
        <v>133.68611999999999</v>
      </c>
      <c r="J1454" s="3">
        <f t="shared" si="90"/>
        <v>2.4362759574441988</v>
      </c>
      <c r="K1454" s="2">
        <v>980.83208000000002</v>
      </c>
      <c r="L1454" s="2">
        <v>2765.9508700000001</v>
      </c>
      <c r="M1454" s="3">
        <f t="shared" si="91"/>
        <v>1.8200044904730279</v>
      </c>
    </row>
    <row r="1455" spans="1:13" x14ac:dyDescent="0.2">
      <c r="A1455" s="1" t="s">
        <v>103</v>
      </c>
      <c r="B1455" s="1" t="s">
        <v>175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1227.222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98.031649999999999</v>
      </c>
      <c r="L1455" s="2">
        <v>1262.2662499999999</v>
      </c>
      <c r="M1455" s="3">
        <f t="shared" si="91"/>
        <v>11.876109399362347</v>
      </c>
    </row>
    <row r="1456" spans="1:13" x14ac:dyDescent="0.2">
      <c r="A1456" s="1" t="s">
        <v>103</v>
      </c>
      <c r="B1456" s="1" t="s">
        <v>37</v>
      </c>
      <c r="C1456" s="2">
        <v>0</v>
      </c>
      <c r="D1456" s="2">
        <v>0</v>
      </c>
      <c r="E1456" s="3" t="str">
        <f t="shared" si="88"/>
        <v/>
      </c>
      <c r="F1456" s="2">
        <v>707.72252000000003</v>
      </c>
      <c r="G1456" s="2">
        <v>468.66390000000001</v>
      </c>
      <c r="H1456" s="3">
        <f t="shared" si="89"/>
        <v>-0.33778580339650632</v>
      </c>
      <c r="I1456" s="2">
        <v>1116.8421900000001</v>
      </c>
      <c r="J1456" s="3">
        <f t="shared" si="90"/>
        <v>-0.58036694512767295</v>
      </c>
      <c r="K1456" s="2">
        <v>37884.530639999997</v>
      </c>
      <c r="L1456" s="2">
        <v>3980.9199100000001</v>
      </c>
      <c r="M1456" s="3">
        <f t="shared" si="91"/>
        <v>-0.89491964549253811</v>
      </c>
    </row>
    <row r="1457" spans="1:13" x14ac:dyDescent="0.2">
      <c r="A1457" s="1" t="s">
        <v>103</v>
      </c>
      <c r="B1457" s="1" t="s">
        <v>174</v>
      </c>
      <c r="C1457" s="2">
        <v>0</v>
      </c>
      <c r="D1457" s="2">
        <v>0</v>
      </c>
      <c r="E1457" s="3" t="str">
        <f t="shared" si="88"/>
        <v/>
      </c>
      <c r="F1457" s="2">
        <v>25</v>
      </c>
      <c r="G1457" s="2">
        <v>0</v>
      </c>
      <c r="H1457" s="3">
        <f t="shared" si="89"/>
        <v>-1</v>
      </c>
      <c r="I1457" s="2">
        <v>1.2</v>
      </c>
      <c r="J1457" s="3">
        <f t="shared" si="90"/>
        <v>-1</v>
      </c>
      <c r="K1457" s="2">
        <v>51.8583</v>
      </c>
      <c r="L1457" s="2">
        <v>1.2</v>
      </c>
      <c r="M1457" s="3">
        <f t="shared" si="91"/>
        <v>-0.97686002047888187</v>
      </c>
    </row>
    <row r="1458" spans="1:13" x14ac:dyDescent="0.2">
      <c r="A1458" s="1" t="s">
        <v>103</v>
      </c>
      <c r="B1458" s="1" t="s">
        <v>36</v>
      </c>
      <c r="C1458" s="2">
        <v>0</v>
      </c>
      <c r="D1458" s="2">
        <v>0</v>
      </c>
      <c r="E1458" s="3" t="str">
        <f t="shared" si="88"/>
        <v/>
      </c>
      <c r="F1458" s="2">
        <v>40.124510000000001</v>
      </c>
      <c r="G1458" s="2">
        <v>4.1282800000000002</v>
      </c>
      <c r="H1458" s="3">
        <f t="shared" si="89"/>
        <v>-0.89711326069776298</v>
      </c>
      <c r="I1458" s="2">
        <v>65.381879999999995</v>
      </c>
      <c r="J1458" s="3">
        <f t="shared" si="90"/>
        <v>-0.9368589584759569</v>
      </c>
      <c r="K1458" s="2">
        <v>382.92698999999999</v>
      </c>
      <c r="L1458" s="2">
        <v>252.91905</v>
      </c>
      <c r="M1458" s="3">
        <f t="shared" si="91"/>
        <v>-0.33951103838358321</v>
      </c>
    </row>
    <row r="1459" spans="1:13" x14ac:dyDescent="0.2">
      <c r="A1459" s="1" t="s">
        <v>103</v>
      </c>
      <c r="B1459" s="1" t="s">
        <v>173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15.17179</v>
      </c>
      <c r="H1459" s="3" t="str">
        <f t="shared" si="89"/>
        <v/>
      </c>
      <c r="I1459" s="2">
        <v>40.057560000000002</v>
      </c>
      <c r="J1459" s="3">
        <f t="shared" si="90"/>
        <v>-0.6212502708602321</v>
      </c>
      <c r="K1459" s="2">
        <v>369.63063</v>
      </c>
      <c r="L1459" s="2">
        <v>157.10249999999999</v>
      </c>
      <c r="M1459" s="3">
        <f t="shared" si="91"/>
        <v>-0.57497434668766489</v>
      </c>
    </row>
    <row r="1460" spans="1:13" x14ac:dyDescent="0.2">
      <c r="A1460" s="1" t="s">
        <v>103</v>
      </c>
      <c r="B1460" s="1" t="s">
        <v>35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1.86287</v>
      </c>
      <c r="L1460" s="2">
        <v>0.37669999999999998</v>
      </c>
      <c r="M1460" s="3">
        <f t="shared" si="91"/>
        <v>-0.79778513798601081</v>
      </c>
    </row>
    <row r="1461" spans="1:13" x14ac:dyDescent="0.2">
      <c r="A1461" s="1" t="s">
        <v>103</v>
      </c>
      <c r="B1461" s="1" t="s">
        <v>34</v>
      </c>
      <c r="C1461" s="2">
        <v>0</v>
      </c>
      <c r="D1461" s="2">
        <v>0</v>
      </c>
      <c r="E1461" s="3" t="str">
        <f t="shared" si="88"/>
        <v/>
      </c>
      <c r="F1461" s="2">
        <v>122.94082</v>
      </c>
      <c r="G1461" s="2">
        <v>213.35151999999999</v>
      </c>
      <c r="H1461" s="3">
        <f t="shared" si="89"/>
        <v>0.73540017058614038</v>
      </c>
      <c r="I1461" s="2">
        <v>3788.27018</v>
      </c>
      <c r="J1461" s="3">
        <f t="shared" si="90"/>
        <v>-0.94368101802073689</v>
      </c>
      <c r="K1461" s="2">
        <v>13670.89738</v>
      </c>
      <c r="L1461" s="2">
        <v>12423.733410000001</v>
      </c>
      <c r="M1461" s="3">
        <f t="shared" si="91"/>
        <v>-9.1227659409144013E-2</v>
      </c>
    </row>
    <row r="1462" spans="1:13" x14ac:dyDescent="0.2">
      <c r="A1462" s="1" t="s">
        <v>103</v>
      </c>
      <c r="B1462" s="1" t="s">
        <v>33</v>
      </c>
      <c r="C1462" s="2">
        <v>0</v>
      </c>
      <c r="D1462" s="2">
        <v>0</v>
      </c>
      <c r="E1462" s="3" t="str">
        <f t="shared" si="88"/>
        <v/>
      </c>
      <c r="F1462" s="2">
        <v>14.38</v>
      </c>
      <c r="G1462" s="2">
        <v>68.032390000000007</v>
      </c>
      <c r="H1462" s="3">
        <f t="shared" si="89"/>
        <v>3.7310424200278165</v>
      </c>
      <c r="I1462" s="2">
        <v>17.12631</v>
      </c>
      <c r="J1462" s="3">
        <f t="shared" si="90"/>
        <v>2.9723904331989788</v>
      </c>
      <c r="K1462" s="2">
        <v>1008.1412800000001</v>
      </c>
      <c r="L1462" s="2">
        <v>1047.55648</v>
      </c>
      <c r="M1462" s="3">
        <f t="shared" si="91"/>
        <v>3.9096901180358357E-2</v>
      </c>
    </row>
    <row r="1463" spans="1:13" x14ac:dyDescent="0.2">
      <c r="A1463" s="1" t="s">
        <v>103</v>
      </c>
      <c r="B1463" s="1" t="s">
        <v>226</v>
      </c>
      <c r="C1463" s="2">
        <v>0</v>
      </c>
      <c r="D1463" s="2">
        <v>0</v>
      </c>
      <c r="E1463" s="3" t="str">
        <f t="shared" si="88"/>
        <v/>
      </c>
      <c r="F1463" s="2">
        <v>0.68720000000000003</v>
      </c>
      <c r="G1463" s="2">
        <v>32.783729999999998</v>
      </c>
      <c r="H1463" s="3">
        <f t="shared" si="89"/>
        <v>46.706242724097784</v>
      </c>
      <c r="I1463" s="2">
        <v>7.8627599999999997</v>
      </c>
      <c r="J1463" s="3">
        <f t="shared" si="90"/>
        <v>3.1694939181661397</v>
      </c>
      <c r="K1463" s="2">
        <v>125.84701</v>
      </c>
      <c r="L1463" s="2">
        <v>271.20657999999997</v>
      </c>
      <c r="M1463" s="3">
        <f t="shared" si="91"/>
        <v>1.1550498498136745</v>
      </c>
    </row>
    <row r="1464" spans="1:13" x14ac:dyDescent="0.2">
      <c r="A1464" s="1" t="s">
        <v>103</v>
      </c>
      <c r="B1464" s="1" t="s">
        <v>32</v>
      </c>
      <c r="C1464" s="2">
        <v>0</v>
      </c>
      <c r="D1464" s="2">
        <v>0</v>
      </c>
      <c r="E1464" s="3" t="str">
        <f t="shared" si="88"/>
        <v/>
      </c>
      <c r="F1464" s="2">
        <v>40.836210000000001</v>
      </c>
      <c r="G1464" s="2">
        <v>0</v>
      </c>
      <c r="H1464" s="3">
        <f t="shared" si="89"/>
        <v>-1</v>
      </c>
      <c r="I1464" s="2">
        <v>85.148629999999997</v>
      </c>
      <c r="J1464" s="3">
        <f t="shared" si="90"/>
        <v>-1</v>
      </c>
      <c r="K1464" s="2">
        <v>192.52034</v>
      </c>
      <c r="L1464" s="2">
        <v>295.40773000000002</v>
      </c>
      <c r="M1464" s="3">
        <f t="shared" si="91"/>
        <v>0.53442347961779002</v>
      </c>
    </row>
    <row r="1465" spans="1:13" x14ac:dyDescent="0.2">
      <c r="A1465" s="1" t="s">
        <v>103</v>
      </c>
      <c r="B1465" s="1" t="s">
        <v>31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18.749680000000001</v>
      </c>
      <c r="H1465" s="3" t="str">
        <f t="shared" si="89"/>
        <v/>
      </c>
      <c r="I1465" s="2">
        <v>3.6499299999999999</v>
      </c>
      <c r="J1465" s="3">
        <f t="shared" si="90"/>
        <v>4.1369971478905079</v>
      </c>
      <c r="K1465" s="2">
        <v>0</v>
      </c>
      <c r="L1465" s="2">
        <v>22.399609999999999</v>
      </c>
      <c r="M1465" s="3" t="str">
        <f t="shared" si="91"/>
        <v/>
      </c>
    </row>
    <row r="1466" spans="1:13" x14ac:dyDescent="0.2">
      <c r="A1466" s="1" t="s">
        <v>103</v>
      </c>
      <c r="B1466" s="1" t="s">
        <v>30</v>
      </c>
      <c r="C1466" s="2">
        <v>0</v>
      </c>
      <c r="D1466" s="2">
        <v>0</v>
      </c>
      <c r="E1466" s="3" t="str">
        <f t="shared" si="88"/>
        <v/>
      </c>
      <c r="F1466" s="2">
        <v>400.67779000000002</v>
      </c>
      <c r="G1466" s="2">
        <v>8605.8455200000008</v>
      </c>
      <c r="H1466" s="3">
        <f t="shared" si="89"/>
        <v>20.478219494022866</v>
      </c>
      <c r="I1466" s="2">
        <v>987.35166000000004</v>
      </c>
      <c r="J1466" s="3">
        <f t="shared" si="90"/>
        <v>7.7160895845356663</v>
      </c>
      <c r="K1466" s="2">
        <v>38199.906999999999</v>
      </c>
      <c r="L1466" s="2">
        <v>20378.247039999998</v>
      </c>
      <c r="M1466" s="3">
        <f t="shared" si="91"/>
        <v>-0.46653673685645358</v>
      </c>
    </row>
    <row r="1467" spans="1:13" x14ac:dyDescent="0.2">
      <c r="A1467" s="1" t="s">
        <v>103</v>
      </c>
      <c r="B1467" s="1" t="s">
        <v>76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258.59167000000002</v>
      </c>
      <c r="M1467" s="3" t="str">
        <f t="shared" si="91"/>
        <v/>
      </c>
    </row>
    <row r="1468" spans="1:13" x14ac:dyDescent="0.2">
      <c r="A1468" s="1" t="s">
        <v>103</v>
      </c>
      <c r="B1468" s="1" t="s">
        <v>172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6.8857299999999997</v>
      </c>
      <c r="J1468" s="3">
        <f t="shared" si="90"/>
        <v>-1</v>
      </c>
      <c r="K1468" s="2">
        <v>0</v>
      </c>
      <c r="L1468" s="2">
        <v>14.05278</v>
      </c>
      <c r="M1468" s="3" t="str">
        <f t="shared" si="91"/>
        <v/>
      </c>
    </row>
    <row r="1469" spans="1:13" x14ac:dyDescent="0.2">
      <c r="A1469" s="1" t="s">
        <v>103</v>
      </c>
      <c r="B1469" s="1" t="s">
        <v>170</v>
      </c>
      <c r="C1469" s="2">
        <v>0</v>
      </c>
      <c r="D1469" s="2">
        <v>0</v>
      </c>
      <c r="E1469" s="3" t="str">
        <f t="shared" si="88"/>
        <v/>
      </c>
      <c r="F1469" s="2">
        <v>104.18109</v>
      </c>
      <c r="G1469" s="2">
        <v>111.81305</v>
      </c>
      <c r="H1469" s="3">
        <f t="shared" si="89"/>
        <v>7.3256672588086769E-2</v>
      </c>
      <c r="I1469" s="2">
        <v>103.68621</v>
      </c>
      <c r="J1469" s="3">
        <f t="shared" si="90"/>
        <v>7.8379178870555677E-2</v>
      </c>
      <c r="K1469" s="2">
        <v>234.21754000000001</v>
      </c>
      <c r="L1469" s="2">
        <v>13995.979090000001</v>
      </c>
      <c r="M1469" s="3">
        <f t="shared" si="91"/>
        <v>58.756323501647231</v>
      </c>
    </row>
    <row r="1470" spans="1:13" x14ac:dyDescent="0.2">
      <c r="A1470" s="1" t="s">
        <v>103</v>
      </c>
      <c r="B1470" s="1" t="s">
        <v>169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3.6062599999999998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3.6062599999999998</v>
      </c>
      <c r="M1470" s="3" t="str">
        <f t="shared" si="91"/>
        <v/>
      </c>
    </row>
    <row r="1471" spans="1:13" x14ac:dyDescent="0.2">
      <c r="A1471" s="1" t="s">
        <v>103</v>
      </c>
      <c r="B1471" s="1" t="s">
        <v>28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5.9379999999999997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331.70900999999998</v>
      </c>
      <c r="L1471" s="2">
        <v>37847.105109999997</v>
      </c>
      <c r="M1471" s="3">
        <f t="shared" si="91"/>
        <v>113.0973080894004</v>
      </c>
    </row>
    <row r="1472" spans="1:13" x14ac:dyDescent="0.2">
      <c r="A1472" s="1" t="s">
        <v>103</v>
      </c>
      <c r="B1472" s="1" t="s">
        <v>62</v>
      </c>
      <c r="C1472" s="2">
        <v>0</v>
      </c>
      <c r="D1472" s="2">
        <v>0</v>
      </c>
      <c r="E1472" s="3" t="str">
        <f t="shared" si="88"/>
        <v/>
      </c>
      <c r="F1472" s="2">
        <v>9.8137299999999996</v>
      </c>
      <c r="G1472" s="2">
        <v>0</v>
      </c>
      <c r="H1472" s="3">
        <f t="shared" si="89"/>
        <v>-1</v>
      </c>
      <c r="I1472" s="2">
        <v>57.172849999999997</v>
      </c>
      <c r="J1472" s="3">
        <f t="shared" si="90"/>
        <v>-1</v>
      </c>
      <c r="K1472" s="2">
        <v>328.25409999999999</v>
      </c>
      <c r="L1472" s="2">
        <v>700.57974999999999</v>
      </c>
      <c r="M1472" s="3">
        <f t="shared" si="91"/>
        <v>1.1342604707755366</v>
      </c>
    </row>
    <row r="1473" spans="1:13" x14ac:dyDescent="0.2">
      <c r="A1473" s="1" t="s">
        <v>103</v>
      </c>
      <c r="B1473" s="1" t="s">
        <v>168</v>
      </c>
      <c r="C1473" s="2">
        <v>0</v>
      </c>
      <c r="D1473" s="2">
        <v>0</v>
      </c>
      <c r="E1473" s="3" t="str">
        <f t="shared" si="88"/>
        <v/>
      </c>
      <c r="F1473" s="2">
        <v>516.97829000000002</v>
      </c>
      <c r="G1473" s="2">
        <v>66.461299999999994</v>
      </c>
      <c r="H1473" s="3">
        <f t="shared" si="89"/>
        <v>-0.87144276406655297</v>
      </c>
      <c r="I1473" s="2">
        <v>1328.7753499999999</v>
      </c>
      <c r="J1473" s="3">
        <f t="shared" si="90"/>
        <v>-0.94998304265653333</v>
      </c>
      <c r="K1473" s="2">
        <v>808.82471999999996</v>
      </c>
      <c r="L1473" s="2">
        <v>1559.8199300000001</v>
      </c>
      <c r="M1473" s="3">
        <f t="shared" si="91"/>
        <v>0.92850180197262056</v>
      </c>
    </row>
    <row r="1474" spans="1:13" x14ac:dyDescent="0.2">
      <c r="A1474" s="1" t="s">
        <v>103</v>
      </c>
      <c r="B1474" s="1" t="s">
        <v>27</v>
      </c>
      <c r="C1474" s="2">
        <v>0</v>
      </c>
      <c r="D1474" s="2">
        <v>0</v>
      </c>
      <c r="E1474" s="3" t="str">
        <f t="shared" si="88"/>
        <v/>
      </c>
      <c r="F1474" s="2">
        <v>1.1218600000000001</v>
      </c>
      <c r="G1474" s="2">
        <v>0</v>
      </c>
      <c r="H1474" s="3">
        <f t="shared" si="89"/>
        <v>-1</v>
      </c>
      <c r="I1474" s="2">
        <v>39.238979999999998</v>
      </c>
      <c r="J1474" s="3">
        <f t="shared" si="90"/>
        <v>-1</v>
      </c>
      <c r="K1474" s="2">
        <v>16.021840000000001</v>
      </c>
      <c r="L1474" s="2">
        <v>43.516950000000001</v>
      </c>
      <c r="M1474" s="3">
        <f t="shared" si="91"/>
        <v>1.7161018959120797</v>
      </c>
    </row>
    <row r="1475" spans="1:13" x14ac:dyDescent="0.2">
      <c r="A1475" s="1" t="s">
        <v>103</v>
      </c>
      <c r="B1475" s="1" t="s">
        <v>167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26.16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0</v>
      </c>
      <c r="L1475" s="2">
        <v>94.572869999999995</v>
      </c>
      <c r="M1475" s="3" t="str">
        <f t="shared" si="91"/>
        <v/>
      </c>
    </row>
    <row r="1476" spans="1:13" x14ac:dyDescent="0.2">
      <c r="A1476" s="1" t="s">
        <v>103</v>
      </c>
      <c r="B1476" s="1" t="s">
        <v>26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21.666509999999999</v>
      </c>
      <c r="L1476" s="2">
        <v>28.13888</v>
      </c>
      <c r="M1476" s="3">
        <f t="shared" si="91"/>
        <v>0.29872692925625777</v>
      </c>
    </row>
    <row r="1477" spans="1:13" x14ac:dyDescent="0.2">
      <c r="A1477" s="1" t="s">
        <v>103</v>
      </c>
      <c r="B1477" s="1" t="s">
        <v>224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50.125590000000003</v>
      </c>
      <c r="G1477" s="2">
        <v>0</v>
      </c>
      <c r="H1477" s="3">
        <f t="shared" ref="H1477:H1540" si="93">IF(F1477=0,"",(G1477/F1477-1))</f>
        <v>-1</v>
      </c>
      <c r="I1477" s="2">
        <v>17.535799999999998</v>
      </c>
      <c r="J1477" s="3">
        <f t="shared" ref="J1477:J1540" si="94">IF(I1477=0,"",(G1477/I1477-1))</f>
        <v>-1</v>
      </c>
      <c r="K1477" s="2">
        <v>51138.777260000003</v>
      </c>
      <c r="L1477" s="2">
        <v>27.961849999999998</v>
      </c>
      <c r="M1477" s="3">
        <f t="shared" ref="M1477:M1540" si="95">IF(K1477=0,"",(L1477/K1477-1))</f>
        <v>-0.99945321629694361</v>
      </c>
    </row>
    <row r="1478" spans="1:13" x14ac:dyDescent="0.2">
      <c r="A1478" s="1" t="s">
        <v>103</v>
      </c>
      <c r="B1478" s="1" t="s">
        <v>166</v>
      </c>
      <c r="C1478" s="2">
        <v>0</v>
      </c>
      <c r="D1478" s="2">
        <v>0</v>
      </c>
      <c r="E1478" s="3" t="str">
        <f t="shared" si="92"/>
        <v/>
      </c>
      <c r="F1478" s="2">
        <v>12.43085</v>
      </c>
      <c r="G1478" s="2">
        <v>0</v>
      </c>
      <c r="H1478" s="3">
        <f t="shared" si="93"/>
        <v>-1</v>
      </c>
      <c r="I1478" s="2">
        <v>0.15</v>
      </c>
      <c r="J1478" s="3">
        <f t="shared" si="94"/>
        <v>-1</v>
      </c>
      <c r="K1478" s="2">
        <v>13.34285</v>
      </c>
      <c r="L1478" s="2">
        <v>6494.2225200000003</v>
      </c>
      <c r="M1478" s="3">
        <f t="shared" si="95"/>
        <v>485.71929310454664</v>
      </c>
    </row>
    <row r="1479" spans="1:13" x14ac:dyDescent="0.2">
      <c r="A1479" s="1" t="s">
        <v>103</v>
      </c>
      <c r="B1479" s="1" t="s">
        <v>165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2.3734999999999999</v>
      </c>
      <c r="M1479" s="3" t="str">
        <f t="shared" si="95"/>
        <v/>
      </c>
    </row>
    <row r="1480" spans="1:13" x14ac:dyDescent="0.2">
      <c r="A1480" s="1" t="s">
        <v>103</v>
      </c>
      <c r="B1480" s="1" t="s">
        <v>164</v>
      </c>
      <c r="C1480" s="2">
        <v>0</v>
      </c>
      <c r="D1480" s="2">
        <v>0</v>
      </c>
      <c r="E1480" s="3" t="str">
        <f t="shared" si="92"/>
        <v/>
      </c>
      <c r="F1480" s="2">
        <v>18.58436</v>
      </c>
      <c r="G1480" s="2">
        <v>36.714190000000002</v>
      </c>
      <c r="H1480" s="3">
        <f t="shared" si="93"/>
        <v>0.97554233775066779</v>
      </c>
      <c r="I1480" s="2">
        <v>9</v>
      </c>
      <c r="J1480" s="3">
        <f t="shared" si="94"/>
        <v>3.0793544444444443</v>
      </c>
      <c r="K1480" s="2">
        <v>18.58436</v>
      </c>
      <c r="L1480" s="2">
        <v>45.714190000000002</v>
      </c>
      <c r="M1480" s="3">
        <f t="shared" si="95"/>
        <v>1.459820515745498</v>
      </c>
    </row>
    <row r="1481" spans="1:13" x14ac:dyDescent="0.2">
      <c r="A1481" s="1" t="s">
        <v>103</v>
      </c>
      <c r="B1481" s="1" t="s">
        <v>25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2.274E-2</v>
      </c>
      <c r="H1481" s="3" t="str">
        <f t="shared" si="93"/>
        <v/>
      </c>
      <c r="I1481" s="2">
        <v>1.9752799999999999</v>
      </c>
      <c r="J1481" s="3">
        <f t="shared" si="94"/>
        <v>-0.988487708071767</v>
      </c>
      <c r="K1481" s="2">
        <v>7.5724299999999998</v>
      </c>
      <c r="L1481" s="2">
        <v>5.7885600000000004</v>
      </c>
      <c r="M1481" s="3">
        <f t="shared" si="95"/>
        <v>-0.23557431366153259</v>
      </c>
    </row>
    <row r="1482" spans="1:13" x14ac:dyDescent="0.2">
      <c r="A1482" s="1" t="s">
        <v>103</v>
      </c>
      <c r="B1482" s="1" t="s">
        <v>161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15.67229</v>
      </c>
      <c r="L1482" s="2">
        <v>0</v>
      </c>
      <c r="M1482" s="3">
        <f t="shared" si="95"/>
        <v>-1</v>
      </c>
    </row>
    <row r="1483" spans="1:13" x14ac:dyDescent="0.2">
      <c r="A1483" s="1" t="s">
        <v>103</v>
      </c>
      <c r="B1483" s="1" t="s">
        <v>24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6.6475999999999997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555.14784999999995</v>
      </c>
      <c r="L1483" s="2">
        <v>6.6475999999999997</v>
      </c>
      <c r="M1483" s="3">
        <f t="shared" si="95"/>
        <v>-0.9880255322973871</v>
      </c>
    </row>
    <row r="1484" spans="1:13" x14ac:dyDescent="0.2">
      <c r="A1484" s="1" t="s">
        <v>103</v>
      </c>
      <c r="B1484" s="1" t="s">
        <v>160</v>
      </c>
      <c r="C1484" s="2">
        <v>0</v>
      </c>
      <c r="D1484" s="2">
        <v>0</v>
      </c>
      <c r="E1484" s="3" t="str">
        <f t="shared" si="92"/>
        <v/>
      </c>
      <c r="F1484" s="2">
        <v>10.759040000000001</v>
      </c>
      <c r="G1484" s="2">
        <v>21.436689999999999</v>
      </c>
      <c r="H1484" s="3">
        <f t="shared" si="93"/>
        <v>0.99243519867943575</v>
      </c>
      <c r="I1484" s="2">
        <v>33.457639999999998</v>
      </c>
      <c r="J1484" s="3">
        <f t="shared" si="94"/>
        <v>-0.35928864080072598</v>
      </c>
      <c r="K1484" s="2">
        <v>240.69936000000001</v>
      </c>
      <c r="L1484" s="2">
        <v>141.46581</v>
      </c>
      <c r="M1484" s="3">
        <f t="shared" si="95"/>
        <v>-0.41227176507656693</v>
      </c>
    </row>
    <row r="1485" spans="1:13" x14ac:dyDescent="0.2">
      <c r="A1485" s="1" t="s">
        <v>103</v>
      </c>
      <c r="B1485" s="1" t="s">
        <v>75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</v>
      </c>
      <c r="L1485" s="2">
        <v>38.390230000000003</v>
      </c>
      <c r="M1485" s="3" t="str">
        <f t="shared" si="95"/>
        <v/>
      </c>
    </row>
    <row r="1486" spans="1:13" x14ac:dyDescent="0.2">
      <c r="A1486" s="1" t="s">
        <v>103</v>
      </c>
      <c r="B1486" s="1" t="s">
        <v>205</v>
      </c>
      <c r="C1486" s="2">
        <v>0</v>
      </c>
      <c r="D1486" s="2">
        <v>0</v>
      </c>
      <c r="E1486" s="3" t="str">
        <f t="shared" si="92"/>
        <v/>
      </c>
      <c r="F1486" s="2">
        <v>1.0736300000000001</v>
      </c>
      <c r="G1486" s="2">
        <v>0</v>
      </c>
      <c r="H1486" s="3">
        <f t="shared" si="93"/>
        <v>-1</v>
      </c>
      <c r="I1486" s="2">
        <v>0</v>
      </c>
      <c r="J1486" s="3" t="str">
        <f t="shared" si="94"/>
        <v/>
      </c>
      <c r="K1486" s="2">
        <v>12.74919</v>
      </c>
      <c r="L1486" s="2">
        <v>1.4906999999999999</v>
      </c>
      <c r="M1486" s="3">
        <f t="shared" si="95"/>
        <v>-0.88307492475992588</v>
      </c>
    </row>
    <row r="1487" spans="1:13" x14ac:dyDescent="0.2">
      <c r="A1487" s="1" t="s">
        <v>103</v>
      </c>
      <c r="B1487" s="1" t="s">
        <v>23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4267.1104699999996</v>
      </c>
      <c r="L1487" s="2">
        <v>4.6439000000000004</v>
      </c>
      <c r="M1487" s="3">
        <f t="shared" si="95"/>
        <v>-0.99891169913864453</v>
      </c>
    </row>
    <row r="1488" spans="1:13" x14ac:dyDescent="0.2">
      <c r="A1488" s="1" t="s">
        <v>103</v>
      </c>
      <c r="B1488" s="1" t="s">
        <v>22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416.97559999999999</v>
      </c>
      <c r="J1488" s="3">
        <f t="shared" si="94"/>
        <v>-1</v>
      </c>
      <c r="K1488" s="2">
        <v>339.49412999999998</v>
      </c>
      <c r="L1488" s="2">
        <v>926.88203999999996</v>
      </c>
      <c r="M1488" s="3">
        <f t="shared" si="95"/>
        <v>1.7301857619747358</v>
      </c>
    </row>
    <row r="1489" spans="1:13" x14ac:dyDescent="0.2">
      <c r="A1489" s="1" t="s">
        <v>103</v>
      </c>
      <c r="B1489" s="1" t="s">
        <v>21</v>
      </c>
      <c r="C1489" s="2">
        <v>0</v>
      </c>
      <c r="D1489" s="2">
        <v>0</v>
      </c>
      <c r="E1489" s="3" t="str">
        <f t="shared" si="92"/>
        <v/>
      </c>
      <c r="F1489" s="2">
        <v>1.8866099999999999</v>
      </c>
      <c r="G1489" s="2">
        <v>0</v>
      </c>
      <c r="H1489" s="3">
        <f t="shared" si="93"/>
        <v>-1</v>
      </c>
      <c r="I1489" s="2">
        <v>2.2419999999999999E-2</v>
      </c>
      <c r="J1489" s="3">
        <f t="shared" si="94"/>
        <v>-1</v>
      </c>
      <c r="K1489" s="2">
        <v>1.9113100000000001</v>
      </c>
      <c r="L1489" s="2">
        <v>8.6517800000000005</v>
      </c>
      <c r="M1489" s="3">
        <f t="shared" si="95"/>
        <v>3.5266231014330485</v>
      </c>
    </row>
    <row r="1490" spans="1:13" x14ac:dyDescent="0.2">
      <c r="A1490" s="1" t="s">
        <v>103</v>
      </c>
      <c r="B1490" s="1" t="s">
        <v>20</v>
      </c>
      <c r="C1490" s="2">
        <v>0</v>
      </c>
      <c r="D1490" s="2">
        <v>0</v>
      </c>
      <c r="E1490" s="3" t="str">
        <f t="shared" si="92"/>
        <v/>
      </c>
      <c r="F1490" s="2">
        <v>6.34056</v>
      </c>
      <c r="G1490" s="2">
        <v>4.7109800000000002</v>
      </c>
      <c r="H1490" s="3">
        <f t="shared" si="93"/>
        <v>-0.25700884464463702</v>
      </c>
      <c r="I1490" s="2">
        <v>0</v>
      </c>
      <c r="J1490" s="3" t="str">
        <f t="shared" si="94"/>
        <v/>
      </c>
      <c r="K1490" s="2">
        <v>2387.8990800000001</v>
      </c>
      <c r="L1490" s="2">
        <v>5.0979799999999997</v>
      </c>
      <c r="M1490" s="3">
        <f t="shared" si="95"/>
        <v>-0.99786507727956408</v>
      </c>
    </row>
    <row r="1491" spans="1:13" x14ac:dyDescent="0.2">
      <c r="A1491" s="1" t="s">
        <v>103</v>
      </c>
      <c r="B1491" s="1" t="s">
        <v>61</v>
      </c>
      <c r="C1491" s="2">
        <v>0</v>
      </c>
      <c r="D1491" s="2">
        <v>0</v>
      </c>
      <c r="E1491" s="3" t="str">
        <f t="shared" si="92"/>
        <v/>
      </c>
      <c r="F1491" s="2">
        <v>58.566679999999998</v>
      </c>
      <c r="G1491" s="2">
        <v>0</v>
      </c>
      <c r="H1491" s="3">
        <f t="shared" si="93"/>
        <v>-1</v>
      </c>
      <c r="I1491" s="2">
        <v>0</v>
      </c>
      <c r="J1491" s="3" t="str">
        <f t="shared" si="94"/>
        <v/>
      </c>
      <c r="K1491" s="2">
        <v>58.566679999999998</v>
      </c>
      <c r="L1491" s="2">
        <v>0</v>
      </c>
      <c r="M1491" s="3">
        <f t="shared" si="95"/>
        <v>-1</v>
      </c>
    </row>
    <row r="1492" spans="1:13" x14ac:dyDescent="0.2">
      <c r="A1492" s="1" t="s">
        <v>103</v>
      </c>
      <c r="B1492" s="1" t="s">
        <v>19</v>
      </c>
      <c r="C1492" s="2">
        <v>0</v>
      </c>
      <c r="D1492" s="2">
        <v>0</v>
      </c>
      <c r="E1492" s="3" t="str">
        <f t="shared" si="92"/>
        <v/>
      </c>
      <c r="F1492" s="2">
        <v>1.9598</v>
      </c>
      <c r="G1492" s="2">
        <v>3.9037199999999999</v>
      </c>
      <c r="H1492" s="3">
        <f t="shared" si="93"/>
        <v>0.99189713236044486</v>
      </c>
      <c r="I1492" s="2">
        <v>41.227069999999998</v>
      </c>
      <c r="J1492" s="3">
        <f t="shared" si="94"/>
        <v>-0.90531172843473962</v>
      </c>
      <c r="K1492" s="2">
        <v>9.5295000000000005</v>
      </c>
      <c r="L1492" s="2">
        <v>65.04607</v>
      </c>
      <c r="M1492" s="3">
        <f t="shared" si="95"/>
        <v>5.825758959021984</v>
      </c>
    </row>
    <row r="1493" spans="1:13" x14ac:dyDescent="0.2">
      <c r="A1493" s="1" t="s">
        <v>103</v>
      </c>
      <c r="B1493" s="1" t="s">
        <v>18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0.14308999999999999</v>
      </c>
      <c r="J1493" s="3">
        <f t="shared" si="94"/>
        <v>-1</v>
      </c>
      <c r="K1493" s="2">
        <v>4.6373199999999999</v>
      </c>
      <c r="L1493" s="2">
        <v>0.14308999999999999</v>
      </c>
      <c r="M1493" s="3">
        <f t="shared" si="95"/>
        <v>-0.96914381582465736</v>
      </c>
    </row>
    <row r="1494" spans="1:13" x14ac:dyDescent="0.2">
      <c r="A1494" s="1" t="s">
        <v>103</v>
      </c>
      <c r="B1494" s="1" t="s">
        <v>158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1.7049799999999999</v>
      </c>
      <c r="H1494" s="3" t="str">
        <f t="shared" si="93"/>
        <v/>
      </c>
      <c r="I1494" s="2">
        <v>0.72536</v>
      </c>
      <c r="J1494" s="3">
        <f t="shared" si="94"/>
        <v>1.3505293923017536</v>
      </c>
      <c r="K1494" s="2">
        <v>2.4836800000000001</v>
      </c>
      <c r="L1494" s="2">
        <v>72.293149999999997</v>
      </c>
      <c r="M1494" s="3">
        <f t="shared" si="95"/>
        <v>28.107272273400756</v>
      </c>
    </row>
    <row r="1495" spans="1:13" x14ac:dyDescent="0.2">
      <c r="A1495" s="1" t="s">
        <v>103</v>
      </c>
      <c r="B1495" s="1" t="s">
        <v>156</v>
      </c>
      <c r="C1495" s="2">
        <v>0</v>
      </c>
      <c r="D1495" s="2">
        <v>0</v>
      </c>
      <c r="E1495" s="3" t="str">
        <f t="shared" si="92"/>
        <v/>
      </c>
      <c r="F1495" s="2">
        <v>6.6984199999999996</v>
      </c>
      <c r="G1495" s="2">
        <v>0</v>
      </c>
      <c r="H1495" s="3">
        <f t="shared" si="93"/>
        <v>-1</v>
      </c>
      <c r="I1495" s="2">
        <v>0</v>
      </c>
      <c r="J1495" s="3" t="str">
        <f t="shared" si="94"/>
        <v/>
      </c>
      <c r="K1495" s="2">
        <v>6.6984199999999996</v>
      </c>
      <c r="L1495" s="2">
        <v>333.77436999999998</v>
      </c>
      <c r="M1495" s="3">
        <f t="shared" si="95"/>
        <v>48.828820826403835</v>
      </c>
    </row>
    <row r="1496" spans="1:13" x14ac:dyDescent="0.2">
      <c r="A1496" s="1" t="s">
        <v>103</v>
      </c>
      <c r="B1496" s="1" t="s">
        <v>155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1.32453</v>
      </c>
      <c r="L1496" s="2">
        <v>0.76273999999999997</v>
      </c>
      <c r="M1496" s="3">
        <f t="shared" si="95"/>
        <v>-0.42414290352049411</v>
      </c>
    </row>
    <row r="1497" spans="1:13" x14ac:dyDescent="0.2">
      <c r="A1497" s="1" t="s">
        <v>103</v>
      </c>
      <c r="B1497" s="1" t="s">
        <v>17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103</v>
      </c>
      <c r="B1498" s="1" t="s">
        <v>154</v>
      </c>
      <c r="C1498" s="2">
        <v>0</v>
      </c>
      <c r="D1498" s="2">
        <v>0</v>
      </c>
      <c r="E1498" s="3" t="str">
        <f t="shared" si="92"/>
        <v/>
      </c>
      <c r="F1498" s="2">
        <v>11350.28075</v>
      </c>
      <c r="G1498" s="2">
        <v>1000</v>
      </c>
      <c r="H1498" s="3">
        <f t="shared" si="93"/>
        <v>-0.91189645242916129</v>
      </c>
      <c r="I1498" s="2">
        <v>6544.2040699999998</v>
      </c>
      <c r="J1498" s="3">
        <f t="shared" si="94"/>
        <v>-0.84719302923571571</v>
      </c>
      <c r="K1498" s="2">
        <v>12704.778619999999</v>
      </c>
      <c r="L1498" s="2">
        <v>50917.090069999998</v>
      </c>
      <c r="M1498" s="3">
        <f t="shared" si="95"/>
        <v>3.0077117117055288</v>
      </c>
    </row>
    <row r="1499" spans="1:13" x14ac:dyDescent="0.2">
      <c r="A1499" s="1" t="s">
        <v>103</v>
      </c>
      <c r="B1499" s="1" t="s">
        <v>221</v>
      </c>
      <c r="C1499" s="2">
        <v>0</v>
      </c>
      <c r="D1499" s="2">
        <v>0</v>
      </c>
      <c r="E1499" s="3" t="str">
        <f t="shared" si="92"/>
        <v/>
      </c>
      <c r="F1499" s="2">
        <v>15303.06709</v>
      </c>
      <c r="G1499" s="2">
        <v>880.89383999999995</v>
      </c>
      <c r="H1499" s="3">
        <f t="shared" si="93"/>
        <v>-0.94243677853470087</v>
      </c>
      <c r="I1499" s="2">
        <v>7242.66813</v>
      </c>
      <c r="J1499" s="3">
        <f t="shared" si="94"/>
        <v>-0.8783744023350688</v>
      </c>
      <c r="K1499" s="2">
        <v>75042.358989999993</v>
      </c>
      <c r="L1499" s="2">
        <v>32002.169669999999</v>
      </c>
      <c r="M1499" s="3">
        <f t="shared" si="95"/>
        <v>-0.57354526029406205</v>
      </c>
    </row>
    <row r="1500" spans="1:13" x14ac:dyDescent="0.2">
      <c r="A1500" s="1" t="s">
        <v>103</v>
      </c>
      <c r="B1500" s="1" t="s">
        <v>60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1.7557199999999999</v>
      </c>
      <c r="J1500" s="3">
        <f t="shared" si="94"/>
        <v>-1</v>
      </c>
      <c r="K1500" s="2">
        <v>14.27108</v>
      </c>
      <c r="L1500" s="2">
        <v>12.61411</v>
      </c>
      <c r="M1500" s="3">
        <f t="shared" si="95"/>
        <v>-0.11610683984673897</v>
      </c>
    </row>
    <row r="1501" spans="1:13" x14ac:dyDescent="0.2">
      <c r="A1501" s="1" t="s">
        <v>103</v>
      </c>
      <c r="B1501" s="1" t="s">
        <v>153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103</v>
      </c>
      <c r="B1502" s="1" t="s">
        <v>152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5750</v>
      </c>
      <c r="H1502" s="3" t="str">
        <f t="shared" si="93"/>
        <v/>
      </c>
      <c r="I1502" s="2">
        <v>58.398490000000002</v>
      </c>
      <c r="J1502" s="3">
        <f t="shared" si="94"/>
        <v>97.461449945024256</v>
      </c>
      <c r="K1502" s="2">
        <v>285.56657000000001</v>
      </c>
      <c r="L1502" s="2">
        <v>5854.5964800000002</v>
      </c>
      <c r="M1502" s="3">
        <f t="shared" si="95"/>
        <v>19.501687154767449</v>
      </c>
    </row>
    <row r="1503" spans="1:13" x14ac:dyDescent="0.2">
      <c r="A1503" s="1" t="s">
        <v>103</v>
      </c>
      <c r="B1503" s="1" t="s">
        <v>150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0</v>
      </c>
      <c r="L1503" s="2">
        <v>0.17713000000000001</v>
      </c>
      <c r="M1503" s="3" t="str">
        <f t="shared" si="95"/>
        <v/>
      </c>
    </row>
    <row r="1504" spans="1:13" x14ac:dyDescent="0.2">
      <c r="A1504" s="1" t="s">
        <v>103</v>
      </c>
      <c r="B1504" s="1" t="s">
        <v>149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12.69074</v>
      </c>
      <c r="J1504" s="3">
        <f t="shared" si="94"/>
        <v>-1</v>
      </c>
      <c r="K1504" s="2">
        <v>894.63728000000003</v>
      </c>
      <c r="L1504" s="2">
        <v>1509.30465</v>
      </c>
      <c r="M1504" s="3">
        <f t="shared" si="95"/>
        <v>0.6870576307752343</v>
      </c>
    </row>
    <row r="1505" spans="1:13" x14ac:dyDescent="0.2">
      <c r="A1505" s="1" t="s">
        <v>103</v>
      </c>
      <c r="B1505" s="1" t="s">
        <v>148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8.2758099999999999</v>
      </c>
      <c r="M1505" s="3" t="str">
        <f t="shared" si="95"/>
        <v/>
      </c>
    </row>
    <row r="1506" spans="1:13" x14ac:dyDescent="0.2">
      <c r="A1506" s="1" t="s">
        <v>103</v>
      </c>
      <c r="B1506" s="1" t="s">
        <v>113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</v>
      </c>
      <c r="M1506" s="3" t="str">
        <f t="shared" si="95"/>
        <v/>
      </c>
    </row>
    <row r="1507" spans="1:13" x14ac:dyDescent="0.2">
      <c r="A1507" s="1" t="s">
        <v>103</v>
      </c>
      <c r="B1507" s="1" t="s">
        <v>146</v>
      </c>
      <c r="C1507" s="2">
        <v>0</v>
      </c>
      <c r="D1507" s="2">
        <v>0</v>
      </c>
      <c r="E1507" s="3" t="str">
        <f t="shared" si="92"/>
        <v/>
      </c>
      <c r="F1507" s="2">
        <v>0.27950999999999998</v>
      </c>
      <c r="G1507" s="2">
        <v>0</v>
      </c>
      <c r="H1507" s="3">
        <f t="shared" si="93"/>
        <v>-1</v>
      </c>
      <c r="I1507" s="2">
        <v>0.10494000000000001</v>
      </c>
      <c r="J1507" s="3">
        <f t="shared" si="94"/>
        <v>-1</v>
      </c>
      <c r="K1507" s="2">
        <v>0.27950999999999998</v>
      </c>
      <c r="L1507" s="2">
        <v>0.62339999999999995</v>
      </c>
      <c r="M1507" s="3">
        <f t="shared" si="95"/>
        <v>1.2303316518192551</v>
      </c>
    </row>
    <row r="1508" spans="1:13" x14ac:dyDescent="0.2">
      <c r="A1508" s="1" t="s">
        <v>103</v>
      </c>
      <c r="B1508" s="1" t="s">
        <v>145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4.0145200000000001</v>
      </c>
      <c r="L1508" s="2">
        <v>21.42859</v>
      </c>
      <c r="M1508" s="3">
        <f t="shared" si="95"/>
        <v>4.3377713898548267</v>
      </c>
    </row>
    <row r="1509" spans="1:13" x14ac:dyDescent="0.2">
      <c r="A1509" s="1" t="s">
        <v>103</v>
      </c>
      <c r="B1509" s="1" t="s">
        <v>15</v>
      </c>
      <c r="C1509" s="2">
        <v>0</v>
      </c>
      <c r="D1509" s="2">
        <v>0</v>
      </c>
      <c r="E1509" s="3" t="str">
        <f t="shared" si="92"/>
        <v/>
      </c>
      <c r="F1509" s="2">
        <v>86047.071100000001</v>
      </c>
      <c r="G1509" s="2">
        <v>4744.64228</v>
      </c>
      <c r="H1509" s="3">
        <f t="shared" si="93"/>
        <v>-0.94485992121119389</v>
      </c>
      <c r="I1509" s="2">
        <v>966.64220999999998</v>
      </c>
      <c r="J1509" s="3">
        <f t="shared" si="94"/>
        <v>3.9083748163656127</v>
      </c>
      <c r="K1509" s="2">
        <v>155656.01198000001</v>
      </c>
      <c r="L1509" s="2">
        <v>139007.27918000001</v>
      </c>
      <c r="M1509" s="3">
        <f t="shared" si="95"/>
        <v>-0.10695849513438116</v>
      </c>
    </row>
    <row r="1510" spans="1:13" x14ac:dyDescent="0.2">
      <c r="A1510" s="1" t="s">
        <v>103</v>
      </c>
      <c r="B1510" s="1" t="s">
        <v>219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">
      <c r="A1511" s="1" t="s">
        <v>103</v>
      </c>
      <c r="B1511" s="1" t="s">
        <v>14</v>
      </c>
      <c r="C1511" s="2">
        <v>0</v>
      </c>
      <c r="D1511" s="2">
        <v>0</v>
      </c>
      <c r="E1511" s="3" t="str">
        <f t="shared" si="92"/>
        <v/>
      </c>
      <c r="F1511" s="2">
        <v>14.94529</v>
      </c>
      <c r="G1511" s="2">
        <v>24.829799999999999</v>
      </c>
      <c r="H1511" s="3">
        <f t="shared" si="93"/>
        <v>0.66137960521341488</v>
      </c>
      <c r="I1511" s="2">
        <v>15.63954</v>
      </c>
      <c r="J1511" s="3">
        <f t="shared" si="94"/>
        <v>0.58762981519916813</v>
      </c>
      <c r="K1511" s="2">
        <v>96.55762</v>
      </c>
      <c r="L1511" s="2">
        <v>236.72987000000001</v>
      </c>
      <c r="M1511" s="3">
        <f t="shared" si="95"/>
        <v>1.451695371116231</v>
      </c>
    </row>
    <row r="1512" spans="1:13" x14ac:dyDescent="0.2">
      <c r="A1512" s="1" t="s">
        <v>103</v>
      </c>
      <c r="B1512" s="1" t="s">
        <v>144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3.6711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113.82526</v>
      </c>
      <c r="L1512" s="2">
        <v>3.6711</v>
      </c>
      <c r="M1512" s="3">
        <f t="shared" si="95"/>
        <v>-0.96774793222523714</v>
      </c>
    </row>
    <row r="1513" spans="1:13" x14ac:dyDescent="0.2">
      <c r="A1513" s="1" t="s">
        <v>103</v>
      </c>
      <c r="B1513" s="1" t="s">
        <v>218</v>
      </c>
      <c r="C1513" s="2">
        <v>0</v>
      </c>
      <c r="D1513" s="2">
        <v>0</v>
      </c>
      <c r="E1513" s="3" t="str">
        <f t="shared" si="92"/>
        <v/>
      </c>
      <c r="F1513" s="2">
        <v>2.4500000000000002</v>
      </c>
      <c r="G1513" s="2">
        <v>0</v>
      </c>
      <c r="H1513" s="3">
        <f t="shared" si="93"/>
        <v>-1</v>
      </c>
      <c r="I1513" s="2">
        <v>0</v>
      </c>
      <c r="J1513" s="3" t="str">
        <f t="shared" si="94"/>
        <v/>
      </c>
      <c r="K1513" s="2">
        <v>2.4500000000000002</v>
      </c>
      <c r="L1513" s="2">
        <v>0</v>
      </c>
      <c r="M1513" s="3">
        <f t="shared" si="95"/>
        <v>-1</v>
      </c>
    </row>
    <row r="1514" spans="1:13" x14ac:dyDescent="0.2">
      <c r="A1514" s="1" t="s">
        <v>103</v>
      </c>
      <c r="B1514" s="1" t="s">
        <v>13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2302.7090899999998</v>
      </c>
      <c r="L1514" s="2">
        <v>2627.85113</v>
      </c>
      <c r="M1514" s="3">
        <f t="shared" si="95"/>
        <v>0.141199790026451</v>
      </c>
    </row>
    <row r="1515" spans="1:13" x14ac:dyDescent="0.2">
      <c r="A1515" s="1" t="s">
        <v>103</v>
      </c>
      <c r="B1515" s="1" t="s">
        <v>11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0.16788</v>
      </c>
      <c r="J1515" s="3">
        <f t="shared" si="94"/>
        <v>-1</v>
      </c>
      <c r="K1515" s="2">
        <v>0</v>
      </c>
      <c r="L1515" s="2">
        <v>3.9161299999999999</v>
      </c>
      <c r="M1515" s="3" t="str">
        <f t="shared" si="95"/>
        <v/>
      </c>
    </row>
    <row r="1516" spans="1:13" x14ac:dyDescent="0.2">
      <c r="A1516" s="1" t="s">
        <v>103</v>
      </c>
      <c r="B1516" s="1" t="s">
        <v>142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43.908859999999997</v>
      </c>
      <c r="H1516" s="3" t="str">
        <f t="shared" si="93"/>
        <v/>
      </c>
      <c r="I1516" s="2">
        <v>1.8258000000000001</v>
      </c>
      <c r="J1516" s="3">
        <f t="shared" si="94"/>
        <v>23.049107240661623</v>
      </c>
      <c r="K1516" s="2">
        <v>8.5961400000000001</v>
      </c>
      <c r="L1516" s="2">
        <v>130.5977</v>
      </c>
      <c r="M1516" s="3">
        <f t="shared" si="95"/>
        <v>14.19259807308862</v>
      </c>
    </row>
    <row r="1517" spans="1:13" x14ac:dyDescent="0.2">
      <c r="A1517" s="1" t="s">
        <v>103</v>
      </c>
      <c r="B1517" s="1" t="s">
        <v>141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1.4298599999999999</v>
      </c>
      <c r="J1517" s="3">
        <f t="shared" si="94"/>
        <v>-1</v>
      </c>
      <c r="K1517" s="2">
        <v>46.413930000000001</v>
      </c>
      <c r="L1517" s="2">
        <v>74.110290000000006</v>
      </c>
      <c r="M1517" s="3">
        <f t="shared" si="95"/>
        <v>0.59672516419100918</v>
      </c>
    </row>
    <row r="1518" spans="1:13" x14ac:dyDescent="0.2">
      <c r="A1518" s="1" t="s">
        <v>103</v>
      </c>
      <c r="B1518" s="1" t="s">
        <v>140</v>
      </c>
      <c r="C1518" s="2">
        <v>2.4460500000000001</v>
      </c>
      <c r="D1518" s="2">
        <v>0</v>
      </c>
      <c r="E1518" s="3">
        <f t="shared" si="92"/>
        <v>-1</v>
      </c>
      <c r="F1518" s="2">
        <v>30.467089999999999</v>
      </c>
      <c r="G1518" s="2">
        <v>2.08955</v>
      </c>
      <c r="H1518" s="3">
        <f t="shared" si="93"/>
        <v>-0.93141616084765566</v>
      </c>
      <c r="I1518" s="2">
        <v>101.1437</v>
      </c>
      <c r="J1518" s="3">
        <f t="shared" si="94"/>
        <v>-0.97934077950480358</v>
      </c>
      <c r="K1518" s="2">
        <v>177.63818000000001</v>
      </c>
      <c r="L1518" s="2">
        <v>431.99104999999997</v>
      </c>
      <c r="M1518" s="3">
        <f t="shared" si="95"/>
        <v>1.4318592433225783</v>
      </c>
    </row>
    <row r="1519" spans="1:13" x14ac:dyDescent="0.2">
      <c r="A1519" s="1" t="s">
        <v>103</v>
      </c>
      <c r="B1519" s="1" t="s">
        <v>10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0</v>
      </c>
      <c r="M1519" s="3" t="str">
        <f t="shared" si="95"/>
        <v/>
      </c>
    </row>
    <row r="1520" spans="1:13" x14ac:dyDescent="0.2">
      <c r="A1520" s="1" t="s">
        <v>103</v>
      </c>
      <c r="B1520" s="1" t="s">
        <v>139</v>
      </c>
      <c r="C1520" s="2">
        <v>0</v>
      </c>
      <c r="D1520" s="2">
        <v>0</v>
      </c>
      <c r="E1520" s="3" t="str">
        <f t="shared" si="92"/>
        <v/>
      </c>
      <c r="F1520" s="2">
        <v>12.289669999999999</v>
      </c>
      <c r="G1520" s="2">
        <v>420.73784999999998</v>
      </c>
      <c r="H1520" s="3">
        <f t="shared" si="93"/>
        <v>33.23508116979545</v>
      </c>
      <c r="I1520" s="2">
        <v>410.13297999999998</v>
      </c>
      <c r="J1520" s="3">
        <f t="shared" si="94"/>
        <v>2.5857150039482413E-2</v>
      </c>
      <c r="K1520" s="2">
        <v>532.28994999999998</v>
      </c>
      <c r="L1520" s="2">
        <v>10130.851919999999</v>
      </c>
      <c r="M1520" s="3">
        <f t="shared" si="95"/>
        <v>18.032581622102764</v>
      </c>
    </row>
    <row r="1521" spans="1:13" x14ac:dyDescent="0.2">
      <c r="A1521" s="1" t="s">
        <v>103</v>
      </c>
      <c r="B1521" s="1" t="s">
        <v>138</v>
      </c>
      <c r="C1521" s="2">
        <v>0</v>
      </c>
      <c r="D1521" s="2">
        <v>0</v>
      </c>
      <c r="E1521" s="3" t="str">
        <f t="shared" si="92"/>
        <v/>
      </c>
      <c r="F1521" s="2">
        <v>0.25541000000000003</v>
      </c>
      <c r="G1521" s="2">
        <v>75.323530000000005</v>
      </c>
      <c r="H1521" s="3">
        <f t="shared" si="93"/>
        <v>293.91221956853684</v>
      </c>
      <c r="I1521" s="2">
        <v>0</v>
      </c>
      <c r="J1521" s="3" t="str">
        <f t="shared" si="94"/>
        <v/>
      </c>
      <c r="K1521" s="2">
        <v>0.25541000000000003</v>
      </c>
      <c r="L1521" s="2">
        <v>104.67385</v>
      </c>
      <c r="M1521" s="3">
        <f t="shared" si="95"/>
        <v>408.82674914842801</v>
      </c>
    </row>
    <row r="1522" spans="1:13" x14ac:dyDescent="0.2">
      <c r="A1522" s="1" t="s">
        <v>103</v>
      </c>
      <c r="B1522" s="1" t="s">
        <v>137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3000</v>
      </c>
      <c r="M1522" s="3" t="str">
        <f t="shared" si="95"/>
        <v/>
      </c>
    </row>
    <row r="1523" spans="1:13" x14ac:dyDescent="0.2">
      <c r="A1523" s="1" t="s">
        <v>103</v>
      </c>
      <c r="B1523" s="1" t="s">
        <v>9</v>
      </c>
      <c r="C1523" s="2">
        <v>0</v>
      </c>
      <c r="D1523" s="2">
        <v>0</v>
      </c>
      <c r="E1523" s="3" t="str">
        <f t="shared" si="92"/>
        <v/>
      </c>
      <c r="F1523" s="2">
        <v>489.84003000000001</v>
      </c>
      <c r="G1523" s="2">
        <v>16.617730000000002</v>
      </c>
      <c r="H1523" s="3">
        <f t="shared" si="93"/>
        <v>-0.96607518989413743</v>
      </c>
      <c r="I1523" s="2">
        <v>0.42147000000000001</v>
      </c>
      <c r="J1523" s="3">
        <f t="shared" si="94"/>
        <v>38.428025719505541</v>
      </c>
      <c r="K1523" s="2">
        <v>526.66444000000001</v>
      </c>
      <c r="L1523" s="2">
        <v>27.094899999999999</v>
      </c>
      <c r="M1523" s="3">
        <f t="shared" si="95"/>
        <v>-0.94855376983492568</v>
      </c>
    </row>
    <row r="1524" spans="1:13" x14ac:dyDescent="0.2">
      <c r="A1524" s="1" t="s">
        <v>103</v>
      </c>
      <c r="B1524" s="1" t="s">
        <v>136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32.570790000000002</v>
      </c>
      <c r="M1524" s="3" t="str">
        <f t="shared" si="95"/>
        <v/>
      </c>
    </row>
    <row r="1525" spans="1:13" x14ac:dyDescent="0.2">
      <c r="A1525" s="1" t="s">
        <v>103</v>
      </c>
      <c r="B1525" s="1" t="s">
        <v>135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22322.464120000001</v>
      </c>
      <c r="H1525" s="3" t="str">
        <f t="shared" si="93"/>
        <v/>
      </c>
      <c r="I1525" s="2">
        <v>7530.0940199999995</v>
      </c>
      <c r="J1525" s="3">
        <f t="shared" si="94"/>
        <v>1.9644336525827337</v>
      </c>
      <c r="K1525" s="2">
        <v>87.378349999999998</v>
      </c>
      <c r="L1525" s="2">
        <v>30266.41792</v>
      </c>
      <c r="M1525" s="3">
        <f t="shared" si="95"/>
        <v>345.38349110506209</v>
      </c>
    </row>
    <row r="1526" spans="1:13" x14ac:dyDescent="0.2">
      <c r="A1526" s="1" t="s">
        <v>103</v>
      </c>
      <c r="B1526" s="1" t="s">
        <v>58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1586.72335</v>
      </c>
      <c r="H1526" s="3" t="str">
        <f t="shared" si="93"/>
        <v/>
      </c>
      <c r="I1526" s="2">
        <v>93.299049999999994</v>
      </c>
      <c r="J1526" s="3">
        <f t="shared" si="94"/>
        <v>16.006854303446822</v>
      </c>
      <c r="K1526" s="2">
        <v>0</v>
      </c>
      <c r="L1526" s="2">
        <v>1680.14941</v>
      </c>
      <c r="M1526" s="3" t="str">
        <f t="shared" si="95"/>
        <v/>
      </c>
    </row>
    <row r="1527" spans="1:13" x14ac:dyDescent="0.2">
      <c r="A1527" s="1" t="s">
        <v>103</v>
      </c>
      <c r="B1527" s="1" t="s">
        <v>134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0.34799999999999998</v>
      </c>
      <c r="L1527" s="2">
        <v>38.784520000000001</v>
      </c>
      <c r="M1527" s="3">
        <f t="shared" si="95"/>
        <v>110.44977011494254</v>
      </c>
    </row>
    <row r="1528" spans="1:13" x14ac:dyDescent="0.2">
      <c r="A1528" s="1" t="s">
        <v>103</v>
      </c>
      <c r="B1528" s="1" t="s">
        <v>133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0.23469000000000001</v>
      </c>
      <c r="L1528" s="2">
        <v>0</v>
      </c>
      <c r="M1528" s="3">
        <f t="shared" si="95"/>
        <v>-1</v>
      </c>
    </row>
    <row r="1529" spans="1:13" x14ac:dyDescent="0.2">
      <c r="A1529" s="1" t="s">
        <v>103</v>
      </c>
      <c r="B1529" s="1" t="s">
        <v>246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2260.5336000000002</v>
      </c>
      <c r="L1529" s="2">
        <v>3226.0899300000001</v>
      </c>
      <c r="M1529" s="3">
        <f t="shared" si="95"/>
        <v>0.42713646459402321</v>
      </c>
    </row>
    <row r="1530" spans="1:13" x14ac:dyDescent="0.2">
      <c r="A1530" s="1" t="s">
        <v>103</v>
      </c>
      <c r="B1530" s="1" t="s">
        <v>131</v>
      </c>
      <c r="C1530" s="2">
        <v>0</v>
      </c>
      <c r="D1530" s="2">
        <v>0</v>
      </c>
      <c r="E1530" s="3" t="str">
        <f t="shared" si="92"/>
        <v/>
      </c>
      <c r="F1530" s="2">
        <v>0.57647000000000004</v>
      </c>
      <c r="G1530" s="2">
        <v>2.58</v>
      </c>
      <c r="H1530" s="3">
        <f t="shared" si="93"/>
        <v>3.4755147709334393</v>
      </c>
      <c r="I1530" s="2">
        <v>0</v>
      </c>
      <c r="J1530" s="3" t="str">
        <f t="shared" si="94"/>
        <v/>
      </c>
      <c r="K1530" s="2">
        <v>0.68647000000000002</v>
      </c>
      <c r="L1530" s="2">
        <v>11.70707</v>
      </c>
      <c r="M1530" s="3">
        <f t="shared" si="95"/>
        <v>16.054015470450274</v>
      </c>
    </row>
    <row r="1531" spans="1:13" x14ac:dyDescent="0.2">
      <c r="A1531" s="1" t="s">
        <v>103</v>
      </c>
      <c r="B1531" s="1" t="s">
        <v>8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1.25969</v>
      </c>
      <c r="J1531" s="3">
        <f t="shared" si="94"/>
        <v>-1</v>
      </c>
      <c r="K1531" s="2">
        <v>5.6753299999999998</v>
      </c>
      <c r="L1531" s="2">
        <v>13.740449999999999</v>
      </c>
      <c r="M1531" s="3">
        <f t="shared" si="95"/>
        <v>1.4210838841089415</v>
      </c>
    </row>
    <row r="1532" spans="1:13" x14ac:dyDescent="0.2">
      <c r="A1532" s="1" t="s">
        <v>103</v>
      </c>
      <c r="B1532" s="1" t="s">
        <v>129</v>
      </c>
      <c r="C1532" s="2">
        <v>0</v>
      </c>
      <c r="D1532" s="2">
        <v>0</v>
      </c>
      <c r="E1532" s="3" t="str">
        <f t="shared" si="92"/>
        <v/>
      </c>
      <c r="F1532" s="2">
        <v>23.506</v>
      </c>
      <c r="G1532" s="2">
        <v>8.4852900000000009</v>
      </c>
      <c r="H1532" s="3">
        <f t="shared" si="93"/>
        <v>-0.63901599591593627</v>
      </c>
      <c r="I1532" s="2">
        <v>1822.17785</v>
      </c>
      <c r="J1532" s="3">
        <f t="shared" si="94"/>
        <v>-0.99534332502175904</v>
      </c>
      <c r="K1532" s="2">
        <v>49.2361</v>
      </c>
      <c r="L1532" s="2">
        <v>1900.8885</v>
      </c>
      <c r="M1532" s="3">
        <f t="shared" si="95"/>
        <v>37.607617175202748</v>
      </c>
    </row>
    <row r="1533" spans="1:13" x14ac:dyDescent="0.2">
      <c r="A1533" s="1" t="s">
        <v>103</v>
      </c>
      <c r="B1533" s="1" t="s">
        <v>7</v>
      </c>
      <c r="C1533" s="2">
        <v>0</v>
      </c>
      <c r="D1533" s="2">
        <v>0</v>
      </c>
      <c r="E1533" s="3" t="str">
        <f t="shared" si="92"/>
        <v/>
      </c>
      <c r="F1533" s="2">
        <v>0.53200000000000003</v>
      </c>
      <c r="G1533" s="2">
        <v>0</v>
      </c>
      <c r="H1533" s="3">
        <f t="shared" si="93"/>
        <v>-1</v>
      </c>
      <c r="I1533" s="2">
        <v>0</v>
      </c>
      <c r="J1533" s="3" t="str">
        <f t="shared" si="94"/>
        <v/>
      </c>
      <c r="K1533" s="2">
        <v>3.2010000000000001</v>
      </c>
      <c r="L1533" s="2">
        <v>0.92400000000000004</v>
      </c>
      <c r="M1533" s="3">
        <f t="shared" si="95"/>
        <v>-0.71134020618556693</v>
      </c>
    </row>
    <row r="1534" spans="1:13" x14ac:dyDescent="0.2">
      <c r="A1534" s="1" t="s">
        <v>103</v>
      </c>
      <c r="B1534" s="1" t="s">
        <v>128</v>
      </c>
      <c r="C1534" s="2">
        <v>0</v>
      </c>
      <c r="D1534" s="2">
        <v>0</v>
      </c>
      <c r="E1534" s="3" t="str">
        <f t="shared" si="92"/>
        <v/>
      </c>
      <c r="F1534" s="2">
        <v>84.550319999999999</v>
      </c>
      <c r="G1534" s="2">
        <v>1.2745899999999999</v>
      </c>
      <c r="H1534" s="3">
        <f t="shared" si="93"/>
        <v>-0.98492507183887656</v>
      </c>
      <c r="I1534" s="2">
        <v>8.1598500000000005</v>
      </c>
      <c r="J1534" s="3">
        <f t="shared" si="94"/>
        <v>-0.84379737372623276</v>
      </c>
      <c r="K1534" s="2">
        <v>113.18694000000001</v>
      </c>
      <c r="L1534" s="2">
        <v>175.09179</v>
      </c>
      <c r="M1534" s="3">
        <f t="shared" si="95"/>
        <v>0.54692573189097615</v>
      </c>
    </row>
    <row r="1535" spans="1:13" x14ac:dyDescent="0.2">
      <c r="A1535" s="1" t="s">
        <v>103</v>
      </c>
      <c r="B1535" s="1" t="s">
        <v>127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2.0335800000000002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14.413650000000001</v>
      </c>
      <c r="M1535" s="3" t="str">
        <f t="shared" si="95"/>
        <v/>
      </c>
    </row>
    <row r="1536" spans="1:13" x14ac:dyDescent="0.2">
      <c r="A1536" s="1" t="s">
        <v>103</v>
      </c>
      <c r="B1536" s="1" t="s">
        <v>6</v>
      </c>
      <c r="C1536" s="2">
        <v>0</v>
      </c>
      <c r="D1536" s="2">
        <v>0</v>
      </c>
      <c r="E1536" s="3" t="str">
        <f t="shared" si="92"/>
        <v/>
      </c>
      <c r="F1536" s="2">
        <v>5.3158799999999999</v>
      </c>
      <c r="G1536" s="2">
        <v>0</v>
      </c>
      <c r="H1536" s="3">
        <f t="shared" si="93"/>
        <v>-1</v>
      </c>
      <c r="I1536" s="2">
        <v>5.2359999999999998</v>
      </c>
      <c r="J1536" s="3">
        <f t="shared" si="94"/>
        <v>-1</v>
      </c>
      <c r="K1536" s="2">
        <v>131.24773999999999</v>
      </c>
      <c r="L1536" s="2">
        <v>13.871</v>
      </c>
      <c r="M1536" s="3">
        <f t="shared" si="95"/>
        <v>-0.89431437067030639</v>
      </c>
    </row>
    <row r="1537" spans="1:13" x14ac:dyDescent="0.2">
      <c r="A1537" s="1" t="s">
        <v>103</v>
      </c>
      <c r="B1537" s="1" t="s">
        <v>124</v>
      </c>
      <c r="C1537" s="2">
        <v>0</v>
      </c>
      <c r="D1537" s="2">
        <v>0</v>
      </c>
      <c r="E1537" s="3" t="str">
        <f t="shared" si="92"/>
        <v/>
      </c>
      <c r="F1537" s="2">
        <v>0.1087</v>
      </c>
      <c r="G1537" s="2">
        <v>0</v>
      </c>
      <c r="H1537" s="3">
        <f t="shared" si="93"/>
        <v>-1</v>
      </c>
      <c r="I1537" s="2">
        <v>0.45548</v>
      </c>
      <c r="J1537" s="3">
        <f t="shared" si="94"/>
        <v>-1</v>
      </c>
      <c r="K1537" s="2">
        <v>41.405679999999997</v>
      </c>
      <c r="L1537" s="2">
        <v>24.48771</v>
      </c>
      <c r="M1537" s="3">
        <f t="shared" si="95"/>
        <v>-0.40859056052213127</v>
      </c>
    </row>
    <row r="1538" spans="1:13" x14ac:dyDescent="0.2">
      <c r="A1538" s="1" t="s">
        <v>103</v>
      </c>
      <c r="B1538" s="1" t="s">
        <v>4</v>
      </c>
      <c r="C1538" s="2">
        <v>0</v>
      </c>
      <c r="D1538" s="2">
        <v>0</v>
      </c>
      <c r="E1538" s="3" t="str">
        <f t="shared" si="92"/>
        <v/>
      </c>
      <c r="F1538" s="2">
        <v>75.998999999999995</v>
      </c>
      <c r="G1538" s="2">
        <v>5.1000000000000004E-4</v>
      </c>
      <c r="H1538" s="3">
        <f t="shared" si="93"/>
        <v>-0.99999328938538667</v>
      </c>
      <c r="I1538" s="2">
        <v>3395.4191500000002</v>
      </c>
      <c r="J1538" s="3">
        <f t="shared" si="94"/>
        <v>-0.99999984979763101</v>
      </c>
      <c r="K1538" s="2">
        <v>2993.4032499999998</v>
      </c>
      <c r="L1538" s="2">
        <v>3405.5420800000002</v>
      </c>
      <c r="M1538" s="3">
        <f t="shared" si="95"/>
        <v>0.13768236204059714</v>
      </c>
    </row>
    <row r="1539" spans="1:13" x14ac:dyDescent="0.2">
      <c r="A1539" s="1" t="s">
        <v>103</v>
      </c>
      <c r="B1539" s="1" t="s">
        <v>3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9.92441</v>
      </c>
      <c r="L1539" s="2">
        <v>95.922359999999998</v>
      </c>
      <c r="M1539" s="3">
        <f t="shared" si="95"/>
        <v>8.6652959722542704</v>
      </c>
    </row>
    <row r="1540" spans="1:13" x14ac:dyDescent="0.2">
      <c r="A1540" s="1" t="s">
        <v>103</v>
      </c>
      <c r="B1540" s="1" t="s">
        <v>123</v>
      </c>
      <c r="C1540" s="2">
        <v>0</v>
      </c>
      <c r="D1540" s="2">
        <v>0</v>
      </c>
      <c r="E1540" s="3" t="str">
        <f t="shared" si="92"/>
        <v/>
      </c>
      <c r="F1540" s="2">
        <v>10.55114</v>
      </c>
      <c r="G1540" s="2">
        <v>17.88372</v>
      </c>
      <c r="H1540" s="3">
        <f t="shared" si="93"/>
        <v>0.69495618482931709</v>
      </c>
      <c r="I1540" s="2">
        <v>350.40656000000001</v>
      </c>
      <c r="J1540" s="3">
        <f t="shared" si="94"/>
        <v>-0.94896294178967422</v>
      </c>
      <c r="K1540" s="2">
        <v>79.151259999999994</v>
      </c>
      <c r="L1540" s="2">
        <v>648.08415000000002</v>
      </c>
      <c r="M1540" s="3">
        <f t="shared" si="95"/>
        <v>7.187919560598278</v>
      </c>
    </row>
    <row r="1541" spans="1:13" x14ac:dyDescent="0.2">
      <c r="A1541" s="1" t="s">
        <v>103</v>
      </c>
      <c r="B1541" s="1" t="s">
        <v>122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2</v>
      </c>
      <c r="G1541" s="2">
        <v>0</v>
      </c>
      <c r="H1541" s="3">
        <f t="shared" ref="H1541:H1604" si="97">IF(F1541=0,"",(G1541/F1541-1))</f>
        <v>-1</v>
      </c>
      <c r="I1541" s="2">
        <v>0</v>
      </c>
      <c r="J1541" s="3" t="str">
        <f t="shared" ref="J1541:J1604" si="98">IF(I1541=0,"",(G1541/I1541-1))</f>
        <v/>
      </c>
      <c r="K1541" s="2">
        <v>217.11402000000001</v>
      </c>
      <c r="L1541" s="2">
        <v>78.393500000000003</v>
      </c>
      <c r="M1541" s="3">
        <f t="shared" ref="M1541:M1604" si="99">IF(K1541=0,"",(L1541/K1541-1))</f>
        <v>-0.63892935149927221</v>
      </c>
    </row>
    <row r="1542" spans="1:13" x14ac:dyDescent="0.2">
      <c r="A1542" s="1" t="s">
        <v>103</v>
      </c>
      <c r="B1542" s="1" t="s">
        <v>210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103</v>
      </c>
      <c r="B1543" s="1" t="s">
        <v>121</v>
      </c>
      <c r="C1543" s="2">
        <v>0</v>
      </c>
      <c r="D1543" s="2">
        <v>0</v>
      </c>
      <c r="E1543" s="3" t="str">
        <f t="shared" si="96"/>
        <v/>
      </c>
      <c r="F1543" s="2">
        <v>83.768529999999998</v>
      </c>
      <c r="G1543" s="2">
        <v>0</v>
      </c>
      <c r="H1543" s="3">
        <f t="shared" si="97"/>
        <v>-1</v>
      </c>
      <c r="I1543" s="2">
        <v>3.3289200000000001</v>
      </c>
      <c r="J1543" s="3">
        <f t="shared" si="98"/>
        <v>-1</v>
      </c>
      <c r="K1543" s="2">
        <v>84.689970000000002</v>
      </c>
      <c r="L1543" s="2">
        <v>15.00798</v>
      </c>
      <c r="M1543" s="3">
        <f t="shared" si="99"/>
        <v>-0.82278916854026518</v>
      </c>
    </row>
    <row r="1544" spans="1:13" x14ac:dyDescent="0.2">
      <c r="A1544" s="1" t="s">
        <v>103</v>
      </c>
      <c r="B1544" s="1" t="s">
        <v>253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103</v>
      </c>
      <c r="B1545" s="1" t="s">
        <v>119</v>
      </c>
      <c r="C1545" s="2">
        <v>0</v>
      </c>
      <c r="D1545" s="2">
        <v>0</v>
      </c>
      <c r="E1545" s="3" t="str">
        <f t="shared" si="96"/>
        <v/>
      </c>
      <c r="F1545" s="2">
        <v>7.7242199999999999</v>
      </c>
      <c r="G1545" s="2">
        <v>8.3537599999999994</v>
      </c>
      <c r="H1545" s="3">
        <f t="shared" si="97"/>
        <v>8.1502080468966343E-2</v>
      </c>
      <c r="I1545" s="2">
        <v>0</v>
      </c>
      <c r="J1545" s="3" t="str">
        <f t="shared" si="98"/>
        <v/>
      </c>
      <c r="K1545" s="2">
        <v>19.070260000000001</v>
      </c>
      <c r="L1545" s="2">
        <v>137.99440000000001</v>
      </c>
      <c r="M1545" s="3">
        <f t="shared" si="99"/>
        <v>6.2361048040246967</v>
      </c>
    </row>
    <row r="1546" spans="1:13" x14ac:dyDescent="0.2">
      <c r="A1546" s="1" t="s">
        <v>103</v>
      </c>
      <c r="B1546" s="1" t="s">
        <v>118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1.675</v>
      </c>
      <c r="L1546" s="2">
        <v>0</v>
      </c>
      <c r="M1546" s="3">
        <f t="shared" si="99"/>
        <v>-1</v>
      </c>
    </row>
    <row r="1547" spans="1:13" x14ac:dyDescent="0.2">
      <c r="A1547" s="1" t="s">
        <v>103</v>
      </c>
      <c r="B1547" s="1" t="s">
        <v>244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27.538550000000001</v>
      </c>
      <c r="L1547" s="2">
        <v>0</v>
      </c>
      <c r="M1547" s="3">
        <f t="shared" si="99"/>
        <v>-1</v>
      </c>
    </row>
    <row r="1548" spans="1:13" x14ac:dyDescent="0.2">
      <c r="A1548" s="1" t="s">
        <v>103</v>
      </c>
      <c r="B1548" s="1" t="s">
        <v>117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17.992249999999999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7439.4320299999999</v>
      </c>
      <c r="L1548" s="2">
        <v>422.48908999999998</v>
      </c>
      <c r="M1548" s="3">
        <f t="shared" si="99"/>
        <v>-0.94320949659916442</v>
      </c>
    </row>
    <row r="1549" spans="1:13" x14ac:dyDescent="0.2">
      <c r="A1549" s="1" t="s">
        <v>103</v>
      </c>
      <c r="B1549" s="1" t="s">
        <v>215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29.54064</v>
      </c>
      <c r="H1549" s="3" t="str">
        <f t="shared" si="97"/>
        <v/>
      </c>
      <c r="I1549" s="2">
        <v>0.78086999999999995</v>
      </c>
      <c r="J1549" s="3">
        <f t="shared" si="98"/>
        <v>36.830419916247266</v>
      </c>
      <c r="K1549" s="2">
        <v>31.0123</v>
      </c>
      <c r="L1549" s="2">
        <v>45.533610000000003</v>
      </c>
      <c r="M1549" s="3">
        <f t="shared" si="99"/>
        <v>0.46824356787468213</v>
      </c>
    </row>
    <row r="1550" spans="1:13" x14ac:dyDescent="0.2">
      <c r="A1550" s="1" t="s">
        <v>103</v>
      </c>
      <c r="B1550" s="1" t="s">
        <v>2</v>
      </c>
      <c r="C1550" s="2">
        <v>0</v>
      </c>
      <c r="D1550" s="2">
        <v>0</v>
      </c>
      <c r="E1550" s="3" t="str">
        <f t="shared" si="96"/>
        <v/>
      </c>
      <c r="F1550" s="2">
        <v>156.23177999999999</v>
      </c>
      <c r="G1550" s="2">
        <v>3407.2569800000001</v>
      </c>
      <c r="H1550" s="3">
        <f t="shared" si="97"/>
        <v>20.808987774446404</v>
      </c>
      <c r="I1550" s="2">
        <v>246.15234000000001</v>
      </c>
      <c r="J1550" s="3">
        <f t="shared" si="98"/>
        <v>12.842066177392423</v>
      </c>
      <c r="K1550" s="2">
        <v>7438.6401599999999</v>
      </c>
      <c r="L1550" s="2">
        <v>3958.8755900000001</v>
      </c>
      <c r="M1550" s="3">
        <f t="shared" si="99"/>
        <v>-0.46779579266541638</v>
      </c>
    </row>
    <row r="1551" spans="1:13" x14ac:dyDescent="0.2">
      <c r="A1551" s="6" t="s">
        <v>103</v>
      </c>
      <c r="B1551" s="6" t="s">
        <v>0</v>
      </c>
      <c r="C1551" s="5">
        <v>2.4460500000000001</v>
      </c>
      <c r="D1551" s="5">
        <v>0</v>
      </c>
      <c r="E1551" s="4">
        <f t="shared" si="96"/>
        <v>-1</v>
      </c>
      <c r="F1551" s="5">
        <v>139721.95924</v>
      </c>
      <c r="G1551" s="5">
        <v>55640.859450000004</v>
      </c>
      <c r="H1551" s="4">
        <f t="shared" si="97"/>
        <v>-0.60177441146222499</v>
      </c>
      <c r="I1551" s="5">
        <v>53989.944869999999</v>
      </c>
      <c r="J1551" s="4">
        <f t="shared" si="98"/>
        <v>3.0578186067334645E-2</v>
      </c>
      <c r="K1551" s="5">
        <v>493891.50643000001</v>
      </c>
      <c r="L1551" s="5">
        <v>491307.08004999999</v>
      </c>
      <c r="M1551" s="4">
        <f t="shared" si="99"/>
        <v>-5.2327815853344672E-3</v>
      </c>
    </row>
    <row r="1552" spans="1:13" x14ac:dyDescent="0.2">
      <c r="A1552" s="1" t="s">
        <v>102</v>
      </c>
      <c r="B1552" s="1" t="s">
        <v>203</v>
      </c>
      <c r="C1552" s="2">
        <v>49.847430000000003</v>
      </c>
      <c r="D1552" s="2">
        <v>0</v>
      </c>
      <c r="E1552" s="3">
        <f t="shared" si="96"/>
        <v>-1</v>
      </c>
      <c r="F1552" s="2">
        <v>39873.19371</v>
      </c>
      <c r="G1552" s="2">
        <v>31241.352439999999</v>
      </c>
      <c r="H1552" s="3">
        <f t="shared" si="97"/>
        <v>-0.21648231472953661</v>
      </c>
      <c r="I1552" s="2">
        <v>58282.2477</v>
      </c>
      <c r="J1552" s="3">
        <f t="shared" si="98"/>
        <v>-0.46396452311155467</v>
      </c>
      <c r="K1552" s="2">
        <v>267170.15395000001</v>
      </c>
      <c r="L1552" s="2">
        <v>282711.30119999999</v>
      </c>
      <c r="M1552" s="3">
        <f t="shared" si="99"/>
        <v>5.8169473723881815E-2</v>
      </c>
    </row>
    <row r="1553" spans="1:13" x14ac:dyDescent="0.2">
      <c r="A1553" s="1" t="s">
        <v>102</v>
      </c>
      <c r="B1553" s="1" t="s">
        <v>55</v>
      </c>
      <c r="C1553" s="2">
        <v>0</v>
      </c>
      <c r="D1553" s="2">
        <v>0</v>
      </c>
      <c r="E1553" s="3" t="str">
        <f t="shared" si="96"/>
        <v/>
      </c>
      <c r="F1553" s="2">
        <v>558.13690999999994</v>
      </c>
      <c r="G1553" s="2">
        <v>1114.93327</v>
      </c>
      <c r="H1553" s="3">
        <f t="shared" si="97"/>
        <v>0.99759816995439365</v>
      </c>
      <c r="I1553" s="2">
        <v>1127.1137900000001</v>
      </c>
      <c r="J1553" s="3">
        <f t="shared" si="98"/>
        <v>-1.0806823683702893E-2</v>
      </c>
      <c r="K1553" s="2">
        <v>3671.6937499999999</v>
      </c>
      <c r="L1553" s="2">
        <v>4849.1840300000003</v>
      </c>
      <c r="M1553" s="3">
        <f t="shared" si="99"/>
        <v>0.32069403391827023</v>
      </c>
    </row>
    <row r="1554" spans="1:13" x14ac:dyDescent="0.2">
      <c r="A1554" s="1" t="s">
        <v>102</v>
      </c>
      <c r="B1554" s="1" t="s">
        <v>202</v>
      </c>
      <c r="C1554" s="2">
        <v>0</v>
      </c>
      <c r="D1554" s="2">
        <v>0</v>
      </c>
      <c r="E1554" s="3" t="str">
        <f t="shared" si="96"/>
        <v/>
      </c>
      <c r="F1554" s="2">
        <v>69.3613</v>
      </c>
      <c r="G1554" s="2">
        <v>0</v>
      </c>
      <c r="H1554" s="3">
        <f t="shared" si="97"/>
        <v>-1</v>
      </c>
      <c r="I1554" s="2">
        <v>57.622030000000002</v>
      </c>
      <c r="J1554" s="3">
        <f t="shared" si="98"/>
        <v>-1</v>
      </c>
      <c r="K1554" s="2">
        <v>252.46627000000001</v>
      </c>
      <c r="L1554" s="2">
        <v>270.77373999999998</v>
      </c>
      <c r="M1554" s="3">
        <f t="shared" si="99"/>
        <v>7.2514518474091405E-2</v>
      </c>
    </row>
    <row r="1555" spans="1:13" x14ac:dyDescent="0.2">
      <c r="A1555" s="1" t="s">
        <v>102</v>
      </c>
      <c r="B1555" s="1" t="s">
        <v>201</v>
      </c>
      <c r="C1555" s="2">
        <v>384.84712999999999</v>
      </c>
      <c r="D1555" s="2">
        <v>0</v>
      </c>
      <c r="E1555" s="3">
        <f t="shared" si="96"/>
        <v>-1</v>
      </c>
      <c r="F1555" s="2">
        <v>5435.7005799999997</v>
      </c>
      <c r="G1555" s="2">
        <v>7068.44038</v>
      </c>
      <c r="H1555" s="3">
        <f t="shared" si="97"/>
        <v>0.30037338811623804</v>
      </c>
      <c r="I1555" s="2">
        <v>9301.2101999999995</v>
      </c>
      <c r="J1555" s="3">
        <f t="shared" si="98"/>
        <v>-0.24005153866966689</v>
      </c>
      <c r="K1555" s="2">
        <v>48360.959719999999</v>
      </c>
      <c r="L1555" s="2">
        <v>56969.572410000001</v>
      </c>
      <c r="M1555" s="3">
        <f t="shared" si="99"/>
        <v>0.17800748247847231</v>
      </c>
    </row>
    <row r="1556" spans="1:13" x14ac:dyDescent="0.2">
      <c r="A1556" s="1" t="s">
        <v>102</v>
      </c>
      <c r="B1556" s="1" t="s">
        <v>214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2.6779199999999999</v>
      </c>
      <c r="M1556" s="3" t="str">
        <f t="shared" si="99"/>
        <v/>
      </c>
    </row>
    <row r="1557" spans="1:13" x14ac:dyDescent="0.2">
      <c r="A1557" s="1" t="s">
        <v>102</v>
      </c>
      <c r="B1557" s="1" t="s">
        <v>71</v>
      </c>
      <c r="C1557" s="2">
        <v>0</v>
      </c>
      <c r="D1557" s="2">
        <v>0</v>
      </c>
      <c r="E1557" s="3" t="str">
        <f t="shared" si="96"/>
        <v/>
      </c>
      <c r="F1557" s="2">
        <v>130.20511999999999</v>
      </c>
      <c r="G1557" s="2">
        <v>21.6996</v>
      </c>
      <c r="H1557" s="3">
        <f t="shared" si="97"/>
        <v>-0.83334295917088363</v>
      </c>
      <c r="I1557" s="2">
        <v>304.95884000000001</v>
      </c>
      <c r="J1557" s="3">
        <f t="shared" si="98"/>
        <v>-0.9288441679539442</v>
      </c>
      <c r="K1557" s="2">
        <v>1121.0463</v>
      </c>
      <c r="L1557" s="2">
        <v>916.92880000000002</v>
      </c>
      <c r="M1557" s="3">
        <f t="shared" si="99"/>
        <v>-0.18207767154666132</v>
      </c>
    </row>
    <row r="1558" spans="1:13" x14ac:dyDescent="0.2">
      <c r="A1558" s="1" t="s">
        <v>102</v>
      </c>
      <c r="B1558" s="1" t="s">
        <v>242</v>
      </c>
      <c r="C1558" s="2">
        <v>0</v>
      </c>
      <c r="D1558" s="2">
        <v>0</v>
      </c>
      <c r="E1558" s="3" t="str">
        <f t="shared" si="96"/>
        <v/>
      </c>
      <c r="F1558" s="2">
        <v>35.298760000000001</v>
      </c>
      <c r="G1558" s="2">
        <v>0</v>
      </c>
      <c r="H1558" s="3">
        <f t="shared" si="97"/>
        <v>-1</v>
      </c>
      <c r="I1558" s="2">
        <v>0</v>
      </c>
      <c r="J1558" s="3" t="str">
        <f t="shared" si="98"/>
        <v/>
      </c>
      <c r="K1558" s="2">
        <v>63.433050000000001</v>
      </c>
      <c r="L1558" s="2">
        <v>8.1850199999999997</v>
      </c>
      <c r="M1558" s="3">
        <f t="shared" si="99"/>
        <v>-0.87096600273832014</v>
      </c>
    </row>
    <row r="1559" spans="1:13" x14ac:dyDescent="0.2">
      <c r="A1559" s="1" t="s">
        <v>102</v>
      </c>
      <c r="B1559" s="1" t="s">
        <v>67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61.163449999999997</v>
      </c>
      <c r="L1559" s="2">
        <v>55.704900000000002</v>
      </c>
      <c r="M1559" s="3">
        <f t="shared" si="99"/>
        <v>-8.9245292736102932E-2</v>
      </c>
    </row>
    <row r="1560" spans="1:13" x14ac:dyDescent="0.2">
      <c r="A1560" s="1" t="s">
        <v>102</v>
      </c>
      <c r="B1560" s="1" t="s">
        <v>54</v>
      </c>
      <c r="C1560" s="2">
        <v>18.98779</v>
      </c>
      <c r="D1560" s="2">
        <v>0</v>
      </c>
      <c r="E1560" s="3">
        <f t="shared" si="96"/>
        <v>-1</v>
      </c>
      <c r="F1560" s="2">
        <v>495.82670000000002</v>
      </c>
      <c r="G1560" s="2">
        <v>242.10364000000001</v>
      </c>
      <c r="H1560" s="3">
        <f t="shared" si="97"/>
        <v>-0.51171721893960131</v>
      </c>
      <c r="I1560" s="2">
        <v>647.91476</v>
      </c>
      <c r="J1560" s="3">
        <f t="shared" si="98"/>
        <v>-0.62633411839545072</v>
      </c>
      <c r="K1560" s="2">
        <v>2364.0166300000001</v>
      </c>
      <c r="L1560" s="2">
        <v>2303.1523000000002</v>
      </c>
      <c r="M1560" s="3">
        <f t="shared" si="99"/>
        <v>-2.5746151371193959E-2</v>
      </c>
    </row>
    <row r="1561" spans="1:13" x14ac:dyDescent="0.2">
      <c r="A1561" s="1" t="s">
        <v>102</v>
      </c>
      <c r="B1561" s="1" t="s">
        <v>53</v>
      </c>
      <c r="C1561" s="2">
        <v>0</v>
      </c>
      <c r="D1561" s="2">
        <v>0</v>
      </c>
      <c r="E1561" s="3" t="str">
        <f t="shared" si="96"/>
        <v/>
      </c>
      <c r="F1561" s="2">
        <v>1429.2628099999999</v>
      </c>
      <c r="G1561" s="2">
        <v>1077.85789</v>
      </c>
      <c r="H1561" s="3">
        <f t="shared" si="97"/>
        <v>-0.24586445371792742</v>
      </c>
      <c r="I1561" s="2">
        <v>2586.4676899999999</v>
      </c>
      <c r="J1561" s="3">
        <f t="shared" si="98"/>
        <v>-0.58327030561127946</v>
      </c>
      <c r="K1561" s="2">
        <v>9482.7824999999993</v>
      </c>
      <c r="L1561" s="2">
        <v>8501.0116300000009</v>
      </c>
      <c r="M1561" s="3">
        <f t="shared" si="99"/>
        <v>-0.10353194012411426</v>
      </c>
    </row>
    <row r="1562" spans="1:13" x14ac:dyDescent="0.2">
      <c r="A1562" s="1" t="s">
        <v>102</v>
      </c>
      <c r="B1562" s="1" t="s">
        <v>199</v>
      </c>
      <c r="C1562" s="2">
        <v>23.568570000000001</v>
      </c>
      <c r="D1562" s="2">
        <v>0</v>
      </c>
      <c r="E1562" s="3">
        <f t="shared" si="96"/>
        <v>-1</v>
      </c>
      <c r="F1562" s="2">
        <v>877.07623000000001</v>
      </c>
      <c r="G1562" s="2">
        <v>790.40814</v>
      </c>
      <c r="H1562" s="3">
        <f t="shared" si="97"/>
        <v>-9.8814774629110591E-2</v>
      </c>
      <c r="I1562" s="2">
        <v>1452.43731</v>
      </c>
      <c r="J1562" s="3">
        <f t="shared" si="98"/>
        <v>-0.45580567604669975</v>
      </c>
      <c r="K1562" s="2">
        <v>7587.3053799999998</v>
      </c>
      <c r="L1562" s="2">
        <v>9335.9512400000003</v>
      </c>
      <c r="M1562" s="3">
        <f t="shared" si="99"/>
        <v>0.23046994583998148</v>
      </c>
    </row>
    <row r="1563" spans="1:13" x14ac:dyDescent="0.2">
      <c r="A1563" s="1" t="s">
        <v>102</v>
      </c>
      <c r="B1563" s="1" t="s">
        <v>198</v>
      </c>
      <c r="C1563" s="2">
        <v>38.021450000000002</v>
      </c>
      <c r="D1563" s="2">
        <v>0</v>
      </c>
      <c r="E1563" s="3">
        <f t="shared" si="96"/>
        <v>-1</v>
      </c>
      <c r="F1563" s="2">
        <v>852.76823999999999</v>
      </c>
      <c r="G1563" s="2">
        <v>134.61228</v>
      </c>
      <c r="H1563" s="3">
        <f t="shared" si="97"/>
        <v>-0.84214670096062672</v>
      </c>
      <c r="I1563" s="2">
        <v>650.67103999999995</v>
      </c>
      <c r="J1563" s="3">
        <f t="shared" si="98"/>
        <v>-0.79311776347077012</v>
      </c>
      <c r="K1563" s="2">
        <v>4816.2459200000003</v>
      </c>
      <c r="L1563" s="2">
        <v>2877.5224800000001</v>
      </c>
      <c r="M1563" s="3">
        <f t="shared" si="99"/>
        <v>-0.4025382989579569</v>
      </c>
    </row>
    <row r="1564" spans="1:13" x14ac:dyDescent="0.2">
      <c r="A1564" s="1" t="s">
        <v>102</v>
      </c>
      <c r="B1564" s="1" t="s">
        <v>197</v>
      </c>
      <c r="C1564" s="2">
        <v>0</v>
      </c>
      <c r="D1564" s="2">
        <v>0</v>
      </c>
      <c r="E1564" s="3" t="str">
        <f t="shared" si="96"/>
        <v/>
      </c>
      <c r="F1564" s="2">
        <v>5850.6448700000001</v>
      </c>
      <c r="G1564" s="2">
        <v>2950.2142899999999</v>
      </c>
      <c r="H1564" s="3">
        <f t="shared" si="97"/>
        <v>-0.49574545104803125</v>
      </c>
      <c r="I1564" s="2">
        <v>7648.2978700000003</v>
      </c>
      <c r="J1564" s="3">
        <f t="shared" si="98"/>
        <v>-0.6142652469679506</v>
      </c>
      <c r="K1564" s="2">
        <v>44524.513440000002</v>
      </c>
      <c r="L1564" s="2">
        <v>38307.28112</v>
      </c>
      <c r="M1564" s="3">
        <f t="shared" si="99"/>
        <v>-0.13963616533122081</v>
      </c>
    </row>
    <row r="1565" spans="1:13" x14ac:dyDescent="0.2">
      <c r="A1565" s="1" t="s">
        <v>102</v>
      </c>
      <c r="B1565" s="1" t="s">
        <v>241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47.824150000000003</v>
      </c>
      <c r="L1565" s="2">
        <v>35.881120000000003</v>
      </c>
      <c r="M1565" s="3">
        <f t="shared" si="99"/>
        <v>-0.24972801398456634</v>
      </c>
    </row>
    <row r="1566" spans="1:13" x14ac:dyDescent="0.2">
      <c r="A1566" s="1" t="s">
        <v>102</v>
      </c>
      <c r="B1566" s="1" t="s">
        <v>196</v>
      </c>
      <c r="C1566" s="2">
        <v>0</v>
      </c>
      <c r="D1566" s="2">
        <v>0</v>
      </c>
      <c r="E1566" s="3" t="str">
        <f t="shared" si="96"/>
        <v/>
      </c>
      <c r="F1566" s="2">
        <v>52.630899999999997</v>
      </c>
      <c r="G1566" s="2">
        <v>36.131979999999999</v>
      </c>
      <c r="H1566" s="3">
        <f t="shared" si="97"/>
        <v>-0.31348352393745882</v>
      </c>
      <c r="I1566" s="2">
        <v>362.88540999999998</v>
      </c>
      <c r="J1566" s="3">
        <f t="shared" si="98"/>
        <v>-0.9004314337134689</v>
      </c>
      <c r="K1566" s="2">
        <v>1547.5697700000001</v>
      </c>
      <c r="L1566" s="2">
        <v>1570.9463000000001</v>
      </c>
      <c r="M1566" s="3">
        <f t="shared" si="99"/>
        <v>1.510531573642715E-2</v>
      </c>
    </row>
    <row r="1567" spans="1:13" x14ac:dyDescent="0.2">
      <c r="A1567" s="1" t="s">
        <v>102</v>
      </c>
      <c r="B1567" s="1" t="s">
        <v>52</v>
      </c>
      <c r="C1567" s="2">
        <v>0</v>
      </c>
      <c r="D1567" s="2">
        <v>0</v>
      </c>
      <c r="E1567" s="3" t="str">
        <f t="shared" si="96"/>
        <v/>
      </c>
      <c r="F1567" s="2">
        <v>609.30934000000002</v>
      </c>
      <c r="G1567" s="2">
        <v>271.7407</v>
      </c>
      <c r="H1567" s="3">
        <f t="shared" si="97"/>
        <v>-0.55401848919630869</v>
      </c>
      <c r="I1567" s="2">
        <v>368.21960999999999</v>
      </c>
      <c r="J1567" s="3">
        <f t="shared" si="98"/>
        <v>-0.26201458960863055</v>
      </c>
      <c r="K1567" s="2">
        <v>2442.59348</v>
      </c>
      <c r="L1567" s="2">
        <v>2019.2114200000001</v>
      </c>
      <c r="M1567" s="3">
        <f t="shared" si="99"/>
        <v>-0.17333300177318078</v>
      </c>
    </row>
    <row r="1568" spans="1:13" x14ac:dyDescent="0.2">
      <c r="A1568" s="1" t="s">
        <v>102</v>
      </c>
      <c r="B1568" s="1" t="s">
        <v>51</v>
      </c>
      <c r="C1568" s="2">
        <v>0</v>
      </c>
      <c r="D1568" s="2">
        <v>0</v>
      </c>
      <c r="E1568" s="3" t="str">
        <f t="shared" si="96"/>
        <v/>
      </c>
      <c r="F1568" s="2">
        <v>31.786079999999998</v>
      </c>
      <c r="G1568" s="2">
        <v>0</v>
      </c>
      <c r="H1568" s="3">
        <f t="shared" si="97"/>
        <v>-1</v>
      </c>
      <c r="I1568" s="2">
        <v>0</v>
      </c>
      <c r="J1568" s="3" t="str">
        <f t="shared" si="98"/>
        <v/>
      </c>
      <c r="K1568" s="2">
        <v>31.786079999999998</v>
      </c>
      <c r="L1568" s="2">
        <v>0</v>
      </c>
      <c r="M1568" s="3">
        <f t="shared" si="99"/>
        <v>-1</v>
      </c>
    </row>
    <row r="1569" spans="1:13" x14ac:dyDescent="0.2">
      <c r="A1569" s="1" t="s">
        <v>102</v>
      </c>
      <c r="B1569" s="1" t="s">
        <v>195</v>
      </c>
      <c r="C1569" s="2">
        <v>0</v>
      </c>
      <c r="D1569" s="2">
        <v>0</v>
      </c>
      <c r="E1569" s="3" t="str">
        <f t="shared" si="96"/>
        <v/>
      </c>
      <c r="F1569" s="2">
        <v>648.31354999999996</v>
      </c>
      <c r="G1569" s="2">
        <v>692.58560999999997</v>
      </c>
      <c r="H1569" s="3">
        <f t="shared" si="97"/>
        <v>6.828803747816159E-2</v>
      </c>
      <c r="I1569" s="2">
        <v>1360.0070800000001</v>
      </c>
      <c r="J1569" s="3">
        <f t="shared" si="98"/>
        <v>-0.49074852610326125</v>
      </c>
      <c r="K1569" s="2">
        <v>5852.3675499999999</v>
      </c>
      <c r="L1569" s="2">
        <v>6660.74377</v>
      </c>
      <c r="M1569" s="3">
        <f t="shared" si="99"/>
        <v>0.13812806750321083</v>
      </c>
    </row>
    <row r="1570" spans="1:13" x14ac:dyDescent="0.2">
      <c r="A1570" s="1" t="s">
        <v>102</v>
      </c>
      <c r="B1570" s="1" t="s">
        <v>50</v>
      </c>
      <c r="C1570" s="2">
        <v>131.23983000000001</v>
      </c>
      <c r="D1570" s="2">
        <v>0</v>
      </c>
      <c r="E1570" s="3">
        <f t="shared" si="96"/>
        <v>-1</v>
      </c>
      <c r="F1570" s="2">
        <v>2110.8310499999998</v>
      </c>
      <c r="G1570" s="2">
        <v>2119.6454100000001</v>
      </c>
      <c r="H1570" s="3">
        <f t="shared" si="97"/>
        <v>4.1757771186852199E-3</v>
      </c>
      <c r="I1570" s="2">
        <v>3464.6370099999999</v>
      </c>
      <c r="J1570" s="3">
        <f t="shared" si="98"/>
        <v>-0.38820563196604541</v>
      </c>
      <c r="K1570" s="2">
        <v>14999.42715</v>
      </c>
      <c r="L1570" s="2">
        <v>17886.612270000001</v>
      </c>
      <c r="M1570" s="3">
        <f t="shared" si="99"/>
        <v>0.19248635905405242</v>
      </c>
    </row>
    <row r="1571" spans="1:13" x14ac:dyDescent="0.2">
      <c r="A1571" s="1" t="s">
        <v>102</v>
      </c>
      <c r="B1571" s="1" t="s">
        <v>208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3.64622</v>
      </c>
      <c r="L1571" s="2">
        <v>0</v>
      </c>
      <c r="M1571" s="3">
        <f t="shared" si="99"/>
        <v>-1</v>
      </c>
    </row>
    <row r="1572" spans="1:13" x14ac:dyDescent="0.2">
      <c r="A1572" s="1" t="s">
        <v>102</v>
      </c>
      <c r="B1572" s="1" t="s">
        <v>194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2.5000000000000001E-2</v>
      </c>
      <c r="J1572" s="3">
        <f t="shared" si="98"/>
        <v>-1</v>
      </c>
      <c r="K1572" s="2">
        <v>93.18159</v>
      </c>
      <c r="L1572" s="2">
        <v>1.9965900000000001</v>
      </c>
      <c r="M1572" s="3">
        <f t="shared" si="99"/>
        <v>-0.97857312801809881</v>
      </c>
    </row>
    <row r="1573" spans="1:13" x14ac:dyDescent="0.2">
      <c r="A1573" s="1" t="s">
        <v>102</v>
      </c>
      <c r="B1573" s="1" t="s">
        <v>49</v>
      </c>
      <c r="C1573" s="2">
        <v>16.841999999999999</v>
      </c>
      <c r="D1573" s="2">
        <v>0</v>
      </c>
      <c r="E1573" s="3">
        <f t="shared" si="96"/>
        <v>-1</v>
      </c>
      <c r="F1573" s="2">
        <v>5899.5759900000003</v>
      </c>
      <c r="G1573" s="2">
        <v>6311.8607000000002</v>
      </c>
      <c r="H1573" s="3">
        <f t="shared" si="97"/>
        <v>6.9883786682100268E-2</v>
      </c>
      <c r="I1573" s="2">
        <v>11969.190199999999</v>
      </c>
      <c r="J1573" s="3">
        <f t="shared" si="98"/>
        <v>-0.47265766567900303</v>
      </c>
      <c r="K1573" s="2">
        <v>47209.488899999997</v>
      </c>
      <c r="L1573" s="2">
        <v>53075.708870000002</v>
      </c>
      <c r="M1573" s="3">
        <f t="shared" si="99"/>
        <v>0.12425934079536294</v>
      </c>
    </row>
    <row r="1574" spans="1:13" x14ac:dyDescent="0.2">
      <c r="A1574" s="1" t="s">
        <v>102</v>
      </c>
      <c r="B1574" s="1" t="s">
        <v>213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65.149780000000007</v>
      </c>
      <c r="M1574" s="3" t="str">
        <f t="shared" si="99"/>
        <v/>
      </c>
    </row>
    <row r="1575" spans="1:13" x14ac:dyDescent="0.2">
      <c r="A1575" s="1" t="s">
        <v>102</v>
      </c>
      <c r="B1575" s="1" t="s">
        <v>48</v>
      </c>
      <c r="C1575" s="2">
        <v>57.271369999999997</v>
      </c>
      <c r="D1575" s="2">
        <v>0</v>
      </c>
      <c r="E1575" s="3">
        <f t="shared" si="96"/>
        <v>-1</v>
      </c>
      <c r="F1575" s="2">
        <v>840.80848000000003</v>
      </c>
      <c r="G1575" s="2">
        <v>654.21749</v>
      </c>
      <c r="H1575" s="3">
        <f t="shared" si="97"/>
        <v>-0.22191853964175057</v>
      </c>
      <c r="I1575" s="2">
        <v>1518.1646900000001</v>
      </c>
      <c r="J1575" s="3">
        <f t="shared" si="98"/>
        <v>-0.56907343827104828</v>
      </c>
      <c r="K1575" s="2">
        <v>6336.8437899999999</v>
      </c>
      <c r="L1575" s="2">
        <v>5735.7070700000004</v>
      </c>
      <c r="M1575" s="3">
        <f t="shared" si="99"/>
        <v>-9.4863742885478275E-2</v>
      </c>
    </row>
    <row r="1576" spans="1:13" x14ac:dyDescent="0.2">
      <c r="A1576" s="1" t="s">
        <v>102</v>
      </c>
      <c r="B1576" s="1" t="s">
        <v>240</v>
      </c>
      <c r="C1576" s="2">
        <v>0</v>
      </c>
      <c r="D1576" s="2">
        <v>0</v>
      </c>
      <c r="E1576" s="3" t="str">
        <f t="shared" si="96"/>
        <v/>
      </c>
      <c r="F1576" s="2">
        <v>42.532769999999999</v>
      </c>
      <c r="G1576" s="2">
        <v>0</v>
      </c>
      <c r="H1576" s="3">
        <f t="shared" si="97"/>
        <v>-1</v>
      </c>
      <c r="I1576" s="2">
        <v>0</v>
      </c>
      <c r="J1576" s="3" t="str">
        <f t="shared" si="98"/>
        <v/>
      </c>
      <c r="K1576" s="2">
        <v>42.532769999999999</v>
      </c>
      <c r="L1576" s="2">
        <v>0</v>
      </c>
      <c r="M1576" s="3">
        <f t="shared" si="99"/>
        <v>-1</v>
      </c>
    </row>
    <row r="1577" spans="1:13" x14ac:dyDescent="0.2">
      <c r="A1577" s="1" t="s">
        <v>102</v>
      </c>
      <c r="B1577" s="1" t="s">
        <v>47</v>
      </c>
      <c r="C1577" s="2">
        <v>0</v>
      </c>
      <c r="D1577" s="2">
        <v>0</v>
      </c>
      <c r="E1577" s="3" t="str">
        <f t="shared" si="96"/>
        <v/>
      </c>
      <c r="F1577" s="2">
        <v>518.05228999999997</v>
      </c>
      <c r="G1577" s="2">
        <v>160.46932000000001</v>
      </c>
      <c r="H1577" s="3">
        <f t="shared" si="97"/>
        <v>-0.69024493647156726</v>
      </c>
      <c r="I1577" s="2">
        <v>701.96506999999997</v>
      </c>
      <c r="J1577" s="3">
        <f t="shared" si="98"/>
        <v>-0.77139985042275683</v>
      </c>
      <c r="K1577" s="2">
        <v>3225.2306199999998</v>
      </c>
      <c r="L1577" s="2">
        <v>3114.9771799999999</v>
      </c>
      <c r="M1577" s="3">
        <f t="shared" si="99"/>
        <v>-3.4184668629990811E-2</v>
      </c>
    </row>
    <row r="1578" spans="1:13" x14ac:dyDescent="0.2">
      <c r="A1578" s="1" t="s">
        <v>102</v>
      </c>
      <c r="B1578" s="1" t="s">
        <v>193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171.58935</v>
      </c>
      <c r="L1578" s="2">
        <v>19.66356</v>
      </c>
      <c r="M1578" s="3">
        <f t="shared" si="99"/>
        <v>-0.88540337730750773</v>
      </c>
    </row>
    <row r="1579" spans="1:13" x14ac:dyDescent="0.2">
      <c r="A1579" s="1" t="s">
        <v>102</v>
      </c>
      <c r="B1579" s="1" t="s">
        <v>46</v>
      </c>
      <c r="C1579" s="2">
        <v>0.17444999999999999</v>
      </c>
      <c r="D1579" s="2">
        <v>0</v>
      </c>
      <c r="E1579" s="3">
        <f t="shared" si="96"/>
        <v>-1</v>
      </c>
      <c r="F1579" s="2">
        <v>1231.0133599999999</v>
      </c>
      <c r="G1579" s="2">
        <v>668.89410999999996</v>
      </c>
      <c r="H1579" s="3">
        <f t="shared" si="97"/>
        <v>-0.45663131552040992</v>
      </c>
      <c r="I1579" s="2">
        <v>780.91150000000005</v>
      </c>
      <c r="J1579" s="3">
        <f t="shared" si="98"/>
        <v>-0.14344441079430903</v>
      </c>
      <c r="K1579" s="2">
        <v>8116.4515000000001</v>
      </c>
      <c r="L1579" s="2">
        <v>5665.5435500000003</v>
      </c>
      <c r="M1579" s="3">
        <f t="shared" si="99"/>
        <v>-0.30196791664436107</v>
      </c>
    </row>
    <row r="1580" spans="1:13" x14ac:dyDescent="0.2">
      <c r="A1580" s="1" t="s">
        <v>102</v>
      </c>
      <c r="B1580" s="1" t="s">
        <v>45</v>
      </c>
      <c r="C1580" s="2">
        <v>0</v>
      </c>
      <c r="D1580" s="2">
        <v>0</v>
      </c>
      <c r="E1580" s="3" t="str">
        <f t="shared" si="96"/>
        <v/>
      </c>
      <c r="F1580" s="2">
        <v>131.26682</v>
      </c>
      <c r="G1580" s="2">
        <v>90.427130000000005</v>
      </c>
      <c r="H1580" s="3">
        <f t="shared" si="97"/>
        <v>-0.31111967213039815</v>
      </c>
      <c r="I1580" s="2">
        <v>149.99697</v>
      </c>
      <c r="J1580" s="3">
        <f t="shared" si="98"/>
        <v>-0.39714028890050246</v>
      </c>
      <c r="K1580" s="2">
        <v>443.87569000000002</v>
      </c>
      <c r="L1580" s="2">
        <v>702.62856999999997</v>
      </c>
      <c r="M1580" s="3">
        <f t="shared" si="99"/>
        <v>0.58293996681818716</v>
      </c>
    </row>
    <row r="1581" spans="1:13" x14ac:dyDescent="0.2">
      <c r="A1581" s="1" t="s">
        <v>102</v>
      </c>
      <c r="B1581" s="1" t="s">
        <v>251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</v>
      </c>
      <c r="L1581" s="2">
        <v>55.431600000000003</v>
      </c>
      <c r="M1581" s="3" t="str">
        <f t="shared" si="99"/>
        <v/>
      </c>
    </row>
    <row r="1582" spans="1:13" x14ac:dyDescent="0.2">
      <c r="A1582" s="1" t="s">
        <v>102</v>
      </c>
      <c r="B1582" s="1" t="s">
        <v>237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0</v>
      </c>
      <c r="J1582" s="3" t="str">
        <f t="shared" si="98"/>
        <v/>
      </c>
      <c r="K1582" s="2">
        <v>0</v>
      </c>
      <c r="L1582" s="2">
        <v>54.506059999999998</v>
      </c>
      <c r="M1582" s="3" t="str">
        <f t="shared" si="99"/>
        <v/>
      </c>
    </row>
    <row r="1583" spans="1:13" x14ac:dyDescent="0.2">
      <c r="A1583" s="1" t="s">
        <v>102</v>
      </c>
      <c r="B1583" s="1" t="s">
        <v>79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4.5007900000000003</v>
      </c>
      <c r="J1583" s="3">
        <f t="shared" si="98"/>
        <v>-1</v>
      </c>
      <c r="K1583" s="2">
        <v>0</v>
      </c>
      <c r="L1583" s="2">
        <v>4.5007900000000003</v>
      </c>
      <c r="M1583" s="3" t="str">
        <f t="shared" si="99"/>
        <v/>
      </c>
    </row>
    <row r="1584" spans="1:13" x14ac:dyDescent="0.2">
      <c r="A1584" s="1" t="s">
        <v>102</v>
      </c>
      <c r="B1584" s="1" t="s">
        <v>66</v>
      </c>
      <c r="C1584" s="2">
        <v>0</v>
      </c>
      <c r="D1584" s="2">
        <v>0</v>
      </c>
      <c r="E1584" s="3" t="str">
        <f t="shared" si="96"/>
        <v/>
      </c>
      <c r="F1584" s="2">
        <v>671.12365999999997</v>
      </c>
      <c r="G1584" s="2">
        <v>765.24635999999998</v>
      </c>
      <c r="H1584" s="3">
        <f t="shared" si="97"/>
        <v>0.14024643386883429</v>
      </c>
      <c r="I1584" s="2">
        <v>1179.67868</v>
      </c>
      <c r="J1584" s="3">
        <f t="shared" si="98"/>
        <v>-0.35130949386997479</v>
      </c>
      <c r="K1584" s="2">
        <v>6398.8817499999996</v>
      </c>
      <c r="L1584" s="2">
        <v>5867.2706799999996</v>
      </c>
      <c r="M1584" s="3">
        <f t="shared" si="99"/>
        <v>-8.307874575116192E-2</v>
      </c>
    </row>
    <row r="1585" spans="1:13" x14ac:dyDescent="0.2">
      <c r="A1585" s="1" t="s">
        <v>102</v>
      </c>
      <c r="B1585" s="1" t="s">
        <v>191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63.133049999999997</v>
      </c>
      <c r="J1585" s="3">
        <f t="shared" si="98"/>
        <v>-1</v>
      </c>
      <c r="K1585" s="2">
        <v>252.64520999999999</v>
      </c>
      <c r="L1585" s="2">
        <v>189.85185000000001</v>
      </c>
      <c r="M1585" s="3">
        <f t="shared" si="99"/>
        <v>-0.24854363951725023</v>
      </c>
    </row>
    <row r="1586" spans="1:13" x14ac:dyDescent="0.2">
      <c r="A1586" s="1" t="s">
        <v>102</v>
      </c>
      <c r="B1586" s="1" t="s">
        <v>190</v>
      </c>
      <c r="C1586" s="2">
        <v>0</v>
      </c>
      <c r="D1586" s="2">
        <v>0</v>
      </c>
      <c r="E1586" s="3" t="str">
        <f t="shared" si="96"/>
        <v/>
      </c>
      <c r="F1586" s="2">
        <v>0.17804</v>
      </c>
      <c r="G1586" s="2">
        <v>76.412189999999995</v>
      </c>
      <c r="H1586" s="3">
        <f t="shared" si="97"/>
        <v>428.18552010784089</v>
      </c>
      <c r="I1586" s="2">
        <v>246.81671</v>
      </c>
      <c r="J1586" s="3">
        <f t="shared" si="98"/>
        <v>-0.69040917043258543</v>
      </c>
      <c r="K1586" s="2">
        <v>230.52448000000001</v>
      </c>
      <c r="L1586" s="2">
        <v>1077.24371</v>
      </c>
      <c r="M1586" s="3">
        <f t="shared" si="99"/>
        <v>3.6730122111109411</v>
      </c>
    </row>
    <row r="1587" spans="1:13" x14ac:dyDescent="0.2">
      <c r="A1587" s="1" t="s">
        <v>102</v>
      </c>
      <c r="B1587" s="1" t="s">
        <v>189</v>
      </c>
      <c r="C1587" s="2">
        <v>0</v>
      </c>
      <c r="D1587" s="2">
        <v>0</v>
      </c>
      <c r="E1587" s="3" t="str">
        <f t="shared" si="96"/>
        <v/>
      </c>
      <c r="F1587" s="2">
        <v>115.83556</v>
      </c>
      <c r="G1587" s="2">
        <v>358.46418</v>
      </c>
      <c r="H1587" s="3">
        <f t="shared" si="97"/>
        <v>2.0945953038945899</v>
      </c>
      <c r="I1587" s="2">
        <v>425.50292000000002</v>
      </c>
      <c r="J1587" s="3">
        <f t="shared" si="98"/>
        <v>-0.15755177426279476</v>
      </c>
      <c r="K1587" s="2">
        <v>1464.97209</v>
      </c>
      <c r="L1587" s="2">
        <v>2117.5699800000002</v>
      </c>
      <c r="M1587" s="3">
        <f t="shared" si="99"/>
        <v>0.44546779727387187</v>
      </c>
    </row>
    <row r="1588" spans="1:13" x14ac:dyDescent="0.2">
      <c r="A1588" s="1" t="s">
        <v>102</v>
      </c>
      <c r="B1588" s="1" t="s">
        <v>188</v>
      </c>
      <c r="C1588" s="2">
        <v>0</v>
      </c>
      <c r="D1588" s="2">
        <v>0</v>
      </c>
      <c r="E1588" s="3" t="str">
        <f t="shared" si="96"/>
        <v/>
      </c>
      <c r="F1588" s="2">
        <v>1804.7277799999999</v>
      </c>
      <c r="G1588" s="2">
        <v>1156.8546699999999</v>
      </c>
      <c r="H1588" s="3">
        <f t="shared" si="97"/>
        <v>-0.35898661126610465</v>
      </c>
      <c r="I1588" s="2">
        <v>2310.31972</v>
      </c>
      <c r="J1588" s="3">
        <f t="shared" si="98"/>
        <v>-0.49926641755020817</v>
      </c>
      <c r="K1588" s="2">
        <v>11076.210129999999</v>
      </c>
      <c r="L1588" s="2">
        <v>9130.8925999999992</v>
      </c>
      <c r="M1588" s="3">
        <f t="shared" si="99"/>
        <v>-0.17563024781654268</v>
      </c>
    </row>
    <row r="1589" spans="1:13" x14ac:dyDescent="0.2">
      <c r="A1589" s="1" t="s">
        <v>102</v>
      </c>
      <c r="B1589" s="1" t="s">
        <v>236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0</v>
      </c>
      <c r="M1589" s="3" t="str">
        <f t="shared" si="99"/>
        <v/>
      </c>
    </row>
    <row r="1590" spans="1:13" x14ac:dyDescent="0.2">
      <c r="A1590" s="1" t="s">
        <v>102</v>
      </c>
      <c r="B1590" s="1" t="s">
        <v>44</v>
      </c>
      <c r="C1590" s="2">
        <v>4.4865199999999996</v>
      </c>
      <c r="D1590" s="2">
        <v>0</v>
      </c>
      <c r="E1590" s="3">
        <f t="shared" si="96"/>
        <v>-1</v>
      </c>
      <c r="F1590" s="2">
        <v>32.610660000000003</v>
      </c>
      <c r="G1590" s="2">
        <v>43.598419999999997</v>
      </c>
      <c r="H1590" s="3">
        <f t="shared" si="97"/>
        <v>0.33693767620771831</v>
      </c>
      <c r="I1590" s="2">
        <v>131.55475999999999</v>
      </c>
      <c r="J1590" s="3">
        <f t="shared" si="98"/>
        <v>-0.66859108708799286</v>
      </c>
      <c r="K1590" s="2">
        <v>293.09690999999998</v>
      </c>
      <c r="L1590" s="2">
        <v>548.43710999999996</v>
      </c>
      <c r="M1590" s="3">
        <f t="shared" si="99"/>
        <v>0.87118011581903065</v>
      </c>
    </row>
    <row r="1591" spans="1:13" x14ac:dyDescent="0.2">
      <c r="A1591" s="1" t="s">
        <v>102</v>
      </c>
      <c r="B1591" s="1" t="s">
        <v>187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0.52415999999999996</v>
      </c>
      <c r="L1591" s="2">
        <v>1.098E-2</v>
      </c>
      <c r="M1591" s="3">
        <f t="shared" si="99"/>
        <v>-0.97905219780219777</v>
      </c>
    </row>
    <row r="1592" spans="1:13" x14ac:dyDescent="0.2">
      <c r="A1592" s="1" t="s">
        <v>102</v>
      </c>
      <c r="B1592" s="1" t="s">
        <v>186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16.024550000000001</v>
      </c>
      <c r="L1592" s="2">
        <v>0</v>
      </c>
      <c r="M1592" s="3">
        <f t="shared" si="99"/>
        <v>-1</v>
      </c>
    </row>
    <row r="1593" spans="1:13" x14ac:dyDescent="0.2">
      <c r="A1593" s="1" t="s">
        <v>102</v>
      </c>
      <c r="B1593" s="1" t="s">
        <v>207</v>
      </c>
      <c r="C1593" s="2">
        <v>0</v>
      </c>
      <c r="D1593" s="2">
        <v>0</v>
      </c>
      <c r="E1593" s="3" t="str">
        <f t="shared" si="96"/>
        <v/>
      </c>
      <c r="F1593" s="2">
        <v>67.513630000000006</v>
      </c>
      <c r="G1593" s="2">
        <v>0</v>
      </c>
      <c r="H1593" s="3">
        <f t="shared" si="97"/>
        <v>-1</v>
      </c>
      <c r="I1593" s="2">
        <v>0</v>
      </c>
      <c r="J1593" s="3" t="str">
        <f t="shared" si="98"/>
        <v/>
      </c>
      <c r="K1593" s="2">
        <v>67.513630000000006</v>
      </c>
      <c r="L1593" s="2">
        <v>23.092289999999998</v>
      </c>
      <c r="M1593" s="3">
        <f t="shared" si="99"/>
        <v>-0.65796106652834396</v>
      </c>
    </row>
    <row r="1594" spans="1:13" x14ac:dyDescent="0.2">
      <c r="A1594" s="1" t="s">
        <v>102</v>
      </c>
      <c r="B1594" s="1" t="s">
        <v>43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9.1518300000000004</v>
      </c>
      <c r="L1594" s="2">
        <v>32.055900000000001</v>
      </c>
      <c r="M1594" s="3">
        <f t="shared" si="99"/>
        <v>2.5026765138775522</v>
      </c>
    </row>
    <row r="1595" spans="1:13" x14ac:dyDescent="0.2">
      <c r="A1595" s="1" t="s">
        <v>102</v>
      </c>
      <c r="B1595" s="1" t="s">
        <v>233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0</v>
      </c>
      <c r="L1595" s="2">
        <v>0</v>
      </c>
      <c r="M1595" s="3" t="str">
        <f t="shared" si="99"/>
        <v/>
      </c>
    </row>
    <row r="1596" spans="1:13" x14ac:dyDescent="0.2">
      <c r="A1596" s="1" t="s">
        <v>102</v>
      </c>
      <c r="B1596" s="1" t="s">
        <v>185</v>
      </c>
      <c r="C1596" s="2">
        <v>0</v>
      </c>
      <c r="D1596" s="2">
        <v>0</v>
      </c>
      <c r="E1596" s="3" t="str">
        <f t="shared" si="96"/>
        <v/>
      </c>
      <c r="F1596" s="2">
        <v>788.41588999999999</v>
      </c>
      <c r="G1596" s="2">
        <v>1181.8621900000001</v>
      </c>
      <c r="H1596" s="3">
        <f t="shared" si="97"/>
        <v>0.49903395528976469</v>
      </c>
      <c r="I1596" s="2">
        <v>1725.87094</v>
      </c>
      <c r="J1596" s="3">
        <f t="shared" si="98"/>
        <v>-0.31520824494559252</v>
      </c>
      <c r="K1596" s="2">
        <v>9021.7516300000007</v>
      </c>
      <c r="L1596" s="2">
        <v>10930.083189999999</v>
      </c>
      <c r="M1596" s="3">
        <f t="shared" si="99"/>
        <v>0.21152561478795651</v>
      </c>
    </row>
    <row r="1597" spans="1:13" x14ac:dyDescent="0.2">
      <c r="A1597" s="1" t="s">
        <v>102</v>
      </c>
      <c r="B1597" s="1" t="s">
        <v>78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5.1470000000000002E-2</v>
      </c>
      <c r="J1597" s="3">
        <f t="shared" si="98"/>
        <v>-1</v>
      </c>
      <c r="K1597" s="2">
        <v>0</v>
      </c>
      <c r="L1597" s="2">
        <v>5.1470000000000002E-2</v>
      </c>
      <c r="M1597" s="3" t="str">
        <f t="shared" si="99"/>
        <v/>
      </c>
    </row>
    <row r="1598" spans="1:13" x14ac:dyDescent="0.2">
      <c r="A1598" s="1" t="s">
        <v>102</v>
      </c>
      <c r="B1598" s="1" t="s">
        <v>206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51.025289999999998</v>
      </c>
      <c r="J1598" s="3">
        <f t="shared" si="98"/>
        <v>-1</v>
      </c>
      <c r="K1598" s="2">
        <v>35.624969999999998</v>
      </c>
      <c r="L1598" s="2">
        <v>92.348119999999994</v>
      </c>
      <c r="M1598" s="3">
        <f t="shared" si="99"/>
        <v>1.5922301127551828</v>
      </c>
    </row>
    <row r="1599" spans="1:13" x14ac:dyDescent="0.2">
      <c r="A1599" s="1" t="s">
        <v>102</v>
      </c>
      <c r="B1599" s="1" t="s">
        <v>42</v>
      </c>
      <c r="C1599" s="2">
        <v>0</v>
      </c>
      <c r="D1599" s="2">
        <v>0</v>
      </c>
      <c r="E1599" s="3" t="str">
        <f t="shared" si="96"/>
        <v/>
      </c>
      <c r="F1599" s="2">
        <v>487.76083999999997</v>
      </c>
      <c r="G1599" s="2">
        <v>511.35730000000001</v>
      </c>
      <c r="H1599" s="3">
        <f t="shared" si="97"/>
        <v>4.8377110388771793E-2</v>
      </c>
      <c r="I1599" s="2">
        <v>679.03170999999998</v>
      </c>
      <c r="J1599" s="3">
        <f t="shared" si="98"/>
        <v>-0.24693163445930966</v>
      </c>
      <c r="K1599" s="2">
        <v>2240.95928</v>
      </c>
      <c r="L1599" s="2">
        <v>3653.4915299999998</v>
      </c>
      <c r="M1599" s="3">
        <f t="shared" si="99"/>
        <v>0.63032481786103656</v>
      </c>
    </row>
    <row r="1600" spans="1:13" x14ac:dyDescent="0.2">
      <c r="A1600" s="1" t="s">
        <v>102</v>
      </c>
      <c r="B1600" s="1" t="s">
        <v>232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0</v>
      </c>
      <c r="H1600" s="3" t="str">
        <f t="shared" si="97"/>
        <v/>
      </c>
      <c r="I1600" s="2">
        <v>1.65116</v>
      </c>
      <c r="J1600" s="3">
        <f t="shared" si="98"/>
        <v>-1</v>
      </c>
      <c r="K1600" s="2">
        <v>0</v>
      </c>
      <c r="L1600" s="2">
        <v>1.65116</v>
      </c>
      <c r="M1600" s="3" t="str">
        <f t="shared" si="99"/>
        <v/>
      </c>
    </row>
    <row r="1601" spans="1:13" x14ac:dyDescent="0.2">
      <c r="A1601" s="1" t="s">
        <v>102</v>
      </c>
      <c r="B1601" s="1" t="s">
        <v>184</v>
      </c>
      <c r="C1601" s="2">
        <v>0</v>
      </c>
      <c r="D1601" s="2">
        <v>0</v>
      </c>
      <c r="E1601" s="3" t="str">
        <f t="shared" si="96"/>
        <v/>
      </c>
      <c r="F1601" s="2">
        <v>783.20411999999999</v>
      </c>
      <c r="G1601" s="2">
        <v>966.19303000000002</v>
      </c>
      <c r="H1601" s="3">
        <f t="shared" si="97"/>
        <v>0.23364140372499587</v>
      </c>
      <c r="I1601" s="2">
        <v>2077.3593999999998</v>
      </c>
      <c r="J1601" s="3">
        <f t="shared" si="98"/>
        <v>-0.5348936587477352</v>
      </c>
      <c r="K1601" s="2">
        <v>14105.25225</v>
      </c>
      <c r="L1601" s="2">
        <v>10318.105740000001</v>
      </c>
      <c r="M1601" s="3">
        <f t="shared" si="99"/>
        <v>-0.26849193781699288</v>
      </c>
    </row>
    <row r="1602" spans="1:13" x14ac:dyDescent="0.2">
      <c r="A1602" s="1" t="s">
        <v>102</v>
      </c>
      <c r="B1602" s="1" t="s">
        <v>41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9.452</v>
      </c>
      <c r="M1602" s="3" t="str">
        <f t="shared" si="99"/>
        <v/>
      </c>
    </row>
    <row r="1603" spans="1:13" x14ac:dyDescent="0.2">
      <c r="A1603" s="1" t="s">
        <v>102</v>
      </c>
      <c r="B1603" s="1" t="s">
        <v>183</v>
      </c>
      <c r="C1603" s="2">
        <v>0</v>
      </c>
      <c r="D1603" s="2">
        <v>0</v>
      </c>
      <c r="E1603" s="3" t="str">
        <f t="shared" si="96"/>
        <v/>
      </c>
      <c r="F1603" s="2">
        <v>0.05</v>
      </c>
      <c r="G1603" s="2">
        <v>58.424550000000004</v>
      </c>
      <c r="H1603" s="3">
        <f t="shared" si="97"/>
        <v>1167.491</v>
      </c>
      <c r="I1603" s="2">
        <v>70.373959999999997</v>
      </c>
      <c r="J1603" s="3">
        <f t="shared" si="98"/>
        <v>-0.16979874373987192</v>
      </c>
      <c r="K1603" s="2">
        <v>357.1173</v>
      </c>
      <c r="L1603" s="2">
        <v>212.71912</v>
      </c>
      <c r="M1603" s="3">
        <f t="shared" si="99"/>
        <v>-0.40434383884510772</v>
      </c>
    </row>
    <row r="1604" spans="1:13" x14ac:dyDescent="0.2">
      <c r="A1604" s="1" t="s">
        <v>102</v>
      </c>
      <c r="B1604" s="1" t="s">
        <v>182</v>
      </c>
      <c r="C1604" s="2">
        <v>0</v>
      </c>
      <c r="D1604" s="2">
        <v>0</v>
      </c>
      <c r="E1604" s="3" t="str">
        <f t="shared" si="96"/>
        <v/>
      </c>
      <c r="F1604" s="2">
        <v>29.669619999999998</v>
      </c>
      <c r="G1604" s="2">
        <v>30.476019999999998</v>
      </c>
      <c r="H1604" s="3">
        <f t="shared" si="97"/>
        <v>2.7179316755657768E-2</v>
      </c>
      <c r="I1604" s="2">
        <v>0.53373999999999999</v>
      </c>
      <c r="J1604" s="3">
        <f t="shared" si="98"/>
        <v>56.09899951287143</v>
      </c>
      <c r="K1604" s="2">
        <v>29.669619999999998</v>
      </c>
      <c r="L1604" s="2">
        <v>38.954810000000002</v>
      </c>
      <c r="M1604" s="3">
        <f t="shared" si="99"/>
        <v>0.31295277795940768</v>
      </c>
    </row>
    <row r="1605" spans="1:13" x14ac:dyDescent="0.2">
      <c r="A1605" s="1" t="s">
        <v>102</v>
      </c>
      <c r="B1605" s="1" t="s">
        <v>65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122.81679</v>
      </c>
      <c r="G1605" s="2">
        <v>4.4039700000000002</v>
      </c>
      <c r="H1605" s="3">
        <f t="shared" ref="H1605:H1668" si="101">IF(F1605=0,"",(G1605/F1605-1))</f>
        <v>-0.96414195485812648</v>
      </c>
      <c r="I1605" s="2">
        <v>146.51634000000001</v>
      </c>
      <c r="J1605" s="3">
        <f t="shared" ref="J1605:J1668" si="102">IF(I1605=0,"",(G1605/I1605-1))</f>
        <v>-0.96994212386140688</v>
      </c>
      <c r="K1605" s="2">
        <v>1019.53414</v>
      </c>
      <c r="L1605" s="2">
        <v>709.42292999999995</v>
      </c>
      <c r="M1605" s="3">
        <f t="shared" ref="M1605:M1668" si="103">IF(K1605=0,"",(L1605/K1605-1))</f>
        <v>-0.3041695200123461</v>
      </c>
    </row>
    <row r="1606" spans="1:13" x14ac:dyDescent="0.2">
      <c r="A1606" s="1" t="s">
        <v>102</v>
      </c>
      <c r="B1606" s="1" t="s">
        <v>40</v>
      </c>
      <c r="C1606" s="2">
        <v>22.788599999999999</v>
      </c>
      <c r="D1606" s="2">
        <v>0</v>
      </c>
      <c r="E1606" s="3">
        <f t="shared" si="100"/>
        <v>-1</v>
      </c>
      <c r="F1606" s="2">
        <v>1077.7050099999999</v>
      </c>
      <c r="G1606" s="2">
        <v>1168.27188</v>
      </c>
      <c r="H1606" s="3">
        <f t="shared" si="101"/>
        <v>8.4036790364368841E-2</v>
      </c>
      <c r="I1606" s="2">
        <v>1781.31925</v>
      </c>
      <c r="J1606" s="3">
        <f t="shared" si="102"/>
        <v>-0.34415356483684778</v>
      </c>
      <c r="K1606" s="2">
        <v>10001.030269999999</v>
      </c>
      <c r="L1606" s="2">
        <v>9757.4376499999998</v>
      </c>
      <c r="M1606" s="3">
        <f t="shared" si="103"/>
        <v>-2.4356752596850106E-2</v>
      </c>
    </row>
    <row r="1607" spans="1:13" x14ac:dyDescent="0.2">
      <c r="A1607" s="1" t="s">
        <v>102</v>
      </c>
      <c r="B1607" s="1" t="s">
        <v>181</v>
      </c>
      <c r="C1607" s="2">
        <v>0</v>
      </c>
      <c r="D1607" s="2">
        <v>0</v>
      </c>
      <c r="E1607" s="3" t="str">
        <f t="shared" si="100"/>
        <v/>
      </c>
      <c r="F1607" s="2">
        <v>1.4371799999999999</v>
      </c>
      <c r="G1607" s="2">
        <v>0.11047999999999999</v>
      </c>
      <c r="H1607" s="3">
        <f t="shared" si="101"/>
        <v>-0.92312723528020146</v>
      </c>
      <c r="I1607" s="2">
        <v>0.15509000000000001</v>
      </c>
      <c r="J1607" s="3">
        <f t="shared" si="102"/>
        <v>-0.28763943516667745</v>
      </c>
      <c r="K1607" s="2">
        <v>14.85066</v>
      </c>
      <c r="L1607" s="2">
        <v>1.25692</v>
      </c>
      <c r="M1607" s="3">
        <f t="shared" si="103"/>
        <v>-0.91536268421740175</v>
      </c>
    </row>
    <row r="1608" spans="1:13" x14ac:dyDescent="0.2">
      <c r="A1608" s="1" t="s">
        <v>102</v>
      </c>
      <c r="B1608" s="1" t="s">
        <v>180</v>
      </c>
      <c r="C1608" s="2">
        <v>0</v>
      </c>
      <c r="D1608" s="2">
        <v>0</v>
      </c>
      <c r="E1608" s="3" t="str">
        <f t="shared" si="100"/>
        <v/>
      </c>
      <c r="F1608" s="2">
        <v>0.75875000000000004</v>
      </c>
      <c r="G1608" s="2">
        <v>2.8008799999999998</v>
      </c>
      <c r="H1608" s="3">
        <f t="shared" si="101"/>
        <v>2.691439868204283</v>
      </c>
      <c r="I1608" s="2">
        <v>0.92893000000000003</v>
      </c>
      <c r="J1608" s="3">
        <f t="shared" si="102"/>
        <v>2.0151679889765641</v>
      </c>
      <c r="K1608" s="2">
        <v>88.114379999999997</v>
      </c>
      <c r="L1608" s="2">
        <v>261.01987000000003</v>
      </c>
      <c r="M1608" s="3">
        <f t="shared" si="103"/>
        <v>1.9622845896435979</v>
      </c>
    </row>
    <row r="1609" spans="1:13" x14ac:dyDescent="0.2">
      <c r="A1609" s="1" t="s">
        <v>102</v>
      </c>
      <c r="B1609" s="1" t="s">
        <v>39</v>
      </c>
      <c r="C1609" s="2">
        <v>0</v>
      </c>
      <c r="D1609" s="2">
        <v>0</v>
      </c>
      <c r="E1609" s="3" t="str">
        <f t="shared" si="100"/>
        <v/>
      </c>
      <c r="F1609" s="2">
        <v>20.340979999999998</v>
      </c>
      <c r="G1609" s="2">
        <v>3.2828499999999998</v>
      </c>
      <c r="H1609" s="3">
        <f t="shared" si="101"/>
        <v>-0.83860905423435839</v>
      </c>
      <c r="I1609" s="2">
        <v>21.711480000000002</v>
      </c>
      <c r="J1609" s="3">
        <f t="shared" si="102"/>
        <v>-0.84879658134774782</v>
      </c>
      <c r="K1609" s="2">
        <v>473.41829000000001</v>
      </c>
      <c r="L1609" s="2">
        <v>240.98684</v>
      </c>
      <c r="M1609" s="3">
        <f t="shared" si="103"/>
        <v>-0.49096423798919975</v>
      </c>
    </row>
    <row r="1610" spans="1:13" x14ac:dyDescent="0.2">
      <c r="A1610" s="1" t="s">
        <v>102</v>
      </c>
      <c r="B1610" s="1" t="s">
        <v>231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12.151249999999999</v>
      </c>
      <c r="H1610" s="3" t="str">
        <f t="shared" si="101"/>
        <v/>
      </c>
      <c r="I1610" s="2">
        <v>0</v>
      </c>
      <c r="J1610" s="3" t="str">
        <f t="shared" si="102"/>
        <v/>
      </c>
      <c r="K1610" s="2">
        <v>0</v>
      </c>
      <c r="L1610" s="2">
        <v>375.62236999999999</v>
      </c>
      <c r="M1610" s="3" t="str">
        <f t="shared" si="103"/>
        <v/>
      </c>
    </row>
    <row r="1611" spans="1:13" x14ac:dyDescent="0.2">
      <c r="A1611" s="1" t="s">
        <v>102</v>
      </c>
      <c r="B1611" s="1" t="s">
        <v>179</v>
      </c>
      <c r="C1611" s="2">
        <v>0</v>
      </c>
      <c r="D1611" s="2">
        <v>0</v>
      </c>
      <c r="E1611" s="3" t="str">
        <f t="shared" si="100"/>
        <v/>
      </c>
      <c r="F1611" s="2">
        <v>15.006220000000001</v>
      </c>
      <c r="G1611" s="2">
        <v>98.931160000000006</v>
      </c>
      <c r="H1611" s="3">
        <f t="shared" si="101"/>
        <v>5.5926769033107604</v>
      </c>
      <c r="I1611" s="2">
        <v>147.40915000000001</v>
      </c>
      <c r="J1611" s="3">
        <f t="shared" si="102"/>
        <v>-0.32886689869658703</v>
      </c>
      <c r="K1611" s="2">
        <v>544.29686000000004</v>
      </c>
      <c r="L1611" s="2">
        <v>794.38475000000005</v>
      </c>
      <c r="M1611" s="3">
        <f t="shared" si="103"/>
        <v>0.45946965411485197</v>
      </c>
    </row>
    <row r="1612" spans="1:13" x14ac:dyDescent="0.2">
      <c r="A1612" s="1" t="s">
        <v>102</v>
      </c>
      <c r="B1612" s="1" t="s">
        <v>230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0.25720999999999999</v>
      </c>
      <c r="J1612" s="3">
        <f t="shared" si="102"/>
        <v>-1</v>
      </c>
      <c r="K1612" s="2">
        <v>0.21751999999999999</v>
      </c>
      <c r="L1612" s="2">
        <v>0.25720999999999999</v>
      </c>
      <c r="M1612" s="3">
        <f t="shared" si="103"/>
        <v>0.18246598013975723</v>
      </c>
    </row>
    <row r="1613" spans="1:13" x14ac:dyDescent="0.2">
      <c r="A1613" s="1" t="s">
        <v>102</v>
      </c>
      <c r="B1613" s="1" t="s">
        <v>229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4.7248000000000001</v>
      </c>
      <c r="J1613" s="3">
        <f t="shared" si="102"/>
        <v>-1</v>
      </c>
      <c r="K1613" s="2">
        <v>24.65221</v>
      </c>
      <c r="L1613" s="2">
        <v>4.7248000000000001</v>
      </c>
      <c r="M1613" s="3">
        <f t="shared" si="103"/>
        <v>-0.80834172676607896</v>
      </c>
    </row>
    <row r="1614" spans="1:13" x14ac:dyDescent="0.2">
      <c r="A1614" s="1" t="s">
        <v>102</v>
      </c>
      <c r="B1614" s="1" t="s">
        <v>77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53.329039999999999</v>
      </c>
      <c r="L1614" s="2">
        <v>2.7E-2</v>
      </c>
      <c r="M1614" s="3">
        <f t="shared" si="103"/>
        <v>-0.99949370924359415</v>
      </c>
    </row>
    <row r="1615" spans="1:13" x14ac:dyDescent="0.2">
      <c r="A1615" s="1" t="s">
        <v>102</v>
      </c>
      <c r="B1615" s="1" t="s">
        <v>177</v>
      </c>
      <c r="C1615" s="2">
        <v>35.133229999999998</v>
      </c>
      <c r="D1615" s="2">
        <v>0</v>
      </c>
      <c r="E1615" s="3">
        <f t="shared" si="100"/>
        <v>-1</v>
      </c>
      <c r="F1615" s="2">
        <v>1237.3670099999999</v>
      </c>
      <c r="G1615" s="2">
        <v>733.38717999999994</v>
      </c>
      <c r="H1615" s="3">
        <f t="shared" si="101"/>
        <v>-0.40730019947759888</v>
      </c>
      <c r="I1615" s="2">
        <v>1256.0409400000001</v>
      </c>
      <c r="J1615" s="3">
        <f t="shared" si="102"/>
        <v>-0.41611204169825877</v>
      </c>
      <c r="K1615" s="2">
        <v>8796.1402999999991</v>
      </c>
      <c r="L1615" s="2">
        <v>6256.2624299999998</v>
      </c>
      <c r="M1615" s="3">
        <f t="shared" si="103"/>
        <v>-0.28874913125248802</v>
      </c>
    </row>
    <row r="1616" spans="1:13" x14ac:dyDescent="0.2">
      <c r="A1616" s="1" t="s">
        <v>102</v>
      </c>
      <c r="B1616" s="1" t="s">
        <v>176</v>
      </c>
      <c r="C1616" s="2">
        <v>0</v>
      </c>
      <c r="D1616" s="2">
        <v>0</v>
      </c>
      <c r="E1616" s="3" t="str">
        <f t="shared" si="100"/>
        <v/>
      </c>
      <c r="F1616" s="2">
        <v>48.18432</v>
      </c>
      <c r="G1616" s="2">
        <v>96.934179999999998</v>
      </c>
      <c r="H1616" s="3">
        <f t="shared" si="101"/>
        <v>1.0117370132026351</v>
      </c>
      <c r="I1616" s="2">
        <v>47.278599999999997</v>
      </c>
      <c r="J1616" s="3">
        <f t="shared" si="102"/>
        <v>1.0502760234017083</v>
      </c>
      <c r="K1616" s="2">
        <v>125.67885</v>
      </c>
      <c r="L1616" s="2">
        <v>334.41789</v>
      </c>
      <c r="M1616" s="3">
        <f t="shared" si="103"/>
        <v>1.6608923458481679</v>
      </c>
    </row>
    <row r="1617" spans="1:13" x14ac:dyDescent="0.2">
      <c r="A1617" s="1" t="s">
        <v>102</v>
      </c>
      <c r="B1617" s="1" t="s">
        <v>38</v>
      </c>
      <c r="C1617" s="2">
        <v>0</v>
      </c>
      <c r="D1617" s="2">
        <v>0</v>
      </c>
      <c r="E1617" s="3" t="str">
        <f t="shared" si="100"/>
        <v/>
      </c>
      <c r="F1617" s="2">
        <v>480.76211999999998</v>
      </c>
      <c r="G1617" s="2">
        <v>178.85597999999999</v>
      </c>
      <c r="H1617" s="3">
        <f t="shared" si="101"/>
        <v>-0.62797405918752502</v>
      </c>
      <c r="I1617" s="2">
        <v>222.03752</v>
      </c>
      <c r="J1617" s="3">
        <f t="shared" si="102"/>
        <v>-0.19447857281057734</v>
      </c>
      <c r="K1617" s="2">
        <v>2781.1484300000002</v>
      </c>
      <c r="L1617" s="2">
        <v>1247.0992000000001</v>
      </c>
      <c r="M1617" s="3">
        <f t="shared" si="103"/>
        <v>-0.55158840623260086</v>
      </c>
    </row>
    <row r="1618" spans="1:13" x14ac:dyDescent="0.2">
      <c r="A1618" s="1" t="s">
        <v>102</v>
      </c>
      <c r="B1618" s="1" t="s">
        <v>63</v>
      </c>
      <c r="C1618" s="2">
        <v>0</v>
      </c>
      <c r="D1618" s="2">
        <v>0</v>
      </c>
      <c r="E1618" s="3" t="str">
        <f t="shared" si="100"/>
        <v/>
      </c>
      <c r="F1618" s="2">
        <v>7.5307300000000001</v>
      </c>
      <c r="G1618" s="2">
        <v>5.0270099999999998</v>
      </c>
      <c r="H1618" s="3">
        <f t="shared" si="101"/>
        <v>-0.3324671047826705</v>
      </c>
      <c r="I1618" s="2">
        <v>65.203010000000006</v>
      </c>
      <c r="J1618" s="3">
        <f t="shared" si="102"/>
        <v>-0.92290217890247706</v>
      </c>
      <c r="K1618" s="2">
        <v>494.46530999999999</v>
      </c>
      <c r="L1618" s="2">
        <v>345.38218999999998</v>
      </c>
      <c r="M1618" s="3">
        <f t="shared" si="103"/>
        <v>-0.30150369901581164</v>
      </c>
    </row>
    <row r="1619" spans="1:13" x14ac:dyDescent="0.2">
      <c r="A1619" s="1" t="s">
        <v>102</v>
      </c>
      <c r="B1619" s="1" t="s">
        <v>175</v>
      </c>
      <c r="C1619" s="2">
        <v>0</v>
      </c>
      <c r="D1619" s="2">
        <v>0</v>
      </c>
      <c r="E1619" s="3" t="str">
        <f t="shared" si="100"/>
        <v/>
      </c>
      <c r="F1619" s="2">
        <v>1120.56023</v>
      </c>
      <c r="G1619" s="2">
        <v>891.84865000000002</v>
      </c>
      <c r="H1619" s="3">
        <f t="shared" si="101"/>
        <v>-0.20410467360598727</v>
      </c>
      <c r="I1619" s="2">
        <v>1654.0293099999999</v>
      </c>
      <c r="J1619" s="3">
        <f t="shared" si="102"/>
        <v>-0.46080239049693739</v>
      </c>
      <c r="K1619" s="2">
        <v>7518.19805</v>
      </c>
      <c r="L1619" s="2">
        <v>6863.2691800000002</v>
      </c>
      <c r="M1619" s="3">
        <f t="shared" si="103"/>
        <v>-8.7112479033456647E-2</v>
      </c>
    </row>
    <row r="1620" spans="1:13" x14ac:dyDescent="0.2">
      <c r="A1620" s="1" t="s">
        <v>102</v>
      </c>
      <c r="B1620" s="1" t="s">
        <v>37</v>
      </c>
      <c r="C1620" s="2">
        <v>48.05509</v>
      </c>
      <c r="D1620" s="2">
        <v>0</v>
      </c>
      <c r="E1620" s="3">
        <f t="shared" si="100"/>
        <v>-1</v>
      </c>
      <c r="F1620" s="2">
        <v>846.29431999999997</v>
      </c>
      <c r="G1620" s="2">
        <v>907.29877999999997</v>
      </c>
      <c r="H1620" s="3">
        <f t="shared" si="101"/>
        <v>7.2084212972149064E-2</v>
      </c>
      <c r="I1620" s="2">
        <v>1459.5443399999999</v>
      </c>
      <c r="J1620" s="3">
        <f t="shared" si="102"/>
        <v>-0.37836847080644365</v>
      </c>
      <c r="K1620" s="2">
        <v>7309.7557800000004</v>
      </c>
      <c r="L1620" s="2">
        <v>6370.4634599999999</v>
      </c>
      <c r="M1620" s="3">
        <f t="shared" si="103"/>
        <v>-0.12849845443126429</v>
      </c>
    </row>
    <row r="1621" spans="1:13" x14ac:dyDescent="0.2">
      <c r="A1621" s="1" t="s">
        <v>102</v>
      </c>
      <c r="B1621" s="1" t="s">
        <v>174</v>
      </c>
      <c r="C1621" s="2">
        <v>0</v>
      </c>
      <c r="D1621" s="2">
        <v>0</v>
      </c>
      <c r="E1621" s="3" t="str">
        <f t="shared" si="100"/>
        <v/>
      </c>
      <c r="F1621" s="2">
        <v>4.3952999999999998</v>
      </c>
      <c r="G1621" s="2">
        <v>88.004519999999999</v>
      </c>
      <c r="H1621" s="3">
        <f t="shared" si="101"/>
        <v>19.022414852228518</v>
      </c>
      <c r="I1621" s="2">
        <v>4.6743100000000002</v>
      </c>
      <c r="J1621" s="3">
        <f t="shared" si="102"/>
        <v>17.827275041663903</v>
      </c>
      <c r="K1621" s="2">
        <v>24.02224</v>
      </c>
      <c r="L1621" s="2">
        <v>150.61060000000001</v>
      </c>
      <c r="M1621" s="3">
        <f t="shared" si="103"/>
        <v>5.269631807858052</v>
      </c>
    </row>
    <row r="1622" spans="1:13" x14ac:dyDescent="0.2">
      <c r="A1622" s="1" t="s">
        <v>102</v>
      </c>
      <c r="B1622" s="1" t="s">
        <v>36</v>
      </c>
      <c r="C1622" s="2">
        <v>313.14648999999997</v>
      </c>
      <c r="D1622" s="2">
        <v>0</v>
      </c>
      <c r="E1622" s="3">
        <f t="shared" si="100"/>
        <v>-1</v>
      </c>
      <c r="F1622" s="2">
        <v>14089.36354</v>
      </c>
      <c r="G1622" s="2">
        <v>5056.93163</v>
      </c>
      <c r="H1622" s="3">
        <f t="shared" si="101"/>
        <v>-0.64108161339983427</v>
      </c>
      <c r="I1622" s="2">
        <v>9376.9632399999991</v>
      </c>
      <c r="J1622" s="3">
        <f t="shared" si="102"/>
        <v>-0.4607068940583795</v>
      </c>
      <c r="K1622" s="2">
        <v>64792.317770000001</v>
      </c>
      <c r="L1622" s="2">
        <v>45203.248599999999</v>
      </c>
      <c r="M1622" s="3">
        <f t="shared" si="103"/>
        <v>-0.30233629300833698</v>
      </c>
    </row>
    <row r="1623" spans="1:13" x14ac:dyDescent="0.2">
      <c r="A1623" s="1" t="s">
        <v>102</v>
      </c>
      <c r="B1623" s="1" t="s">
        <v>173</v>
      </c>
      <c r="C1623" s="2">
        <v>86.868719999999996</v>
      </c>
      <c r="D1623" s="2">
        <v>0</v>
      </c>
      <c r="E1623" s="3">
        <f t="shared" si="100"/>
        <v>-1</v>
      </c>
      <c r="F1623" s="2">
        <v>2835.4934699999999</v>
      </c>
      <c r="G1623" s="2">
        <v>2757.8886200000002</v>
      </c>
      <c r="H1623" s="3">
        <f t="shared" si="101"/>
        <v>-2.7369080839392601E-2</v>
      </c>
      <c r="I1623" s="2">
        <v>2849.2314999999999</v>
      </c>
      <c r="J1623" s="3">
        <f t="shared" si="102"/>
        <v>-3.2058777954686923E-2</v>
      </c>
      <c r="K1623" s="2">
        <v>11635.76239</v>
      </c>
      <c r="L1623" s="2">
        <v>9958.1555700000008</v>
      </c>
      <c r="M1623" s="3">
        <f t="shared" si="103"/>
        <v>-0.14417678565194547</v>
      </c>
    </row>
    <row r="1624" spans="1:13" x14ac:dyDescent="0.2">
      <c r="A1624" s="1" t="s">
        <v>102</v>
      </c>
      <c r="B1624" s="1" t="s">
        <v>35</v>
      </c>
      <c r="C1624" s="2">
        <v>0</v>
      </c>
      <c r="D1624" s="2">
        <v>0</v>
      </c>
      <c r="E1624" s="3" t="str">
        <f t="shared" si="100"/>
        <v/>
      </c>
      <c r="F1624" s="2">
        <v>260.93272999999999</v>
      </c>
      <c r="G1624" s="2">
        <v>100.77889</v>
      </c>
      <c r="H1624" s="3">
        <f t="shared" si="101"/>
        <v>-0.61377443910543539</v>
      </c>
      <c r="I1624" s="2">
        <v>536.56754999999998</v>
      </c>
      <c r="J1624" s="3">
        <f t="shared" si="102"/>
        <v>-0.81217855981040965</v>
      </c>
      <c r="K1624" s="2">
        <v>1554.95694</v>
      </c>
      <c r="L1624" s="2">
        <v>1959.01163</v>
      </c>
      <c r="M1624" s="3">
        <f t="shared" si="103"/>
        <v>0.25984943994654919</v>
      </c>
    </row>
    <row r="1625" spans="1:13" x14ac:dyDescent="0.2">
      <c r="A1625" s="1" t="s">
        <v>102</v>
      </c>
      <c r="B1625" s="1" t="s">
        <v>34</v>
      </c>
      <c r="C1625" s="2">
        <v>6.3877499999999996</v>
      </c>
      <c r="D1625" s="2">
        <v>0</v>
      </c>
      <c r="E1625" s="3">
        <f t="shared" si="100"/>
        <v>-1</v>
      </c>
      <c r="F1625" s="2">
        <v>884.66156000000001</v>
      </c>
      <c r="G1625" s="2">
        <v>834.80957999999998</v>
      </c>
      <c r="H1625" s="3">
        <f t="shared" si="101"/>
        <v>-5.6351470725143793E-2</v>
      </c>
      <c r="I1625" s="2">
        <v>1024.11312</v>
      </c>
      <c r="J1625" s="3">
        <f t="shared" si="102"/>
        <v>-0.18484631853949884</v>
      </c>
      <c r="K1625" s="2">
        <v>6026.9105900000004</v>
      </c>
      <c r="L1625" s="2">
        <v>5631.9606000000003</v>
      </c>
      <c r="M1625" s="3">
        <f t="shared" si="103"/>
        <v>-6.5531084973337927E-2</v>
      </c>
    </row>
    <row r="1626" spans="1:13" x14ac:dyDescent="0.2">
      <c r="A1626" s="1" t="s">
        <v>102</v>
      </c>
      <c r="B1626" s="1" t="s">
        <v>33</v>
      </c>
      <c r="C1626" s="2">
        <v>0</v>
      </c>
      <c r="D1626" s="2">
        <v>0</v>
      </c>
      <c r="E1626" s="3" t="str">
        <f t="shared" si="100"/>
        <v/>
      </c>
      <c r="F1626" s="2">
        <v>2301.5217400000001</v>
      </c>
      <c r="G1626" s="2">
        <v>2232.77486</v>
      </c>
      <c r="H1626" s="3">
        <f t="shared" si="101"/>
        <v>-2.9870184932513477E-2</v>
      </c>
      <c r="I1626" s="2">
        <v>2507.1765700000001</v>
      </c>
      <c r="J1626" s="3">
        <f t="shared" si="102"/>
        <v>-0.10944650380168486</v>
      </c>
      <c r="K1626" s="2">
        <v>14582.023349999999</v>
      </c>
      <c r="L1626" s="2">
        <v>13879.97609</v>
      </c>
      <c r="M1626" s="3">
        <f t="shared" si="103"/>
        <v>-4.8144708258199276E-2</v>
      </c>
    </row>
    <row r="1627" spans="1:13" x14ac:dyDescent="0.2">
      <c r="A1627" s="1" t="s">
        <v>102</v>
      </c>
      <c r="B1627" s="1" t="s">
        <v>226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33.934109999999997</v>
      </c>
      <c r="L1627" s="2">
        <v>0</v>
      </c>
      <c r="M1627" s="3">
        <f t="shared" si="103"/>
        <v>-1</v>
      </c>
    </row>
    <row r="1628" spans="1:13" x14ac:dyDescent="0.2">
      <c r="A1628" s="1" t="s">
        <v>102</v>
      </c>
      <c r="B1628" s="1" t="s">
        <v>32</v>
      </c>
      <c r="C1628" s="2">
        <v>99.800569999999993</v>
      </c>
      <c r="D1628" s="2">
        <v>0</v>
      </c>
      <c r="E1628" s="3">
        <f t="shared" si="100"/>
        <v>-1</v>
      </c>
      <c r="F1628" s="2">
        <v>1520.6583000000001</v>
      </c>
      <c r="G1628" s="2">
        <v>1840.4185</v>
      </c>
      <c r="H1628" s="3">
        <f t="shared" si="101"/>
        <v>0.21027748311372774</v>
      </c>
      <c r="I1628" s="2">
        <v>2157.7429000000002</v>
      </c>
      <c r="J1628" s="3">
        <f t="shared" si="102"/>
        <v>-0.14706311859489851</v>
      </c>
      <c r="K1628" s="2">
        <v>11331.9822</v>
      </c>
      <c r="L1628" s="2">
        <v>10535.23151</v>
      </c>
      <c r="M1628" s="3">
        <f t="shared" si="103"/>
        <v>-7.0309913653058942E-2</v>
      </c>
    </row>
    <row r="1629" spans="1:13" x14ac:dyDescent="0.2">
      <c r="A1629" s="1" t="s">
        <v>102</v>
      </c>
      <c r="B1629" s="1" t="s">
        <v>31</v>
      </c>
      <c r="C1629" s="2">
        <v>1.9836100000000001</v>
      </c>
      <c r="D1629" s="2">
        <v>0</v>
      </c>
      <c r="E1629" s="3">
        <f t="shared" si="100"/>
        <v>-1</v>
      </c>
      <c r="F1629" s="2">
        <v>250.87017</v>
      </c>
      <c r="G1629" s="2">
        <v>142.56661</v>
      </c>
      <c r="H1629" s="3">
        <f t="shared" si="101"/>
        <v>-0.43171159010256188</v>
      </c>
      <c r="I1629" s="2">
        <v>644.64570000000003</v>
      </c>
      <c r="J1629" s="3">
        <f t="shared" si="102"/>
        <v>-0.77884501517655358</v>
      </c>
      <c r="K1629" s="2">
        <v>1675.3049799999999</v>
      </c>
      <c r="L1629" s="2">
        <v>2196.1678299999999</v>
      </c>
      <c r="M1629" s="3">
        <f t="shared" si="103"/>
        <v>0.31090628644821439</v>
      </c>
    </row>
    <row r="1630" spans="1:13" x14ac:dyDescent="0.2">
      <c r="A1630" s="1" t="s">
        <v>102</v>
      </c>
      <c r="B1630" s="1" t="s">
        <v>30</v>
      </c>
      <c r="C1630" s="2">
        <v>4.6808100000000001</v>
      </c>
      <c r="D1630" s="2">
        <v>0</v>
      </c>
      <c r="E1630" s="3">
        <f t="shared" si="100"/>
        <v>-1</v>
      </c>
      <c r="F1630" s="2">
        <v>1086.1260600000001</v>
      </c>
      <c r="G1630" s="2">
        <v>1353.5552700000001</v>
      </c>
      <c r="H1630" s="3">
        <f t="shared" si="101"/>
        <v>0.24622299367349676</v>
      </c>
      <c r="I1630" s="2">
        <v>2241.0154900000002</v>
      </c>
      <c r="J1630" s="3">
        <f t="shared" si="102"/>
        <v>-0.39600807043060648</v>
      </c>
      <c r="K1630" s="2">
        <v>11325.260770000001</v>
      </c>
      <c r="L1630" s="2">
        <v>11013.165000000001</v>
      </c>
      <c r="M1630" s="3">
        <f t="shared" si="103"/>
        <v>-2.7557490846190857E-2</v>
      </c>
    </row>
    <row r="1631" spans="1:13" x14ac:dyDescent="0.2">
      <c r="A1631" s="1" t="s">
        <v>102</v>
      </c>
      <c r="B1631" s="1" t="s">
        <v>76</v>
      </c>
      <c r="C1631" s="2">
        <v>0</v>
      </c>
      <c r="D1631" s="2">
        <v>0</v>
      </c>
      <c r="E1631" s="3" t="str">
        <f t="shared" si="100"/>
        <v/>
      </c>
      <c r="F1631" s="2">
        <v>5.1746299999999996</v>
      </c>
      <c r="G1631" s="2">
        <v>0.23837</v>
      </c>
      <c r="H1631" s="3">
        <f t="shared" si="101"/>
        <v>-0.95393487070573157</v>
      </c>
      <c r="I1631" s="2">
        <v>0</v>
      </c>
      <c r="J1631" s="3" t="str">
        <f t="shared" si="102"/>
        <v/>
      </c>
      <c r="K1631" s="2">
        <v>49.438090000000003</v>
      </c>
      <c r="L1631" s="2">
        <v>42.918480000000002</v>
      </c>
      <c r="M1631" s="3">
        <f t="shared" si="103"/>
        <v>-0.13187422895989709</v>
      </c>
    </row>
    <row r="1632" spans="1:13" x14ac:dyDescent="0.2">
      <c r="A1632" s="1" t="s">
        <v>102</v>
      </c>
      <c r="B1632" s="1" t="s">
        <v>171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0</v>
      </c>
      <c r="H1632" s="3" t="str">
        <f t="shared" si="101"/>
        <v/>
      </c>
      <c r="I1632" s="2">
        <v>0</v>
      </c>
      <c r="J1632" s="3" t="str">
        <f t="shared" si="102"/>
        <v/>
      </c>
      <c r="K1632" s="2">
        <v>16.493179999999999</v>
      </c>
      <c r="L1632" s="2">
        <v>15.98578</v>
      </c>
      <c r="M1632" s="3">
        <f t="shared" si="103"/>
        <v>-3.0764231033675649E-2</v>
      </c>
    </row>
    <row r="1633" spans="1:13" x14ac:dyDescent="0.2">
      <c r="A1633" s="1" t="s">
        <v>102</v>
      </c>
      <c r="B1633" s="1" t="s">
        <v>170</v>
      </c>
      <c r="C1633" s="2">
        <v>0</v>
      </c>
      <c r="D1633" s="2">
        <v>0</v>
      </c>
      <c r="E1633" s="3" t="str">
        <f t="shared" si="100"/>
        <v/>
      </c>
      <c r="F1633" s="2">
        <v>880.84934999999996</v>
      </c>
      <c r="G1633" s="2">
        <v>2099.3217500000001</v>
      </c>
      <c r="H1633" s="3">
        <f t="shared" si="101"/>
        <v>1.3832926141115962</v>
      </c>
      <c r="I1633" s="2">
        <v>2758.38051</v>
      </c>
      <c r="J1633" s="3">
        <f t="shared" si="102"/>
        <v>-0.23892960293574572</v>
      </c>
      <c r="K1633" s="2">
        <v>5178.6436400000002</v>
      </c>
      <c r="L1633" s="2">
        <v>8326.1633000000002</v>
      </c>
      <c r="M1633" s="3">
        <f t="shared" si="103"/>
        <v>0.6077884246926093</v>
      </c>
    </row>
    <row r="1634" spans="1:13" x14ac:dyDescent="0.2">
      <c r="A1634" s="1" t="s">
        <v>102</v>
      </c>
      <c r="B1634" s="1" t="s">
        <v>29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0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32.318579999999997</v>
      </c>
      <c r="L1634" s="2">
        <v>19</v>
      </c>
      <c r="M1634" s="3">
        <f t="shared" si="103"/>
        <v>-0.41210288323311228</v>
      </c>
    </row>
    <row r="1635" spans="1:13" x14ac:dyDescent="0.2">
      <c r="A1635" s="1" t="s">
        <v>102</v>
      </c>
      <c r="B1635" s="1" t="s">
        <v>169</v>
      </c>
      <c r="C1635" s="2">
        <v>0</v>
      </c>
      <c r="D1635" s="2">
        <v>0</v>
      </c>
      <c r="E1635" s="3" t="str">
        <f t="shared" si="100"/>
        <v/>
      </c>
      <c r="F1635" s="2">
        <v>109.39033999999999</v>
      </c>
      <c r="G1635" s="2">
        <v>63.798690000000001</v>
      </c>
      <c r="H1635" s="3">
        <f t="shared" si="101"/>
        <v>-0.41677948893841998</v>
      </c>
      <c r="I1635" s="2">
        <v>248.41282000000001</v>
      </c>
      <c r="J1635" s="3">
        <f t="shared" si="102"/>
        <v>-0.74317472826080389</v>
      </c>
      <c r="K1635" s="2">
        <v>1070.33717</v>
      </c>
      <c r="L1635" s="2">
        <v>1182.7259100000001</v>
      </c>
      <c r="M1635" s="3">
        <f t="shared" si="103"/>
        <v>0.10500311784930361</v>
      </c>
    </row>
    <row r="1636" spans="1:13" x14ac:dyDescent="0.2">
      <c r="A1636" s="1" t="s">
        <v>102</v>
      </c>
      <c r="B1636" s="1" t="s">
        <v>28</v>
      </c>
      <c r="C1636" s="2">
        <v>0</v>
      </c>
      <c r="D1636" s="2">
        <v>0</v>
      </c>
      <c r="E1636" s="3" t="str">
        <f t="shared" si="100"/>
        <v/>
      </c>
      <c r="F1636" s="2">
        <v>1852.9704200000001</v>
      </c>
      <c r="G1636" s="2">
        <v>1532.78188</v>
      </c>
      <c r="H1636" s="3">
        <f t="shared" si="101"/>
        <v>-0.17279743731688935</v>
      </c>
      <c r="I1636" s="2">
        <v>2863.97991</v>
      </c>
      <c r="J1636" s="3">
        <f t="shared" si="102"/>
        <v>-0.46480704189017863</v>
      </c>
      <c r="K1636" s="2">
        <v>12874.14503</v>
      </c>
      <c r="L1636" s="2">
        <v>11725.973040000001</v>
      </c>
      <c r="M1636" s="3">
        <f t="shared" si="103"/>
        <v>-8.9184329314643374E-2</v>
      </c>
    </row>
    <row r="1637" spans="1:13" x14ac:dyDescent="0.2">
      <c r="A1637" s="1" t="s">
        <v>102</v>
      </c>
      <c r="B1637" s="1" t="s">
        <v>62</v>
      </c>
      <c r="C1637" s="2">
        <v>0</v>
      </c>
      <c r="D1637" s="2">
        <v>0</v>
      </c>
      <c r="E1637" s="3" t="str">
        <f t="shared" si="100"/>
        <v/>
      </c>
      <c r="F1637" s="2">
        <v>10.97775</v>
      </c>
      <c r="G1637" s="2">
        <v>105.82590999999999</v>
      </c>
      <c r="H1637" s="3">
        <f t="shared" si="101"/>
        <v>8.6400364373391625</v>
      </c>
      <c r="I1637" s="2">
        <v>97.432680000000005</v>
      </c>
      <c r="J1637" s="3">
        <f t="shared" si="102"/>
        <v>8.6143889298744503E-2</v>
      </c>
      <c r="K1637" s="2">
        <v>262.23640999999998</v>
      </c>
      <c r="L1637" s="2">
        <v>392.69479000000001</v>
      </c>
      <c r="M1637" s="3">
        <f t="shared" si="103"/>
        <v>0.49748385435874454</v>
      </c>
    </row>
    <row r="1638" spans="1:13" x14ac:dyDescent="0.2">
      <c r="A1638" s="1" t="s">
        <v>102</v>
      </c>
      <c r="B1638" s="1" t="s">
        <v>168</v>
      </c>
      <c r="C1638" s="2">
        <v>62.371020000000001</v>
      </c>
      <c r="D1638" s="2">
        <v>0</v>
      </c>
      <c r="E1638" s="3">
        <f t="shared" si="100"/>
        <v>-1</v>
      </c>
      <c r="F1638" s="2">
        <v>684.20857999999998</v>
      </c>
      <c r="G1638" s="2">
        <v>445.99020999999999</v>
      </c>
      <c r="H1638" s="3">
        <f t="shared" si="101"/>
        <v>-0.34816630039921448</v>
      </c>
      <c r="I1638" s="2">
        <v>2518.30177</v>
      </c>
      <c r="J1638" s="3">
        <f t="shared" si="102"/>
        <v>-0.8229004103825095</v>
      </c>
      <c r="K1638" s="2">
        <v>12431.80407</v>
      </c>
      <c r="L1638" s="2">
        <v>9805.5894200000002</v>
      </c>
      <c r="M1638" s="3">
        <f t="shared" si="103"/>
        <v>-0.21124968147925449</v>
      </c>
    </row>
    <row r="1639" spans="1:13" x14ac:dyDescent="0.2">
      <c r="A1639" s="1" t="s">
        <v>102</v>
      </c>
      <c r="B1639" s="1" t="s">
        <v>225</v>
      </c>
      <c r="C1639" s="2">
        <v>0</v>
      </c>
      <c r="D1639" s="2">
        <v>0</v>
      </c>
      <c r="E1639" s="3" t="str">
        <f t="shared" si="100"/>
        <v/>
      </c>
      <c r="F1639" s="2">
        <v>3.9054799999999998</v>
      </c>
      <c r="G1639" s="2">
        <v>18.363959999999999</v>
      </c>
      <c r="H1639" s="3">
        <f t="shared" si="101"/>
        <v>3.7021006380777779</v>
      </c>
      <c r="I1639" s="2">
        <v>7.6243600000000002</v>
      </c>
      <c r="J1639" s="3">
        <f t="shared" si="102"/>
        <v>1.4085903603712309</v>
      </c>
      <c r="K1639" s="2">
        <v>71.752279999999999</v>
      </c>
      <c r="L1639" s="2">
        <v>111.34481</v>
      </c>
      <c r="M1639" s="3">
        <f t="shared" si="103"/>
        <v>0.55179473042529104</v>
      </c>
    </row>
    <row r="1640" spans="1:13" x14ac:dyDescent="0.2">
      <c r="A1640" s="1" t="s">
        <v>102</v>
      </c>
      <c r="B1640" s="1" t="s">
        <v>27</v>
      </c>
      <c r="C1640" s="2">
        <v>51.225299999999997</v>
      </c>
      <c r="D1640" s="2">
        <v>0</v>
      </c>
      <c r="E1640" s="3">
        <f t="shared" si="100"/>
        <v>-1</v>
      </c>
      <c r="F1640" s="2">
        <v>1945.60511</v>
      </c>
      <c r="G1640" s="2">
        <v>1403.3712800000001</v>
      </c>
      <c r="H1640" s="3">
        <f t="shared" si="101"/>
        <v>-0.27869675465644717</v>
      </c>
      <c r="I1640" s="2">
        <v>1831.66148</v>
      </c>
      <c r="J1640" s="3">
        <f t="shared" si="102"/>
        <v>-0.23382606703068298</v>
      </c>
      <c r="K1640" s="2">
        <v>10880.270130000001</v>
      </c>
      <c r="L1640" s="2">
        <v>9062.2030099999993</v>
      </c>
      <c r="M1640" s="3">
        <f t="shared" si="103"/>
        <v>-0.16709760863262701</v>
      </c>
    </row>
    <row r="1641" spans="1:13" x14ac:dyDescent="0.2">
      <c r="A1641" s="1" t="s">
        <v>102</v>
      </c>
      <c r="B1641" s="1" t="s">
        <v>167</v>
      </c>
      <c r="C1641" s="2">
        <v>0</v>
      </c>
      <c r="D1641" s="2">
        <v>0</v>
      </c>
      <c r="E1641" s="3" t="str">
        <f t="shared" si="100"/>
        <v/>
      </c>
      <c r="F1641" s="2">
        <v>468.92795000000001</v>
      </c>
      <c r="G1641" s="2">
        <v>129.84737000000001</v>
      </c>
      <c r="H1641" s="3">
        <f t="shared" si="101"/>
        <v>-0.72309739694552222</v>
      </c>
      <c r="I1641" s="2">
        <v>301.24417999999997</v>
      </c>
      <c r="J1641" s="3">
        <f t="shared" si="102"/>
        <v>-0.56896305847303008</v>
      </c>
      <c r="K1641" s="2">
        <v>2228.1754500000002</v>
      </c>
      <c r="L1641" s="2">
        <v>1737.7880299999999</v>
      </c>
      <c r="M1641" s="3">
        <f t="shared" si="103"/>
        <v>-0.22008474242905796</v>
      </c>
    </row>
    <row r="1642" spans="1:13" x14ac:dyDescent="0.2">
      <c r="A1642" s="1" t="s">
        <v>102</v>
      </c>
      <c r="B1642" s="1" t="s">
        <v>26</v>
      </c>
      <c r="C1642" s="2">
        <v>0.10808</v>
      </c>
      <c r="D1642" s="2">
        <v>0</v>
      </c>
      <c r="E1642" s="3">
        <f t="shared" si="100"/>
        <v>-1</v>
      </c>
      <c r="F1642" s="2">
        <v>464.43110999999999</v>
      </c>
      <c r="G1642" s="2">
        <v>282.19850000000002</v>
      </c>
      <c r="H1642" s="3">
        <f t="shared" si="101"/>
        <v>-0.39237812901896252</v>
      </c>
      <c r="I1642" s="2">
        <v>611.39793999999995</v>
      </c>
      <c r="J1642" s="3">
        <f t="shared" si="102"/>
        <v>-0.53843727376641137</v>
      </c>
      <c r="K1642" s="2">
        <v>3143.79655</v>
      </c>
      <c r="L1642" s="2">
        <v>1784.69604</v>
      </c>
      <c r="M1642" s="3">
        <f t="shared" si="103"/>
        <v>-0.4323118523684365</v>
      </c>
    </row>
    <row r="1643" spans="1:13" x14ac:dyDescent="0.2">
      <c r="A1643" s="1" t="s">
        <v>102</v>
      </c>
      <c r="B1643" s="1" t="s">
        <v>224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0</v>
      </c>
      <c r="L1643" s="2">
        <v>11.0908</v>
      </c>
      <c r="M1643" s="3" t="str">
        <f t="shared" si="103"/>
        <v/>
      </c>
    </row>
    <row r="1644" spans="1:13" x14ac:dyDescent="0.2">
      <c r="A1644" s="1" t="s">
        <v>102</v>
      </c>
      <c r="B1644" s="1" t="s">
        <v>166</v>
      </c>
      <c r="C1644" s="2">
        <v>0</v>
      </c>
      <c r="D1644" s="2">
        <v>0</v>
      </c>
      <c r="E1644" s="3" t="str">
        <f t="shared" si="100"/>
        <v/>
      </c>
      <c r="F1644" s="2">
        <v>12.798550000000001</v>
      </c>
      <c r="G1644" s="2">
        <v>114.92995999999999</v>
      </c>
      <c r="H1644" s="3">
        <f t="shared" si="101"/>
        <v>7.9799203816057283</v>
      </c>
      <c r="I1644" s="2">
        <v>208.13014000000001</v>
      </c>
      <c r="J1644" s="3">
        <f t="shared" si="102"/>
        <v>-0.44779761355082937</v>
      </c>
      <c r="K1644" s="2">
        <v>591.09770000000003</v>
      </c>
      <c r="L1644" s="2">
        <v>743.70874000000003</v>
      </c>
      <c r="M1644" s="3">
        <f t="shared" si="103"/>
        <v>0.2581824290637571</v>
      </c>
    </row>
    <row r="1645" spans="1:13" x14ac:dyDescent="0.2">
      <c r="A1645" s="1" t="s">
        <v>102</v>
      </c>
      <c r="B1645" s="1" t="s">
        <v>165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3.7999999999999999E-2</v>
      </c>
      <c r="L1645" s="2">
        <v>5.1229999999999998E-2</v>
      </c>
      <c r="M1645" s="3">
        <f t="shared" si="103"/>
        <v>0.348157894736842</v>
      </c>
    </row>
    <row r="1646" spans="1:13" x14ac:dyDescent="0.2">
      <c r="A1646" s="1" t="s">
        <v>102</v>
      </c>
      <c r="B1646" s="1" t="s">
        <v>164</v>
      </c>
      <c r="C1646" s="2">
        <v>0</v>
      </c>
      <c r="D1646" s="2">
        <v>0</v>
      </c>
      <c r="E1646" s="3" t="str">
        <f t="shared" si="100"/>
        <v/>
      </c>
      <c r="F1646" s="2">
        <v>0.10427</v>
      </c>
      <c r="G1646" s="2">
        <v>0</v>
      </c>
      <c r="H1646" s="3">
        <f t="shared" si="101"/>
        <v>-1</v>
      </c>
      <c r="I1646" s="2">
        <v>0</v>
      </c>
      <c r="J1646" s="3" t="str">
        <f t="shared" si="102"/>
        <v/>
      </c>
      <c r="K1646" s="2">
        <v>0.10427</v>
      </c>
      <c r="L1646" s="2">
        <v>30.467269999999999</v>
      </c>
      <c r="M1646" s="3">
        <f t="shared" si="103"/>
        <v>291.19593363383524</v>
      </c>
    </row>
    <row r="1647" spans="1:13" x14ac:dyDescent="0.2">
      <c r="A1647" s="1" t="s">
        <v>102</v>
      </c>
      <c r="B1647" s="1" t="s">
        <v>163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0.76434000000000002</v>
      </c>
      <c r="H1647" s="3" t="str">
        <f t="shared" si="101"/>
        <v/>
      </c>
      <c r="I1647" s="2">
        <v>0.03</v>
      </c>
      <c r="J1647" s="3">
        <f t="shared" si="102"/>
        <v>24.478000000000002</v>
      </c>
      <c r="K1647" s="2">
        <v>0</v>
      </c>
      <c r="L1647" s="2">
        <v>38.173929999999999</v>
      </c>
      <c r="M1647" s="3" t="str">
        <f t="shared" si="103"/>
        <v/>
      </c>
    </row>
    <row r="1648" spans="1:13" x14ac:dyDescent="0.2">
      <c r="A1648" s="1" t="s">
        <v>102</v>
      </c>
      <c r="B1648" s="1" t="s">
        <v>25</v>
      </c>
      <c r="C1648" s="2">
        <v>48.524140000000003</v>
      </c>
      <c r="D1648" s="2">
        <v>0</v>
      </c>
      <c r="E1648" s="3">
        <f t="shared" si="100"/>
        <v>-1</v>
      </c>
      <c r="F1648" s="2">
        <v>621.88899000000004</v>
      </c>
      <c r="G1648" s="2">
        <v>537.98479999999995</v>
      </c>
      <c r="H1648" s="3">
        <f t="shared" si="101"/>
        <v>-0.13491827536615508</v>
      </c>
      <c r="I1648" s="2">
        <v>869.49068999999997</v>
      </c>
      <c r="J1648" s="3">
        <f t="shared" si="102"/>
        <v>-0.38126445034161327</v>
      </c>
      <c r="K1648" s="2">
        <v>2907.9064400000002</v>
      </c>
      <c r="L1648" s="2">
        <v>2367.3643299999999</v>
      </c>
      <c r="M1648" s="3">
        <f t="shared" si="103"/>
        <v>-0.18588703631056314</v>
      </c>
    </row>
    <row r="1649" spans="1:13" x14ac:dyDescent="0.2">
      <c r="A1649" s="1" t="s">
        <v>102</v>
      </c>
      <c r="B1649" s="1" t="s">
        <v>162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0.03</v>
      </c>
      <c r="L1649" s="2">
        <v>47.423459999999999</v>
      </c>
      <c r="M1649" s="3">
        <f t="shared" si="103"/>
        <v>1579.7819999999999</v>
      </c>
    </row>
    <row r="1650" spans="1:13" x14ac:dyDescent="0.2">
      <c r="A1650" s="1" t="s">
        <v>102</v>
      </c>
      <c r="B1650" s="1" t="s">
        <v>161</v>
      </c>
      <c r="C1650" s="2">
        <v>0</v>
      </c>
      <c r="D1650" s="2">
        <v>0</v>
      </c>
      <c r="E1650" s="3" t="str">
        <f t="shared" si="100"/>
        <v/>
      </c>
      <c r="F1650" s="2">
        <v>3.6884100000000002</v>
      </c>
      <c r="G1650" s="2">
        <v>0</v>
      </c>
      <c r="H1650" s="3">
        <f t="shared" si="101"/>
        <v>-1</v>
      </c>
      <c r="I1650" s="2">
        <v>73.023589999999999</v>
      </c>
      <c r="J1650" s="3">
        <f t="shared" si="102"/>
        <v>-1</v>
      </c>
      <c r="K1650" s="2">
        <v>590.17469000000006</v>
      </c>
      <c r="L1650" s="2">
        <v>301.53230000000002</v>
      </c>
      <c r="M1650" s="3">
        <f t="shared" si="103"/>
        <v>-0.48907958082716152</v>
      </c>
    </row>
    <row r="1651" spans="1:13" x14ac:dyDescent="0.2">
      <c r="A1651" s="1" t="s">
        <v>102</v>
      </c>
      <c r="B1651" s="1" t="s">
        <v>24</v>
      </c>
      <c r="C1651" s="2">
        <v>0</v>
      </c>
      <c r="D1651" s="2">
        <v>0</v>
      </c>
      <c r="E1651" s="3" t="str">
        <f t="shared" si="100"/>
        <v/>
      </c>
      <c r="F1651" s="2">
        <v>2538.8476900000001</v>
      </c>
      <c r="G1651" s="2">
        <v>1483.6939199999999</v>
      </c>
      <c r="H1651" s="3">
        <f t="shared" si="101"/>
        <v>-0.41560341494924424</v>
      </c>
      <c r="I1651" s="2">
        <v>3378.1389199999999</v>
      </c>
      <c r="J1651" s="3">
        <f t="shared" si="102"/>
        <v>-0.56079546900338839</v>
      </c>
      <c r="K1651" s="2">
        <v>17238.0461</v>
      </c>
      <c r="L1651" s="2">
        <v>19009.561989999998</v>
      </c>
      <c r="M1651" s="3">
        <f t="shared" si="103"/>
        <v>0.10276778932619268</v>
      </c>
    </row>
    <row r="1652" spans="1:13" x14ac:dyDescent="0.2">
      <c r="A1652" s="1" t="s">
        <v>102</v>
      </c>
      <c r="B1652" s="1" t="s">
        <v>160</v>
      </c>
      <c r="C1652" s="2">
        <v>0.24443000000000001</v>
      </c>
      <c r="D1652" s="2">
        <v>0</v>
      </c>
      <c r="E1652" s="3">
        <f t="shared" si="100"/>
        <v>-1</v>
      </c>
      <c r="F1652" s="2">
        <v>100.78364000000001</v>
      </c>
      <c r="G1652" s="2">
        <v>49.24756</v>
      </c>
      <c r="H1652" s="3">
        <f t="shared" si="101"/>
        <v>-0.51135362842620102</v>
      </c>
      <c r="I1652" s="2">
        <v>189.42165</v>
      </c>
      <c r="J1652" s="3">
        <f t="shared" si="102"/>
        <v>-0.74001092272187474</v>
      </c>
      <c r="K1652" s="2">
        <v>1878.3201200000001</v>
      </c>
      <c r="L1652" s="2">
        <v>878.48298999999997</v>
      </c>
      <c r="M1652" s="3">
        <f t="shared" si="103"/>
        <v>-0.53230390248920934</v>
      </c>
    </row>
    <row r="1653" spans="1:13" x14ac:dyDescent="0.2">
      <c r="A1653" s="1" t="s">
        <v>102</v>
      </c>
      <c r="B1653" s="1" t="s">
        <v>75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28.538789999999999</v>
      </c>
      <c r="L1653" s="2">
        <v>50.993499999999997</v>
      </c>
      <c r="M1653" s="3">
        <f t="shared" si="103"/>
        <v>0.78681366659203134</v>
      </c>
    </row>
    <row r="1654" spans="1:13" x14ac:dyDescent="0.2">
      <c r="A1654" s="1" t="s">
        <v>102</v>
      </c>
      <c r="B1654" s="1" t="s">
        <v>205</v>
      </c>
      <c r="C1654" s="2">
        <v>0</v>
      </c>
      <c r="D1654" s="2">
        <v>0</v>
      </c>
      <c r="E1654" s="3" t="str">
        <f t="shared" si="100"/>
        <v/>
      </c>
      <c r="F1654" s="2">
        <v>18.778649999999999</v>
      </c>
      <c r="G1654" s="2">
        <v>0</v>
      </c>
      <c r="H1654" s="3">
        <f t="shared" si="101"/>
        <v>-1</v>
      </c>
      <c r="I1654" s="2">
        <v>0</v>
      </c>
      <c r="J1654" s="3" t="str">
        <f t="shared" si="102"/>
        <v/>
      </c>
      <c r="K1654" s="2">
        <v>49.228870000000001</v>
      </c>
      <c r="L1654" s="2">
        <v>30.757619999999999</v>
      </c>
      <c r="M1654" s="3">
        <f t="shared" si="103"/>
        <v>-0.37521174059042994</v>
      </c>
    </row>
    <row r="1655" spans="1:13" x14ac:dyDescent="0.2">
      <c r="A1655" s="1" t="s">
        <v>102</v>
      </c>
      <c r="B1655" s="1" t="s">
        <v>23</v>
      </c>
      <c r="C1655" s="2">
        <v>0</v>
      </c>
      <c r="D1655" s="2">
        <v>0</v>
      </c>
      <c r="E1655" s="3" t="str">
        <f t="shared" si="100"/>
        <v/>
      </c>
      <c r="F1655" s="2">
        <v>0.1008</v>
      </c>
      <c r="G1655" s="2">
        <v>0</v>
      </c>
      <c r="H1655" s="3">
        <f t="shared" si="101"/>
        <v>-1</v>
      </c>
      <c r="I1655" s="2">
        <v>0</v>
      </c>
      <c r="J1655" s="3" t="str">
        <f t="shared" si="102"/>
        <v/>
      </c>
      <c r="K1655" s="2">
        <v>25.647390000000001</v>
      </c>
      <c r="L1655" s="2">
        <v>16.43468</v>
      </c>
      <c r="M1655" s="3">
        <f t="shared" si="103"/>
        <v>-0.35920653134685443</v>
      </c>
    </row>
    <row r="1656" spans="1:13" x14ac:dyDescent="0.2">
      <c r="A1656" s="1" t="s">
        <v>102</v>
      </c>
      <c r="B1656" s="1" t="s">
        <v>22</v>
      </c>
      <c r="C1656" s="2">
        <v>0</v>
      </c>
      <c r="D1656" s="2">
        <v>0</v>
      </c>
      <c r="E1656" s="3" t="str">
        <f t="shared" si="100"/>
        <v/>
      </c>
      <c r="F1656" s="2">
        <v>5470.0521799999997</v>
      </c>
      <c r="G1656" s="2">
        <v>5421.9231799999998</v>
      </c>
      <c r="H1656" s="3">
        <f t="shared" si="101"/>
        <v>-8.7986363596260775E-3</v>
      </c>
      <c r="I1656" s="2">
        <v>7974.02214</v>
      </c>
      <c r="J1656" s="3">
        <f t="shared" si="102"/>
        <v>-0.3200516521264638</v>
      </c>
      <c r="K1656" s="2">
        <v>23024.750670000001</v>
      </c>
      <c r="L1656" s="2">
        <v>50934.644030000003</v>
      </c>
      <c r="M1656" s="3">
        <f t="shared" si="103"/>
        <v>1.2121691895828031</v>
      </c>
    </row>
    <row r="1657" spans="1:13" x14ac:dyDescent="0.2">
      <c r="A1657" s="1" t="s">
        <v>102</v>
      </c>
      <c r="B1657" s="1" t="s">
        <v>222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0.42004000000000002</v>
      </c>
      <c r="J1657" s="3">
        <f t="shared" si="102"/>
        <v>-1</v>
      </c>
      <c r="K1657" s="2">
        <v>0.34734999999999999</v>
      </c>
      <c r="L1657" s="2">
        <v>1.20441</v>
      </c>
      <c r="M1657" s="3">
        <f t="shared" si="103"/>
        <v>2.4674247876781346</v>
      </c>
    </row>
    <row r="1658" spans="1:13" x14ac:dyDescent="0.2">
      <c r="A1658" s="1" t="s">
        <v>102</v>
      </c>
      <c r="B1658" s="1" t="s">
        <v>21</v>
      </c>
      <c r="C1658" s="2">
        <v>0</v>
      </c>
      <c r="D1658" s="2">
        <v>0</v>
      </c>
      <c r="E1658" s="3" t="str">
        <f t="shared" si="100"/>
        <v/>
      </c>
      <c r="F1658" s="2">
        <v>92.345100000000002</v>
      </c>
      <c r="G1658" s="2">
        <v>59.403390000000002</v>
      </c>
      <c r="H1658" s="3">
        <f t="shared" si="101"/>
        <v>-0.35672396261415062</v>
      </c>
      <c r="I1658" s="2">
        <v>19.003360000000001</v>
      </c>
      <c r="J1658" s="3">
        <f t="shared" si="102"/>
        <v>2.1259414124660059</v>
      </c>
      <c r="K1658" s="2">
        <v>331.16208</v>
      </c>
      <c r="L1658" s="2">
        <v>271.44801000000001</v>
      </c>
      <c r="M1658" s="3">
        <f t="shared" si="103"/>
        <v>-0.18031675003369951</v>
      </c>
    </row>
    <row r="1659" spans="1:13" x14ac:dyDescent="0.2">
      <c r="A1659" s="1" t="s">
        <v>102</v>
      </c>
      <c r="B1659" s="1" t="s">
        <v>20</v>
      </c>
      <c r="C1659" s="2">
        <v>0.57709999999999995</v>
      </c>
      <c r="D1659" s="2">
        <v>0</v>
      </c>
      <c r="E1659" s="3">
        <f t="shared" si="100"/>
        <v>-1</v>
      </c>
      <c r="F1659" s="2">
        <v>683.50382999999999</v>
      </c>
      <c r="G1659" s="2">
        <v>305.56211000000002</v>
      </c>
      <c r="H1659" s="3">
        <f t="shared" si="101"/>
        <v>-0.55294747946035649</v>
      </c>
      <c r="I1659" s="2">
        <v>283.12815999999998</v>
      </c>
      <c r="J1659" s="3">
        <f t="shared" si="102"/>
        <v>7.923602512727812E-2</v>
      </c>
      <c r="K1659" s="2">
        <v>1821.0734500000001</v>
      </c>
      <c r="L1659" s="2">
        <v>1014.0205999999999</v>
      </c>
      <c r="M1659" s="3">
        <f t="shared" si="103"/>
        <v>-0.44317424428981711</v>
      </c>
    </row>
    <row r="1660" spans="1:13" x14ac:dyDescent="0.2">
      <c r="A1660" s="1" t="s">
        <v>102</v>
      </c>
      <c r="B1660" s="1" t="s">
        <v>61</v>
      </c>
      <c r="C1660" s="2">
        <v>0</v>
      </c>
      <c r="D1660" s="2">
        <v>0</v>
      </c>
      <c r="E1660" s="3" t="str">
        <f t="shared" si="100"/>
        <v/>
      </c>
      <c r="F1660" s="2">
        <v>1.14209</v>
      </c>
      <c r="G1660" s="2">
        <v>0</v>
      </c>
      <c r="H1660" s="3">
        <f t="shared" si="101"/>
        <v>-1</v>
      </c>
      <c r="I1660" s="2">
        <v>0</v>
      </c>
      <c r="J1660" s="3" t="str">
        <f t="shared" si="102"/>
        <v/>
      </c>
      <c r="K1660" s="2">
        <v>1.14209</v>
      </c>
      <c r="L1660" s="2">
        <v>0</v>
      </c>
      <c r="M1660" s="3">
        <f t="shared" si="103"/>
        <v>-1</v>
      </c>
    </row>
    <row r="1661" spans="1:13" x14ac:dyDescent="0.2">
      <c r="A1661" s="1" t="s">
        <v>102</v>
      </c>
      <c r="B1661" s="1" t="s">
        <v>19</v>
      </c>
      <c r="C1661" s="2">
        <v>11.2471</v>
      </c>
      <c r="D1661" s="2">
        <v>0</v>
      </c>
      <c r="E1661" s="3">
        <f t="shared" si="100"/>
        <v>-1</v>
      </c>
      <c r="F1661" s="2">
        <v>670.24805000000003</v>
      </c>
      <c r="G1661" s="2">
        <v>792.05277999999998</v>
      </c>
      <c r="H1661" s="3">
        <f t="shared" si="101"/>
        <v>0.18173082338695346</v>
      </c>
      <c r="I1661" s="2">
        <v>1262.2869499999999</v>
      </c>
      <c r="J1661" s="3">
        <f t="shared" si="102"/>
        <v>-0.37252557352351612</v>
      </c>
      <c r="K1661" s="2">
        <v>5920.3420800000004</v>
      </c>
      <c r="L1661" s="2">
        <v>5830.1335300000001</v>
      </c>
      <c r="M1661" s="3">
        <f t="shared" si="103"/>
        <v>-1.5237050288823939E-2</v>
      </c>
    </row>
    <row r="1662" spans="1:13" x14ac:dyDescent="0.2">
      <c r="A1662" s="1" t="s">
        <v>102</v>
      </c>
      <c r="B1662" s="1" t="s">
        <v>18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0</v>
      </c>
      <c r="L1662" s="2">
        <v>0</v>
      </c>
      <c r="M1662" s="3" t="str">
        <f t="shared" si="103"/>
        <v/>
      </c>
    </row>
    <row r="1663" spans="1:13" x14ac:dyDescent="0.2">
      <c r="A1663" s="1" t="s">
        <v>102</v>
      </c>
      <c r="B1663" s="1" t="s">
        <v>159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0</v>
      </c>
      <c r="M1663" s="3" t="str">
        <f t="shared" si="103"/>
        <v/>
      </c>
    </row>
    <row r="1664" spans="1:13" x14ac:dyDescent="0.2">
      <c r="A1664" s="1" t="s">
        <v>102</v>
      </c>
      <c r="B1664" s="1" t="s">
        <v>158</v>
      </c>
      <c r="C1664" s="2">
        <v>0.50341999999999998</v>
      </c>
      <c r="D1664" s="2">
        <v>0</v>
      </c>
      <c r="E1664" s="3">
        <f t="shared" si="100"/>
        <v>-1</v>
      </c>
      <c r="F1664" s="2">
        <v>661.53985999999998</v>
      </c>
      <c r="G1664" s="2">
        <v>506.52686</v>
      </c>
      <c r="H1664" s="3">
        <f t="shared" si="101"/>
        <v>-0.23432148139947306</v>
      </c>
      <c r="I1664" s="2">
        <v>874.16375000000005</v>
      </c>
      <c r="J1664" s="3">
        <f t="shared" si="102"/>
        <v>-0.42055837936542217</v>
      </c>
      <c r="K1664" s="2">
        <v>3442.6029699999999</v>
      </c>
      <c r="L1664" s="2">
        <v>3138.4930100000001</v>
      </c>
      <c r="M1664" s="3">
        <f t="shared" si="103"/>
        <v>-8.8337215371658062E-2</v>
      </c>
    </row>
    <row r="1665" spans="1:13" x14ac:dyDescent="0.2">
      <c r="A1665" s="1" t="s">
        <v>102</v>
      </c>
      <c r="B1665" s="1" t="s">
        <v>157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1.3585400000000001</v>
      </c>
      <c r="J1665" s="3">
        <f t="shared" si="102"/>
        <v>-1</v>
      </c>
      <c r="K1665" s="2">
        <v>18.2026</v>
      </c>
      <c r="L1665" s="2">
        <v>1.3585400000000001</v>
      </c>
      <c r="M1665" s="3">
        <f t="shared" si="103"/>
        <v>-0.92536560711107207</v>
      </c>
    </row>
    <row r="1666" spans="1:13" x14ac:dyDescent="0.2">
      <c r="A1666" s="1" t="s">
        <v>102</v>
      </c>
      <c r="B1666" s="1" t="s">
        <v>156</v>
      </c>
      <c r="C1666" s="2">
        <v>0</v>
      </c>
      <c r="D1666" s="2">
        <v>0</v>
      </c>
      <c r="E1666" s="3" t="str">
        <f t="shared" si="100"/>
        <v/>
      </c>
      <c r="F1666" s="2">
        <v>28.551020000000001</v>
      </c>
      <c r="G1666" s="2">
        <v>0</v>
      </c>
      <c r="H1666" s="3">
        <f t="shared" si="101"/>
        <v>-1</v>
      </c>
      <c r="I1666" s="2">
        <v>0</v>
      </c>
      <c r="J1666" s="3" t="str">
        <f t="shared" si="102"/>
        <v/>
      </c>
      <c r="K1666" s="2">
        <v>216.17339999999999</v>
      </c>
      <c r="L1666" s="2">
        <v>134.81639000000001</v>
      </c>
      <c r="M1666" s="3">
        <f t="shared" si="103"/>
        <v>-0.37635069809699051</v>
      </c>
    </row>
    <row r="1667" spans="1:13" x14ac:dyDescent="0.2">
      <c r="A1667" s="1" t="s">
        <v>102</v>
      </c>
      <c r="B1667" s="1" t="s">
        <v>155</v>
      </c>
      <c r="C1667" s="2">
        <v>0</v>
      </c>
      <c r="D1667" s="2">
        <v>0</v>
      </c>
      <c r="E1667" s="3" t="str">
        <f t="shared" si="100"/>
        <v/>
      </c>
      <c r="F1667" s="2">
        <v>804.18489999999997</v>
      </c>
      <c r="G1667" s="2">
        <v>473.23059000000001</v>
      </c>
      <c r="H1667" s="3">
        <f t="shared" si="101"/>
        <v>-0.41154006995157455</v>
      </c>
      <c r="I1667" s="2">
        <v>1075.0619999999999</v>
      </c>
      <c r="J1667" s="3">
        <f t="shared" si="102"/>
        <v>-0.55981088532568357</v>
      </c>
      <c r="K1667" s="2">
        <v>6562.8063199999997</v>
      </c>
      <c r="L1667" s="2">
        <v>6605.7570999999998</v>
      </c>
      <c r="M1667" s="3">
        <f t="shared" si="103"/>
        <v>6.5445752785828759E-3</v>
      </c>
    </row>
    <row r="1668" spans="1:13" x14ac:dyDescent="0.2">
      <c r="A1668" s="1" t="s">
        <v>102</v>
      </c>
      <c r="B1668" s="1" t="s">
        <v>17</v>
      </c>
      <c r="C1668" s="2">
        <v>0</v>
      </c>
      <c r="D1668" s="2">
        <v>0</v>
      </c>
      <c r="E1668" s="3" t="str">
        <f t="shared" si="100"/>
        <v/>
      </c>
      <c r="F1668" s="2">
        <v>24.084489999999999</v>
      </c>
      <c r="G1668" s="2">
        <v>70.753529999999998</v>
      </c>
      <c r="H1668" s="3">
        <f t="shared" si="101"/>
        <v>1.9377217454054456</v>
      </c>
      <c r="I1668" s="2">
        <v>133.20188999999999</v>
      </c>
      <c r="J1668" s="3">
        <f t="shared" si="102"/>
        <v>-0.46882487928662275</v>
      </c>
      <c r="K1668" s="2">
        <v>424.49398000000002</v>
      </c>
      <c r="L1668" s="2">
        <v>554.66818000000001</v>
      </c>
      <c r="M1668" s="3">
        <f t="shared" si="103"/>
        <v>0.30665735236103941</v>
      </c>
    </row>
    <row r="1669" spans="1:13" x14ac:dyDescent="0.2">
      <c r="A1669" s="1" t="s">
        <v>102</v>
      </c>
      <c r="B1669" s="1" t="s">
        <v>154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8.6112699999999993</v>
      </c>
      <c r="G1669" s="2">
        <v>0.14027000000000001</v>
      </c>
      <c r="H1669" s="3">
        <f t="shared" ref="H1669:H1732" si="105">IF(F1669=0,"",(G1669/F1669-1))</f>
        <v>-0.98371088120567585</v>
      </c>
      <c r="I1669" s="2">
        <v>0</v>
      </c>
      <c r="J1669" s="3" t="str">
        <f t="shared" ref="J1669:J1732" si="106">IF(I1669=0,"",(G1669/I1669-1))</f>
        <v/>
      </c>
      <c r="K1669" s="2">
        <v>86.564840000000004</v>
      </c>
      <c r="L1669" s="2">
        <v>58.814830000000001</v>
      </c>
      <c r="M1669" s="3">
        <f t="shared" ref="M1669:M1732" si="107">IF(K1669=0,"",(L1669/K1669-1))</f>
        <v>-0.32056906707157318</v>
      </c>
    </row>
    <row r="1670" spans="1:13" x14ac:dyDescent="0.2">
      <c r="A1670" s="1" t="s">
        <v>102</v>
      </c>
      <c r="B1670" s="1" t="s">
        <v>16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27.163930000000001</v>
      </c>
      <c r="L1670" s="2">
        <v>7.4275900000000004</v>
      </c>
      <c r="M1670" s="3">
        <f t="shared" si="107"/>
        <v>-0.72656423426212635</v>
      </c>
    </row>
    <row r="1671" spans="1:13" x14ac:dyDescent="0.2">
      <c r="A1671" s="1" t="s">
        <v>102</v>
      </c>
      <c r="B1671" s="1" t="s">
        <v>204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0.20619999999999999</v>
      </c>
      <c r="M1671" s="3" t="str">
        <f t="shared" si="107"/>
        <v/>
      </c>
    </row>
    <row r="1672" spans="1:13" x14ac:dyDescent="0.2">
      <c r="A1672" s="1" t="s">
        <v>102</v>
      </c>
      <c r="B1672" s="1" t="s">
        <v>60</v>
      </c>
      <c r="C1672" s="2">
        <v>0</v>
      </c>
      <c r="D1672" s="2">
        <v>0</v>
      </c>
      <c r="E1672" s="3" t="str">
        <f t="shared" si="104"/>
        <v/>
      </c>
      <c r="F1672" s="2">
        <v>165.10805999999999</v>
      </c>
      <c r="G1672" s="2">
        <v>132.54817</v>
      </c>
      <c r="H1672" s="3">
        <f t="shared" si="105"/>
        <v>-0.19720351629108834</v>
      </c>
      <c r="I1672" s="2">
        <v>225.20415</v>
      </c>
      <c r="J1672" s="3">
        <f t="shared" si="106"/>
        <v>-0.41143105044911477</v>
      </c>
      <c r="K1672" s="2">
        <v>606.59402</v>
      </c>
      <c r="L1672" s="2">
        <v>806.08951000000002</v>
      </c>
      <c r="M1672" s="3">
        <f t="shared" si="107"/>
        <v>0.32887810202942647</v>
      </c>
    </row>
    <row r="1673" spans="1:13" x14ac:dyDescent="0.2">
      <c r="A1673" s="1" t="s">
        <v>102</v>
      </c>
      <c r="B1673" s="1" t="s">
        <v>153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135.11703</v>
      </c>
      <c r="L1673" s="2">
        <v>88.477019999999996</v>
      </c>
      <c r="M1673" s="3">
        <f t="shared" si="107"/>
        <v>-0.34518232083698108</v>
      </c>
    </row>
    <row r="1674" spans="1:13" x14ac:dyDescent="0.2">
      <c r="A1674" s="1" t="s">
        <v>102</v>
      </c>
      <c r="B1674" s="1" t="s">
        <v>152</v>
      </c>
      <c r="C1674" s="2">
        <v>321.80509999999998</v>
      </c>
      <c r="D1674" s="2">
        <v>0</v>
      </c>
      <c r="E1674" s="3">
        <f t="shared" si="104"/>
        <v>-1</v>
      </c>
      <c r="F1674" s="2">
        <v>5333.2058800000004</v>
      </c>
      <c r="G1674" s="2">
        <v>5902.4770799999997</v>
      </c>
      <c r="H1674" s="3">
        <f t="shared" si="105"/>
        <v>0.10674090084067767</v>
      </c>
      <c r="I1674" s="2">
        <v>10168.482389999999</v>
      </c>
      <c r="J1674" s="3">
        <f t="shared" si="106"/>
        <v>-0.41953215301777202</v>
      </c>
      <c r="K1674" s="2">
        <v>34675.021659999999</v>
      </c>
      <c r="L1674" s="2">
        <v>43107.917130000002</v>
      </c>
      <c r="M1674" s="3">
        <f t="shared" si="107"/>
        <v>0.24319798708959195</v>
      </c>
    </row>
    <row r="1675" spans="1:13" x14ac:dyDescent="0.2">
      <c r="A1675" s="1" t="s">
        <v>102</v>
      </c>
      <c r="B1675" s="1" t="s">
        <v>151</v>
      </c>
      <c r="C1675" s="2">
        <v>0</v>
      </c>
      <c r="D1675" s="2">
        <v>0</v>
      </c>
      <c r="E1675" s="3" t="str">
        <f t="shared" si="104"/>
        <v/>
      </c>
      <c r="F1675" s="2">
        <v>32.449359999999999</v>
      </c>
      <c r="G1675" s="2">
        <v>0.50997999999999999</v>
      </c>
      <c r="H1675" s="3">
        <f t="shared" si="105"/>
        <v>-0.98428381946516053</v>
      </c>
      <c r="I1675" s="2">
        <v>13.180859999999999</v>
      </c>
      <c r="J1675" s="3">
        <f t="shared" si="106"/>
        <v>-0.96130904963712538</v>
      </c>
      <c r="K1675" s="2">
        <v>101.30632</v>
      </c>
      <c r="L1675" s="2">
        <v>45.402180000000001</v>
      </c>
      <c r="M1675" s="3">
        <f t="shared" si="107"/>
        <v>-0.55183269908530885</v>
      </c>
    </row>
    <row r="1676" spans="1:13" x14ac:dyDescent="0.2">
      <c r="A1676" s="1" t="s">
        <v>102</v>
      </c>
      <c r="B1676" s="1" t="s">
        <v>150</v>
      </c>
      <c r="C1676" s="2">
        <v>1.9E-3</v>
      </c>
      <c r="D1676" s="2">
        <v>0</v>
      </c>
      <c r="E1676" s="3">
        <f t="shared" si="104"/>
        <v>-1</v>
      </c>
      <c r="F1676" s="2">
        <v>56.561529999999998</v>
      </c>
      <c r="G1676" s="2">
        <v>52.960940000000001</v>
      </c>
      <c r="H1676" s="3">
        <f t="shared" si="105"/>
        <v>-6.365793145977483E-2</v>
      </c>
      <c r="I1676" s="2">
        <v>342.48939000000001</v>
      </c>
      <c r="J1676" s="3">
        <f t="shared" si="106"/>
        <v>-0.84536472794091522</v>
      </c>
      <c r="K1676" s="2">
        <v>636.83874000000003</v>
      </c>
      <c r="L1676" s="2">
        <v>857.27521999999999</v>
      </c>
      <c r="M1676" s="3">
        <f t="shared" si="107"/>
        <v>0.34614175638875233</v>
      </c>
    </row>
    <row r="1677" spans="1:13" x14ac:dyDescent="0.2">
      <c r="A1677" s="1" t="s">
        <v>102</v>
      </c>
      <c r="B1677" s="1" t="s">
        <v>149</v>
      </c>
      <c r="C1677" s="2">
        <v>0</v>
      </c>
      <c r="D1677" s="2">
        <v>0</v>
      </c>
      <c r="E1677" s="3" t="str">
        <f t="shared" si="104"/>
        <v/>
      </c>
      <c r="F1677" s="2">
        <v>1036.56296</v>
      </c>
      <c r="G1677" s="2">
        <v>512.05957000000001</v>
      </c>
      <c r="H1677" s="3">
        <f t="shared" si="105"/>
        <v>-0.50600244291962737</v>
      </c>
      <c r="I1677" s="2">
        <v>579.33956000000001</v>
      </c>
      <c r="J1677" s="3">
        <f t="shared" si="106"/>
        <v>-0.11613222131766732</v>
      </c>
      <c r="K1677" s="2">
        <v>5613.29414</v>
      </c>
      <c r="L1677" s="2">
        <v>2971.34942</v>
      </c>
      <c r="M1677" s="3">
        <f t="shared" si="107"/>
        <v>-0.4706585213793909</v>
      </c>
    </row>
    <row r="1678" spans="1:13" x14ac:dyDescent="0.2">
      <c r="A1678" s="1" t="s">
        <v>102</v>
      </c>
      <c r="B1678" s="1" t="s">
        <v>148</v>
      </c>
      <c r="C1678" s="2">
        <v>0</v>
      </c>
      <c r="D1678" s="2">
        <v>0</v>
      </c>
      <c r="E1678" s="3" t="str">
        <f t="shared" si="104"/>
        <v/>
      </c>
      <c r="F1678" s="2">
        <v>20.198080000000001</v>
      </c>
      <c r="G1678" s="2">
        <v>93.102260000000001</v>
      </c>
      <c r="H1678" s="3">
        <f t="shared" si="105"/>
        <v>3.60946089925379</v>
      </c>
      <c r="I1678" s="2">
        <v>0.10004</v>
      </c>
      <c r="J1678" s="3">
        <f t="shared" si="106"/>
        <v>929.65033986405433</v>
      </c>
      <c r="K1678" s="2">
        <v>38.716909999999999</v>
      </c>
      <c r="L1678" s="2">
        <v>93.372810000000001</v>
      </c>
      <c r="M1678" s="3">
        <f t="shared" si="107"/>
        <v>1.4116803226290529</v>
      </c>
    </row>
    <row r="1679" spans="1:13" x14ac:dyDescent="0.2">
      <c r="A1679" s="1" t="s">
        <v>102</v>
      </c>
      <c r="B1679" s="1" t="s">
        <v>113</v>
      </c>
      <c r="C1679" s="2">
        <v>0</v>
      </c>
      <c r="D1679" s="2">
        <v>0</v>
      </c>
      <c r="E1679" s="3" t="str">
        <f t="shared" si="104"/>
        <v/>
      </c>
      <c r="F1679" s="2">
        <v>17.883959999999998</v>
      </c>
      <c r="G1679" s="2">
        <v>56.678899999999999</v>
      </c>
      <c r="H1679" s="3">
        <f t="shared" si="105"/>
        <v>2.1692589337037211</v>
      </c>
      <c r="I1679" s="2">
        <v>17.309909999999999</v>
      </c>
      <c r="J1679" s="3">
        <f t="shared" si="106"/>
        <v>2.2743613340566187</v>
      </c>
      <c r="K1679" s="2">
        <v>88.333529999999996</v>
      </c>
      <c r="L1679" s="2">
        <v>123.15177</v>
      </c>
      <c r="M1679" s="3">
        <f t="shared" si="107"/>
        <v>0.39416787713566981</v>
      </c>
    </row>
    <row r="1680" spans="1:13" x14ac:dyDescent="0.2">
      <c r="A1680" s="1" t="s">
        <v>102</v>
      </c>
      <c r="B1680" s="1" t="s">
        <v>74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28.860220000000002</v>
      </c>
      <c r="L1680" s="2">
        <v>68.308959999999999</v>
      </c>
      <c r="M1680" s="3">
        <f t="shared" si="107"/>
        <v>1.3668897880889332</v>
      </c>
    </row>
    <row r="1681" spans="1:13" x14ac:dyDescent="0.2">
      <c r="A1681" s="1" t="s">
        <v>102</v>
      </c>
      <c r="B1681" s="1" t="s">
        <v>147</v>
      </c>
      <c r="C1681" s="2">
        <v>0</v>
      </c>
      <c r="D1681" s="2">
        <v>0</v>
      </c>
      <c r="E1681" s="3" t="str">
        <f t="shared" si="104"/>
        <v/>
      </c>
      <c r="F1681" s="2">
        <v>80.028499999999994</v>
      </c>
      <c r="G1681" s="2">
        <v>19.904199999999999</v>
      </c>
      <c r="H1681" s="3">
        <f t="shared" si="105"/>
        <v>-0.75128610432533405</v>
      </c>
      <c r="I1681" s="2">
        <v>40.958599999999997</v>
      </c>
      <c r="J1681" s="3">
        <f t="shared" si="106"/>
        <v>-0.51404100726099033</v>
      </c>
      <c r="K1681" s="2">
        <v>745.67714999999998</v>
      </c>
      <c r="L1681" s="2">
        <v>373.30148000000003</v>
      </c>
      <c r="M1681" s="3">
        <f t="shared" si="107"/>
        <v>-0.49937921525421558</v>
      </c>
    </row>
    <row r="1682" spans="1:13" x14ac:dyDescent="0.2">
      <c r="A1682" s="1" t="s">
        <v>102</v>
      </c>
      <c r="B1682" s="1" t="s">
        <v>146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290.76020999999997</v>
      </c>
      <c r="H1682" s="3" t="str">
        <f t="shared" si="105"/>
        <v/>
      </c>
      <c r="I1682" s="2">
        <v>422.22881000000001</v>
      </c>
      <c r="J1682" s="3">
        <f t="shared" si="106"/>
        <v>-0.31136814183759753</v>
      </c>
      <c r="K1682" s="2">
        <v>901.03249000000005</v>
      </c>
      <c r="L1682" s="2">
        <v>1571.9852100000001</v>
      </c>
      <c r="M1682" s="3">
        <f t="shared" si="107"/>
        <v>0.74464875289902133</v>
      </c>
    </row>
    <row r="1683" spans="1:13" x14ac:dyDescent="0.2">
      <c r="A1683" s="1" t="s">
        <v>102</v>
      </c>
      <c r="B1683" s="1" t="s">
        <v>145</v>
      </c>
      <c r="C1683" s="2">
        <v>0</v>
      </c>
      <c r="D1683" s="2">
        <v>0</v>
      </c>
      <c r="E1683" s="3" t="str">
        <f t="shared" si="104"/>
        <v/>
      </c>
      <c r="F1683" s="2">
        <v>240.78700000000001</v>
      </c>
      <c r="G1683" s="2">
        <v>252.91686999999999</v>
      </c>
      <c r="H1683" s="3">
        <f t="shared" si="105"/>
        <v>5.0375933916698035E-2</v>
      </c>
      <c r="I1683" s="2">
        <v>622.86501999999996</v>
      </c>
      <c r="J1683" s="3">
        <f t="shared" si="106"/>
        <v>-0.5939459403258831</v>
      </c>
      <c r="K1683" s="2">
        <v>3738.6846399999999</v>
      </c>
      <c r="L1683" s="2">
        <v>2911.8894100000002</v>
      </c>
      <c r="M1683" s="3">
        <f t="shared" si="107"/>
        <v>-0.22114602048917387</v>
      </c>
    </row>
    <row r="1684" spans="1:13" x14ac:dyDescent="0.2">
      <c r="A1684" s="1" t="s">
        <v>102</v>
      </c>
      <c r="B1684" s="1" t="s">
        <v>220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26.003080000000001</v>
      </c>
      <c r="L1684" s="2">
        <v>0</v>
      </c>
      <c r="M1684" s="3">
        <f t="shared" si="107"/>
        <v>-1</v>
      </c>
    </row>
    <row r="1685" spans="1:13" x14ac:dyDescent="0.2">
      <c r="A1685" s="1" t="s">
        <v>102</v>
      </c>
      <c r="B1685" s="1" t="s">
        <v>15</v>
      </c>
      <c r="C1685" s="2">
        <v>0</v>
      </c>
      <c r="D1685" s="2">
        <v>0</v>
      </c>
      <c r="E1685" s="3" t="str">
        <f t="shared" si="104"/>
        <v/>
      </c>
      <c r="F1685" s="2">
        <v>177.97539</v>
      </c>
      <c r="G1685" s="2">
        <v>200.85398000000001</v>
      </c>
      <c r="H1685" s="3">
        <f t="shared" si="105"/>
        <v>0.12854917750145112</v>
      </c>
      <c r="I1685" s="2">
        <v>121.48860999999999</v>
      </c>
      <c r="J1685" s="3">
        <f t="shared" si="106"/>
        <v>0.6532741629030081</v>
      </c>
      <c r="K1685" s="2">
        <v>1217.0529100000001</v>
      </c>
      <c r="L1685" s="2">
        <v>809.83564999999999</v>
      </c>
      <c r="M1685" s="3">
        <f t="shared" si="107"/>
        <v>-0.33459289785519686</v>
      </c>
    </row>
    <row r="1686" spans="1:13" x14ac:dyDescent="0.2">
      <c r="A1686" s="1" t="s">
        <v>102</v>
      </c>
      <c r="B1686" s="1" t="s">
        <v>219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0</v>
      </c>
      <c r="J1686" s="3" t="str">
        <f t="shared" si="106"/>
        <v/>
      </c>
      <c r="K1686" s="2">
        <v>0</v>
      </c>
      <c r="L1686" s="2">
        <v>0</v>
      </c>
      <c r="M1686" s="3" t="str">
        <f t="shared" si="107"/>
        <v/>
      </c>
    </row>
    <row r="1687" spans="1:13" x14ac:dyDescent="0.2">
      <c r="A1687" s="1" t="s">
        <v>102</v>
      </c>
      <c r="B1687" s="1" t="s">
        <v>14</v>
      </c>
      <c r="C1687" s="2">
        <v>0</v>
      </c>
      <c r="D1687" s="2">
        <v>0</v>
      </c>
      <c r="E1687" s="3" t="str">
        <f t="shared" si="104"/>
        <v/>
      </c>
      <c r="F1687" s="2">
        <v>117.47037</v>
      </c>
      <c r="G1687" s="2">
        <v>459.48068999999998</v>
      </c>
      <c r="H1687" s="3">
        <f t="shared" si="105"/>
        <v>2.9114603112257158</v>
      </c>
      <c r="I1687" s="2">
        <v>136.00653</v>
      </c>
      <c r="J1687" s="3">
        <f t="shared" si="106"/>
        <v>2.3783722737430328</v>
      </c>
      <c r="K1687" s="2">
        <v>1451.2030400000001</v>
      </c>
      <c r="L1687" s="2">
        <v>1542.04549</v>
      </c>
      <c r="M1687" s="3">
        <f t="shared" si="107"/>
        <v>6.2598029011846412E-2</v>
      </c>
    </row>
    <row r="1688" spans="1:13" x14ac:dyDescent="0.2">
      <c r="A1688" s="1" t="s">
        <v>102</v>
      </c>
      <c r="B1688" s="1" t="s">
        <v>144</v>
      </c>
      <c r="C1688" s="2">
        <v>46.386960000000002</v>
      </c>
      <c r="D1688" s="2">
        <v>0</v>
      </c>
      <c r="E1688" s="3">
        <f t="shared" si="104"/>
        <v>-1</v>
      </c>
      <c r="F1688" s="2">
        <v>682.45569999999998</v>
      </c>
      <c r="G1688" s="2">
        <v>44.23366</v>
      </c>
      <c r="H1688" s="3">
        <f t="shared" si="105"/>
        <v>-0.93518456948927231</v>
      </c>
      <c r="I1688" s="2">
        <v>358.19956999999999</v>
      </c>
      <c r="J1688" s="3">
        <f t="shared" si="106"/>
        <v>-0.87651113037349537</v>
      </c>
      <c r="K1688" s="2">
        <v>5510.63706</v>
      </c>
      <c r="L1688" s="2">
        <v>2623.1792</v>
      </c>
      <c r="M1688" s="3">
        <f t="shared" si="107"/>
        <v>-0.52397895716253173</v>
      </c>
    </row>
    <row r="1689" spans="1:13" x14ac:dyDescent="0.2">
      <c r="A1689" s="1" t="s">
        <v>102</v>
      </c>
      <c r="B1689" s="1" t="s">
        <v>13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0</v>
      </c>
      <c r="H1689" s="3" t="str">
        <f t="shared" si="105"/>
        <v/>
      </c>
      <c r="I1689" s="2">
        <v>0</v>
      </c>
      <c r="J1689" s="3" t="str">
        <f t="shared" si="106"/>
        <v/>
      </c>
      <c r="K1689" s="2">
        <v>174.22834</v>
      </c>
      <c r="L1689" s="2">
        <v>63.20382</v>
      </c>
      <c r="M1689" s="3">
        <f t="shared" si="107"/>
        <v>-0.63723571033277371</v>
      </c>
    </row>
    <row r="1690" spans="1:13" x14ac:dyDescent="0.2">
      <c r="A1690" s="1" t="s">
        <v>102</v>
      </c>
      <c r="B1690" s="1" t="s">
        <v>12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79.212379999999996</v>
      </c>
      <c r="L1690" s="2">
        <v>0</v>
      </c>
      <c r="M1690" s="3">
        <f t="shared" si="107"/>
        <v>-1</v>
      </c>
    </row>
    <row r="1691" spans="1:13" x14ac:dyDescent="0.2">
      <c r="A1691" s="1" t="s">
        <v>102</v>
      </c>
      <c r="B1691" s="1" t="s">
        <v>11</v>
      </c>
      <c r="C1691" s="2">
        <v>0</v>
      </c>
      <c r="D1691" s="2">
        <v>0</v>
      </c>
      <c r="E1691" s="3" t="str">
        <f t="shared" si="104"/>
        <v/>
      </c>
      <c r="F1691" s="2">
        <v>15.89817</v>
      </c>
      <c r="G1691" s="2">
        <v>16.389600000000002</v>
      </c>
      <c r="H1691" s="3">
        <f t="shared" si="105"/>
        <v>3.0911104863012628E-2</v>
      </c>
      <c r="I1691" s="2">
        <v>27.321999999999999</v>
      </c>
      <c r="J1691" s="3">
        <f t="shared" si="106"/>
        <v>-0.40013176195007683</v>
      </c>
      <c r="K1691" s="2">
        <v>346.00139000000001</v>
      </c>
      <c r="L1691" s="2">
        <v>178.10074</v>
      </c>
      <c r="M1691" s="3">
        <f t="shared" si="107"/>
        <v>-0.48526004476456008</v>
      </c>
    </row>
    <row r="1692" spans="1:13" x14ac:dyDescent="0.2">
      <c r="A1692" s="1" t="s">
        <v>102</v>
      </c>
      <c r="B1692" s="1" t="s">
        <v>142</v>
      </c>
      <c r="C1692" s="2">
        <v>47.178089999999997</v>
      </c>
      <c r="D1692" s="2">
        <v>0</v>
      </c>
      <c r="E1692" s="3">
        <f t="shared" si="104"/>
        <v>-1</v>
      </c>
      <c r="F1692" s="2">
        <v>1629.2039199999999</v>
      </c>
      <c r="G1692" s="2">
        <v>1434.1330700000001</v>
      </c>
      <c r="H1692" s="3">
        <f t="shared" si="105"/>
        <v>-0.11973384522669195</v>
      </c>
      <c r="I1692" s="2">
        <v>2311.58437</v>
      </c>
      <c r="J1692" s="3">
        <f t="shared" si="106"/>
        <v>-0.37958869742660528</v>
      </c>
      <c r="K1692" s="2">
        <v>12681.59289</v>
      </c>
      <c r="L1692" s="2">
        <v>14317.72078</v>
      </c>
      <c r="M1692" s="3">
        <f t="shared" si="107"/>
        <v>0.12901596070712529</v>
      </c>
    </row>
    <row r="1693" spans="1:13" x14ac:dyDescent="0.2">
      <c r="A1693" s="1" t="s">
        <v>102</v>
      </c>
      <c r="B1693" s="1" t="s">
        <v>141</v>
      </c>
      <c r="C1693" s="2">
        <v>0</v>
      </c>
      <c r="D1693" s="2">
        <v>0</v>
      </c>
      <c r="E1693" s="3" t="str">
        <f t="shared" si="104"/>
        <v/>
      </c>
      <c r="F1693" s="2">
        <v>302.01101</v>
      </c>
      <c r="G1693" s="2">
        <v>17.6508</v>
      </c>
      <c r="H1693" s="3">
        <f t="shared" si="105"/>
        <v>-0.94155577308257732</v>
      </c>
      <c r="I1693" s="2">
        <v>380.21728999999999</v>
      </c>
      <c r="J1693" s="3">
        <f t="shared" si="106"/>
        <v>-0.95357707167919692</v>
      </c>
      <c r="K1693" s="2">
        <v>2475.2240900000002</v>
      </c>
      <c r="L1693" s="2">
        <v>1954.80375</v>
      </c>
      <c r="M1693" s="3">
        <f t="shared" si="107"/>
        <v>-0.21025180794842702</v>
      </c>
    </row>
    <row r="1694" spans="1:13" x14ac:dyDescent="0.2">
      <c r="A1694" s="1" t="s">
        <v>102</v>
      </c>
      <c r="B1694" s="1" t="s">
        <v>140</v>
      </c>
      <c r="C1694" s="2">
        <v>17.115130000000001</v>
      </c>
      <c r="D1694" s="2">
        <v>0</v>
      </c>
      <c r="E1694" s="3">
        <f t="shared" si="104"/>
        <v>-1</v>
      </c>
      <c r="F1694" s="2">
        <v>1282.16444</v>
      </c>
      <c r="G1694" s="2">
        <v>1894.10293</v>
      </c>
      <c r="H1694" s="3">
        <f t="shared" si="105"/>
        <v>0.477269896831642</v>
      </c>
      <c r="I1694" s="2">
        <v>2032.84601</v>
      </c>
      <c r="J1694" s="3">
        <f t="shared" si="106"/>
        <v>-6.8250659084600263E-2</v>
      </c>
      <c r="K1694" s="2">
        <v>11285.96279</v>
      </c>
      <c r="L1694" s="2">
        <v>12806.808569999999</v>
      </c>
      <c r="M1694" s="3">
        <f t="shared" si="107"/>
        <v>0.13475551960418963</v>
      </c>
    </row>
    <row r="1695" spans="1:13" x14ac:dyDescent="0.2">
      <c r="A1695" s="1" t="s">
        <v>102</v>
      </c>
      <c r="B1695" s="1" t="s">
        <v>10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0.24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8.5190000000000002E-2</v>
      </c>
      <c r="L1695" s="2">
        <v>11.411960000000001</v>
      </c>
      <c r="M1695" s="3">
        <f t="shared" si="107"/>
        <v>132.95891536565324</v>
      </c>
    </row>
    <row r="1696" spans="1:13" x14ac:dyDescent="0.2">
      <c r="A1696" s="1" t="s">
        <v>102</v>
      </c>
      <c r="B1696" s="1" t="s">
        <v>139</v>
      </c>
      <c r="C1696" s="2">
        <v>0</v>
      </c>
      <c r="D1696" s="2">
        <v>0</v>
      </c>
      <c r="E1696" s="3" t="str">
        <f t="shared" si="104"/>
        <v/>
      </c>
      <c r="F1696" s="2">
        <v>804.62271999999996</v>
      </c>
      <c r="G1696" s="2">
        <v>1656.30144</v>
      </c>
      <c r="H1696" s="3">
        <f t="shared" si="105"/>
        <v>1.0584820672227599</v>
      </c>
      <c r="I1696" s="2">
        <v>1741.18777</v>
      </c>
      <c r="J1696" s="3">
        <f t="shared" si="106"/>
        <v>-4.8751967744409375E-2</v>
      </c>
      <c r="K1696" s="2">
        <v>4552.83313</v>
      </c>
      <c r="L1696" s="2">
        <v>8421.1796200000008</v>
      </c>
      <c r="M1696" s="3">
        <f t="shared" si="107"/>
        <v>0.8496569892953667</v>
      </c>
    </row>
    <row r="1697" spans="1:13" x14ac:dyDescent="0.2">
      <c r="A1697" s="1" t="s">
        <v>102</v>
      </c>
      <c r="B1697" s="1" t="s">
        <v>138</v>
      </c>
      <c r="C1697" s="2">
        <v>0</v>
      </c>
      <c r="D1697" s="2">
        <v>0</v>
      </c>
      <c r="E1697" s="3" t="str">
        <f t="shared" si="104"/>
        <v/>
      </c>
      <c r="F1697" s="2">
        <v>270.40347000000003</v>
      </c>
      <c r="G1697" s="2">
        <v>276.40280999999999</v>
      </c>
      <c r="H1697" s="3">
        <f t="shared" si="105"/>
        <v>2.2186623566627928E-2</v>
      </c>
      <c r="I1697" s="2">
        <v>381.41762999999997</v>
      </c>
      <c r="J1697" s="3">
        <f t="shared" si="106"/>
        <v>-0.27532765069092369</v>
      </c>
      <c r="K1697" s="2">
        <v>1558.81061</v>
      </c>
      <c r="L1697" s="2">
        <v>2023.0332699999999</v>
      </c>
      <c r="M1697" s="3">
        <f t="shared" si="107"/>
        <v>0.29780568404009</v>
      </c>
    </row>
    <row r="1698" spans="1:13" x14ac:dyDescent="0.2">
      <c r="A1698" s="1" t="s">
        <v>102</v>
      </c>
      <c r="B1698" s="1" t="s">
        <v>137</v>
      </c>
      <c r="C1698" s="2">
        <v>0</v>
      </c>
      <c r="D1698" s="2">
        <v>0</v>
      </c>
      <c r="E1698" s="3" t="str">
        <f t="shared" si="104"/>
        <v/>
      </c>
      <c r="F1698" s="2">
        <v>1.3917600000000001</v>
      </c>
      <c r="G1698" s="2">
        <v>0</v>
      </c>
      <c r="H1698" s="3">
        <f t="shared" si="105"/>
        <v>-1</v>
      </c>
      <c r="I1698" s="2">
        <v>0</v>
      </c>
      <c r="J1698" s="3" t="str">
        <f t="shared" si="106"/>
        <v/>
      </c>
      <c r="K1698" s="2">
        <v>1.3917600000000001</v>
      </c>
      <c r="L1698" s="2">
        <v>2.45871</v>
      </c>
      <c r="M1698" s="3">
        <f t="shared" si="107"/>
        <v>0.76661924469736142</v>
      </c>
    </row>
    <row r="1699" spans="1:13" x14ac:dyDescent="0.2">
      <c r="A1699" s="1" t="s">
        <v>102</v>
      </c>
      <c r="B1699" s="1" t="s">
        <v>9</v>
      </c>
      <c r="C1699" s="2">
        <v>0.2223</v>
      </c>
      <c r="D1699" s="2">
        <v>0</v>
      </c>
      <c r="E1699" s="3">
        <f t="shared" si="104"/>
        <v>-1</v>
      </c>
      <c r="F1699" s="2">
        <v>93.915009999999995</v>
      </c>
      <c r="G1699" s="2">
        <v>230.2355</v>
      </c>
      <c r="H1699" s="3">
        <f t="shared" si="105"/>
        <v>1.4515303783708271</v>
      </c>
      <c r="I1699" s="2">
        <v>467.02548000000002</v>
      </c>
      <c r="J1699" s="3">
        <f t="shared" si="106"/>
        <v>-0.50701726167060523</v>
      </c>
      <c r="K1699" s="2">
        <v>1930.8559600000001</v>
      </c>
      <c r="L1699" s="2">
        <v>1774.0374300000001</v>
      </c>
      <c r="M1699" s="3">
        <f t="shared" si="107"/>
        <v>-8.12171043561426E-2</v>
      </c>
    </row>
    <row r="1700" spans="1:13" x14ac:dyDescent="0.2">
      <c r="A1700" s="1" t="s">
        <v>102</v>
      </c>
      <c r="B1700" s="1" t="s">
        <v>136</v>
      </c>
      <c r="C1700" s="2">
        <v>0</v>
      </c>
      <c r="D1700" s="2">
        <v>0</v>
      </c>
      <c r="E1700" s="3" t="str">
        <f t="shared" si="104"/>
        <v/>
      </c>
      <c r="F1700" s="2">
        <v>0.22400999999999999</v>
      </c>
      <c r="G1700" s="2">
        <v>0</v>
      </c>
      <c r="H1700" s="3">
        <f t="shared" si="105"/>
        <v>-1</v>
      </c>
      <c r="I1700" s="2">
        <v>0</v>
      </c>
      <c r="J1700" s="3" t="str">
        <f t="shared" si="106"/>
        <v/>
      </c>
      <c r="K1700" s="2">
        <v>0.22400999999999999</v>
      </c>
      <c r="L1700" s="2">
        <v>0</v>
      </c>
      <c r="M1700" s="3">
        <f t="shared" si="107"/>
        <v>-1</v>
      </c>
    </row>
    <row r="1701" spans="1:13" x14ac:dyDescent="0.2">
      <c r="A1701" s="1" t="s">
        <v>102</v>
      </c>
      <c r="B1701" s="1" t="s">
        <v>135</v>
      </c>
      <c r="C1701" s="2">
        <v>0</v>
      </c>
      <c r="D1701" s="2">
        <v>0</v>
      </c>
      <c r="E1701" s="3" t="str">
        <f t="shared" si="104"/>
        <v/>
      </c>
      <c r="F1701" s="2">
        <v>200.02283</v>
      </c>
      <c r="G1701" s="2">
        <v>0</v>
      </c>
      <c r="H1701" s="3">
        <f t="shared" si="105"/>
        <v>-1</v>
      </c>
      <c r="I1701" s="2">
        <v>76.139300000000006</v>
      </c>
      <c r="J1701" s="3">
        <f t="shared" si="106"/>
        <v>-1</v>
      </c>
      <c r="K1701" s="2">
        <v>814.44478000000004</v>
      </c>
      <c r="L1701" s="2">
        <v>468.56493</v>
      </c>
      <c r="M1701" s="3">
        <f t="shared" si="107"/>
        <v>-0.42468176909427802</v>
      </c>
    </row>
    <row r="1702" spans="1:13" x14ac:dyDescent="0.2">
      <c r="A1702" s="1" t="s">
        <v>102</v>
      </c>
      <c r="B1702" s="1" t="s">
        <v>59</v>
      </c>
      <c r="C1702" s="2">
        <v>15.63181</v>
      </c>
      <c r="D1702" s="2">
        <v>0</v>
      </c>
      <c r="E1702" s="3">
        <f t="shared" si="104"/>
        <v>-1</v>
      </c>
      <c r="F1702" s="2">
        <v>93.614500000000007</v>
      </c>
      <c r="G1702" s="2">
        <v>366.49052999999998</v>
      </c>
      <c r="H1702" s="3">
        <f t="shared" si="105"/>
        <v>2.9148906419411516</v>
      </c>
      <c r="I1702" s="2">
        <v>442.66978999999998</v>
      </c>
      <c r="J1702" s="3">
        <f t="shared" si="106"/>
        <v>-0.17209048758443624</v>
      </c>
      <c r="K1702" s="2">
        <v>407.34969000000001</v>
      </c>
      <c r="L1702" s="2">
        <v>1493.86725</v>
      </c>
      <c r="M1702" s="3">
        <f t="shared" si="107"/>
        <v>2.667284612392856</v>
      </c>
    </row>
    <row r="1703" spans="1:13" x14ac:dyDescent="0.2">
      <c r="A1703" s="1" t="s">
        <v>102</v>
      </c>
      <c r="B1703" s="1" t="s">
        <v>58</v>
      </c>
      <c r="C1703" s="2">
        <v>0</v>
      </c>
      <c r="D1703" s="2">
        <v>0</v>
      </c>
      <c r="E1703" s="3" t="str">
        <f t="shared" si="104"/>
        <v/>
      </c>
      <c r="F1703" s="2">
        <v>62.082769999999996</v>
      </c>
      <c r="G1703" s="2">
        <v>26.965789999999998</v>
      </c>
      <c r="H1703" s="3">
        <f t="shared" si="105"/>
        <v>-0.5656477634615853</v>
      </c>
      <c r="I1703" s="2">
        <v>11.39128</v>
      </c>
      <c r="J1703" s="3">
        <f t="shared" si="106"/>
        <v>1.3672308994248232</v>
      </c>
      <c r="K1703" s="2">
        <v>236.12334999999999</v>
      </c>
      <c r="L1703" s="2">
        <v>313.71456999999998</v>
      </c>
      <c r="M1703" s="3">
        <f t="shared" si="107"/>
        <v>0.3286046043307449</v>
      </c>
    </row>
    <row r="1704" spans="1:13" x14ac:dyDescent="0.2">
      <c r="A1704" s="1" t="s">
        <v>102</v>
      </c>
      <c r="B1704" s="1" t="s">
        <v>134</v>
      </c>
      <c r="C1704" s="2">
        <v>51.864409999999999</v>
      </c>
      <c r="D1704" s="2">
        <v>0</v>
      </c>
      <c r="E1704" s="3">
        <f t="shared" si="104"/>
        <v>-1</v>
      </c>
      <c r="F1704" s="2">
        <v>1044.22299</v>
      </c>
      <c r="G1704" s="2">
        <v>616.31880000000001</v>
      </c>
      <c r="H1704" s="3">
        <f t="shared" si="105"/>
        <v>-0.40978238757221763</v>
      </c>
      <c r="I1704" s="2">
        <v>600.32908999999995</v>
      </c>
      <c r="J1704" s="3">
        <f t="shared" si="106"/>
        <v>2.6634907863618773E-2</v>
      </c>
      <c r="K1704" s="2">
        <v>4097.8559400000004</v>
      </c>
      <c r="L1704" s="2">
        <v>4284.3376399999997</v>
      </c>
      <c r="M1704" s="3">
        <f t="shared" si="107"/>
        <v>4.5507139033296395E-2</v>
      </c>
    </row>
    <row r="1705" spans="1:13" x14ac:dyDescent="0.2">
      <c r="A1705" s="1" t="s">
        <v>102</v>
      </c>
      <c r="B1705" s="1" t="s">
        <v>133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4.5609299999999999</v>
      </c>
      <c r="H1705" s="3" t="str">
        <f t="shared" si="105"/>
        <v/>
      </c>
      <c r="I1705" s="2">
        <v>0</v>
      </c>
      <c r="J1705" s="3" t="str">
        <f t="shared" si="106"/>
        <v/>
      </c>
      <c r="K1705" s="2">
        <v>59.461930000000002</v>
      </c>
      <c r="L1705" s="2">
        <v>4.5609299999999999</v>
      </c>
      <c r="M1705" s="3">
        <f t="shared" si="107"/>
        <v>-0.92329663702473164</v>
      </c>
    </row>
    <row r="1706" spans="1:13" x14ac:dyDescent="0.2">
      <c r="A1706" s="1" t="s">
        <v>102</v>
      </c>
      <c r="B1706" s="1" t="s">
        <v>216</v>
      </c>
      <c r="C1706" s="2">
        <v>0</v>
      </c>
      <c r="D1706" s="2">
        <v>0</v>
      </c>
      <c r="E1706" s="3" t="str">
        <f t="shared" si="104"/>
        <v/>
      </c>
      <c r="F1706" s="2">
        <v>0</v>
      </c>
      <c r="G1706" s="2">
        <v>0</v>
      </c>
      <c r="H1706" s="3" t="str">
        <f t="shared" si="105"/>
        <v/>
      </c>
      <c r="I1706" s="2">
        <v>0.63946000000000003</v>
      </c>
      <c r="J1706" s="3">
        <f t="shared" si="106"/>
        <v>-1</v>
      </c>
      <c r="K1706" s="2">
        <v>0</v>
      </c>
      <c r="L1706" s="2">
        <v>0.63946000000000003</v>
      </c>
      <c r="M1706" s="3" t="str">
        <f t="shared" si="107"/>
        <v/>
      </c>
    </row>
    <row r="1707" spans="1:13" x14ac:dyDescent="0.2">
      <c r="A1707" s="1" t="s">
        <v>102</v>
      </c>
      <c r="B1707" s="1" t="s">
        <v>131</v>
      </c>
      <c r="C1707" s="2">
        <v>0</v>
      </c>
      <c r="D1707" s="2">
        <v>0</v>
      </c>
      <c r="E1707" s="3" t="str">
        <f t="shared" si="104"/>
        <v/>
      </c>
      <c r="F1707" s="2">
        <v>284.49103000000002</v>
      </c>
      <c r="G1707" s="2">
        <v>68.342420000000004</v>
      </c>
      <c r="H1707" s="3">
        <f t="shared" si="105"/>
        <v>-0.75977302342362074</v>
      </c>
      <c r="I1707" s="2">
        <v>293.58269999999999</v>
      </c>
      <c r="J1707" s="3">
        <f t="shared" si="106"/>
        <v>-0.76721237320863933</v>
      </c>
      <c r="K1707" s="2">
        <v>1626.95336</v>
      </c>
      <c r="L1707" s="2">
        <v>1489.5092400000001</v>
      </c>
      <c r="M1707" s="3">
        <f t="shared" si="107"/>
        <v>-8.4479446909283218E-2</v>
      </c>
    </row>
    <row r="1708" spans="1:13" x14ac:dyDescent="0.2">
      <c r="A1708" s="1" t="s">
        <v>102</v>
      </c>
      <c r="B1708" s="1" t="s">
        <v>130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11.43506</v>
      </c>
      <c r="J1708" s="3">
        <f t="shared" si="106"/>
        <v>-1</v>
      </c>
      <c r="K1708" s="2">
        <v>33.675879999999999</v>
      </c>
      <c r="L1708" s="2">
        <v>11.43506</v>
      </c>
      <c r="M1708" s="3">
        <f t="shared" si="107"/>
        <v>-0.66043767824330057</v>
      </c>
    </row>
    <row r="1709" spans="1:13" x14ac:dyDescent="0.2">
      <c r="A1709" s="1" t="s">
        <v>102</v>
      </c>
      <c r="B1709" s="1" t="s">
        <v>8</v>
      </c>
      <c r="C1709" s="2">
        <v>0</v>
      </c>
      <c r="D1709" s="2">
        <v>0</v>
      </c>
      <c r="E1709" s="3" t="str">
        <f t="shared" si="104"/>
        <v/>
      </c>
      <c r="F1709" s="2">
        <v>599.16056000000003</v>
      </c>
      <c r="G1709" s="2">
        <v>300.14922000000001</v>
      </c>
      <c r="H1709" s="3">
        <f t="shared" si="105"/>
        <v>-0.4990504381663573</v>
      </c>
      <c r="I1709" s="2">
        <v>364.48955999999998</v>
      </c>
      <c r="J1709" s="3">
        <f t="shared" si="106"/>
        <v>-0.17652176375092876</v>
      </c>
      <c r="K1709" s="2">
        <v>2757.60358</v>
      </c>
      <c r="L1709" s="2">
        <v>1808.71453</v>
      </c>
      <c r="M1709" s="3">
        <f t="shared" si="107"/>
        <v>-0.34409915075610686</v>
      </c>
    </row>
    <row r="1710" spans="1:13" x14ac:dyDescent="0.2">
      <c r="A1710" s="1" t="s">
        <v>102</v>
      </c>
      <c r="B1710" s="1" t="s">
        <v>129</v>
      </c>
      <c r="C1710" s="2">
        <v>72.938019999999995</v>
      </c>
      <c r="D1710" s="2">
        <v>0</v>
      </c>
      <c r="E1710" s="3">
        <f t="shared" si="104"/>
        <v>-1</v>
      </c>
      <c r="F1710" s="2">
        <v>12067.06991</v>
      </c>
      <c r="G1710" s="2">
        <v>18608.544600000001</v>
      </c>
      <c r="H1710" s="3">
        <f t="shared" si="105"/>
        <v>0.54209304651322765</v>
      </c>
      <c r="I1710" s="2">
        <v>37945.225709999999</v>
      </c>
      <c r="J1710" s="3">
        <f t="shared" si="106"/>
        <v>-0.50959457344600945</v>
      </c>
      <c r="K1710" s="2">
        <v>146767.96361999999</v>
      </c>
      <c r="L1710" s="2">
        <v>210255.17022999999</v>
      </c>
      <c r="M1710" s="3">
        <f t="shared" si="107"/>
        <v>0.43256855954189044</v>
      </c>
    </row>
    <row r="1711" spans="1:13" x14ac:dyDescent="0.2">
      <c r="A1711" s="1" t="s">
        <v>102</v>
      </c>
      <c r="B1711" s="1" t="s">
        <v>57</v>
      </c>
      <c r="C1711" s="2">
        <v>0</v>
      </c>
      <c r="D1711" s="2">
        <v>0</v>
      </c>
      <c r="E1711" s="3" t="str">
        <f t="shared" si="104"/>
        <v/>
      </c>
      <c r="F1711" s="2">
        <v>199.82508000000001</v>
      </c>
      <c r="G1711" s="2">
        <v>238.75576000000001</v>
      </c>
      <c r="H1711" s="3">
        <f t="shared" si="105"/>
        <v>0.19482379288926088</v>
      </c>
      <c r="I1711" s="2">
        <v>599.35961999999995</v>
      </c>
      <c r="J1711" s="3">
        <f t="shared" si="106"/>
        <v>-0.60164857285514151</v>
      </c>
      <c r="K1711" s="2">
        <v>3528.4974999999999</v>
      </c>
      <c r="L1711" s="2">
        <v>3278.1850599999998</v>
      </c>
      <c r="M1711" s="3">
        <f t="shared" si="107"/>
        <v>-7.0940234476572606E-2</v>
      </c>
    </row>
    <row r="1712" spans="1:13" x14ac:dyDescent="0.2">
      <c r="A1712" s="1" t="s">
        <v>102</v>
      </c>
      <c r="B1712" s="1" t="s">
        <v>7</v>
      </c>
      <c r="C1712" s="2">
        <v>0</v>
      </c>
      <c r="D1712" s="2">
        <v>0</v>
      </c>
      <c r="E1712" s="3" t="str">
        <f t="shared" si="104"/>
        <v/>
      </c>
      <c r="F1712" s="2">
        <v>390.42261999999999</v>
      </c>
      <c r="G1712" s="2">
        <v>142.35873000000001</v>
      </c>
      <c r="H1712" s="3">
        <f t="shared" si="105"/>
        <v>-0.63537274044213932</v>
      </c>
      <c r="I1712" s="2">
        <v>175.92115000000001</v>
      </c>
      <c r="J1712" s="3">
        <f t="shared" si="106"/>
        <v>-0.19078104025581921</v>
      </c>
      <c r="K1712" s="2">
        <v>1917.5696600000001</v>
      </c>
      <c r="L1712" s="2">
        <v>887.84463000000005</v>
      </c>
      <c r="M1712" s="3">
        <f t="shared" si="107"/>
        <v>-0.53699484899025784</v>
      </c>
    </row>
    <row r="1713" spans="1:13" x14ac:dyDescent="0.2">
      <c r="A1713" s="1" t="s">
        <v>102</v>
      </c>
      <c r="B1713" s="1" t="s">
        <v>128</v>
      </c>
      <c r="C1713" s="2">
        <v>0</v>
      </c>
      <c r="D1713" s="2">
        <v>0</v>
      </c>
      <c r="E1713" s="3" t="str">
        <f t="shared" si="104"/>
        <v/>
      </c>
      <c r="F1713" s="2">
        <v>122.28958</v>
      </c>
      <c r="G1713" s="2">
        <v>187.84020000000001</v>
      </c>
      <c r="H1713" s="3">
        <f t="shared" si="105"/>
        <v>0.53602784472724507</v>
      </c>
      <c r="I1713" s="2">
        <v>202.00592</v>
      </c>
      <c r="J1713" s="3">
        <f t="shared" si="106"/>
        <v>-7.01252715761993E-2</v>
      </c>
      <c r="K1713" s="2">
        <v>1419.11537</v>
      </c>
      <c r="L1713" s="2">
        <v>1086.2823800000001</v>
      </c>
      <c r="M1713" s="3">
        <f t="shared" si="107"/>
        <v>-0.23453554026407297</v>
      </c>
    </row>
    <row r="1714" spans="1:13" x14ac:dyDescent="0.2">
      <c r="A1714" s="1" t="s">
        <v>102</v>
      </c>
      <c r="B1714" s="1" t="s">
        <v>127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1.6E-2</v>
      </c>
      <c r="H1714" s="3" t="str">
        <f t="shared" si="105"/>
        <v/>
      </c>
      <c r="I1714" s="2">
        <v>8.7416300000000007</v>
      </c>
      <c r="J1714" s="3">
        <f t="shared" si="106"/>
        <v>-0.99816967773744714</v>
      </c>
      <c r="K1714" s="2">
        <v>74.783140000000003</v>
      </c>
      <c r="L1714" s="2">
        <v>37.400370000000002</v>
      </c>
      <c r="M1714" s="3">
        <f t="shared" si="107"/>
        <v>-0.49988232641742514</v>
      </c>
    </row>
    <row r="1715" spans="1:13" x14ac:dyDescent="0.2">
      <c r="A1715" s="1" t="s">
        <v>102</v>
      </c>
      <c r="B1715" s="1" t="s">
        <v>6</v>
      </c>
      <c r="C1715" s="2">
        <v>0</v>
      </c>
      <c r="D1715" s="2">
        <v>0</v>
      </c>
      <c r="E1715" s="3" t="str">
        <f t="shared" si="104"/>
        <v/>
      </c>
      <c r="F1715" s="2">
        <v>0.90019000000000005</v>
      </c>
      <c r="G1715" s="2">
        <v>8.2287999999999997</v>
      </c>
      <c r="H1715" s="3">
        <f t="shared" si="105"/>
        <v>8.1411813061686971</v>
      </c>
      <c r="I1715" s="2">
        <v>15.26275</v>
      </c>
      <c r="J1715" s="3">
        <f t="shared" si="106"/>
        <v>-0.46085731601447977</v>
      </c>
      <c r="K1715" s="2">
        <v>48.832940000000001</v>
      </c>
      <c r="L1715" s="2">
        <v>36.352849999999997</v>
      </c>
      <c r="M1715" s="3">
        <f t="shared" si="107"/>
        <v>-0.25556704142736453</v>
      </c>
    </row>
    <row r="1716" spans="1:13" x14ac:dyDescent="0.2">
      <c r="A1716" s="1" t="s">
        <v>102</v>
      </c>
      <c r="B1716" s="1" t="s">
        <v>5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0</v>
      </c>
      <c r="H1716" s="3" t="str">
        <f t="shared" si="105"/>
        <v/>
      </c>
      <c r="I1716" s="2">
        <v>4.0071199999999996</v>
      </c>
      <c r="J1716" s="3">
        <f t="shared" si="106"/>
        <v>-1</v>
      </c>
      <c r="K1716" s="2">
        <v>26.757180000000002</v>
      </c>
      <c r="L1716" s="2">
        <v>18.404450000000001</v>
      </c>
      <c r="M1716" s="3">
        <f t="shared" si="107"/>
        <v>-0.31216779944672801</v>
      </c>
    </row>
    <row r="1717" spans="1:13" x14ac:dyDescent="0.2">
      <c r="A1717" s="1" t="s">
        <v>102</v>
      </c>
      <c r="B1717" s="1" t="s">
        <v>126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2.81</v>
      </c>
      <c r="J1717" s="3">
        <f t="shared" si="106"/>
        <v>-1</v>
      </c>
      <c r="K1717" s="2">
        <v>3.53884</v>
      </c>
      <c r="L1717" s="2">
        <v>3.6343999999999999</v>
      </c>
      <c r="M1717" s="3">
        <f t="shared" si="107"/>
        <v>2.7003198788303484E-2</v>
      </c>
    </row>
    <row r="1718" spans="1:13" x14ac:dyDescent="0.2">
      <c r="A1718" s="1" t="s">
        <v>102</v>
      </c>
      <c r="B1718" s="1" t="s">
        <v>125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9.8443000000000005</v>
      </c>
      <c r="H1718" s="3" t="str">
        <f t="shared" si="105"/>
        <v/>
      </c>
      <c r="I1718" s="2">
        <v>0</v>
      </c>
      <c r="J1718" s="3" t="str">
        <f t="shared" si="106"/>
        <v/>
      </c>
      <c r="K1718" s="2">
        <v>17.453420000000001</v>
      </c>
      <c r="L1718" s="2">
        <v>78.625770000000003</v>
      </c>
      <c r="M1718" s="3">
        <f t="shared" si="107"/>
        <v>3.5048918779242122</v>
      </c>
    </row>
    <row r="1719" spans="1:13" x14ac:dyDescent="0.2">
      <c r="A1719" s="1" t="s">
        <v>102</v>
      </c>
      <c r="B1719" s="1" t="s">
        <v>124</v>
      </c>
      <c r="C1719" s="2">
        <v>0</v>
      </c>
      <c r="D1719" s="2">
        <v>0</v>
      </c>
      <c r="E1719" s="3" t="str">
        <f t="shared" si="104"/>
        <v/>
      </c>
      <c r="F1719" s="2">
        <v>206.02842000000001</v>
      </c>
      <c r="G1719" s="2">
        <v>571.99555999999995</v>
      </c>
      <c r="H1719" s="3">
        <f t="shared" si="105"/>
        <v>1.7762944549106376</v>
      </c>
      <c r="I1719" s="2">
        <v>1330.05143</v>
      </c>
      <c r="J1719" s="3">
        <f t="shared" si="106"/>
        <v>-0.56994478025560258</v>
      </c>
      <c r="K1719" s="2">
        <v>3663.3166000000001</v>
      </c>
      <c r="L1719" s="2">
        <v>4398.74953</v>
      </c>
      <c r="M1719" s="3">
        <f t="shared" si="107"/>
        <v>0.20075603894023253</v>
      </c>
    </row>
    <row r="1720" spans="1:13" x14ac:dyDescent="0.2">
      <c r="A1720" s="1" t="s">
        <v>102</v>
      </c>
      <c r="B1720" s="1" t="s">
        <v>245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0</v>
      </c>
      <c r="L1720" s="2">
        <v>0</v>
      </c>
      <c r="M1720" s="3" t="str">
        <f t="shared" si="107"/>
        <v/>
      </c>
    </row>
    <row r="1721" spans="1:13" x14ac:dyDescent="0.2">
      <c r="A1721" s="1" t="s">
        <v>102</v>
      </c>
      <c r="B1721" s="1" t="s">
        <v>4</v>
      </c>
      <c r="C1721" s="2">
        <v>0</v>
      </c>
      <c r="D1721" s="2">
        <v>0</v>
      </c>
      <c r="E1721" s="3" t="str">
        <f t="shared" si="104"/>
        <v/>
      </c>
      <c r="F1721" s="2">
        <v>76.601979999999998</v>
      </c>
      <c r="G1721" s="2">
        <v>482.71077000000002</v>
      </c>
      <c r="H1721" s="3">
        <f t="shared" si="105"/>
        <v>5.3015442942858666</v>
      </c>
      <c r="I1721" s="2">
        <v>303.81833999999998</v>
      </c>
      <c r="J1721" s="3">
        <f t="shared" si="106"/>
        <v>0.58881379577019621</v>
      </c>
      <c r="K1721" s="2">
        <v>3168.3262500000001</v>
      </c>
      <c r="L1721" s="2">
        <v>1871.76297</v>
      </c>
      <c r="M1721" s="3">
        <f t="shared" si="107"/>
        <v>-0.40922656876008268</v>
      </c>
    </row>
    <row r="1722" spans="1:13" x14ac:dyDescent="0.2">
      <c r="A1722" s="1" t="s">
        <v>102</v>
      </c>
      <c r="B1722" s="1" t="s">
        <v>3</v>
      </c>
      <c r="C1722" s="2">
        <v>0</v>
      </c>
      <c r="D1722" s="2">
        <v>0</v>
      </c>
      <c r="E1722" s="3" t="str">
        <f t="shared" si="104"/>
        <v/>
      </c>
      <c r="F1722" s="2">
        <v>32.888480000000001</v>
      </c>
      <c r="G1722" s="2">
        <v>29.546410000000002</v>
      </c>
      <c r="H1722" s="3">
        <f t="shared" si="105"/>
        <v>-0.1016182566053524</v>
      </c>
      <c r="I1722" s="2">
        <v>0.28537000000000001</v>
      </c>
      <c r="J1722" s="3">
        <f t="shared" si="106"/>
        <v>102.53719732277395</v>
      </c>
      <c r="K1722" s="2">
        <v>81.411230000000003</v>
      </c>
      <c r="L1722" s="2">
        <v>119.70384</v>
      </c>
      <c r="M1722" s="3">
        <f t="shared" si="107"/>
        <v>0.47036029304556615</v>
      </c>
    </row>
    <row r="1723" spans="1:13" x14ac:dyDescent="0.2">
      <c r="A1723" s="1" t="s">
        <v>102</v>
      </c>
      <c r="B1723" s="1" t="s">
        <v>123</v>
      </c>
      <c r="C1723" s="2">
        <v>29.6</v>
      </c>
      <c r="D1723" s="2">
        <v>0</v>
      </c>
      <c r="E1723" s="3">
        <f t="shared" si="104"/>
        <v>-1</v>
      </c>
      <c r="F1723" s="2">
        <v>788.26972999999998</v>
      </c>
      <c r="G1723" s="2">
        <v>307.45929999999998</v>
      </c>
      <c r="H1723" s="3">
        <f t="shared" si="105"/>
        <v>-0.60995673397226602</v>
      </c>
      <c r="I1723" s="2">
        <v>1160.2899199999999</v>
      </c>
      <c r="J1723" s="3">
        <f t="shared" si="106"/>
        <v>-0.73501510725870989</v>
      </c>
      <c r="K1723" s="2">
        <v>6953.9998100000003</v>
      </c>
      <c r="L1723" s="2">
        <v>5264.2614899999999</v>
      </c>
      <c r="M1723" s="3">
        <f t="shared" si="107"/>
        <v>-0.2429879732769219</v>
      </c>
    </row>
    <row r="1724" spans="1:13" x14ac:dyDescent="0.2">
      <c r="A1724" s="1" t="s">
        <v>102</v>
      </c>
      <c r="B1724" s="1" t="s">
        <v>122</v>
      </c>
      <c r="C1724" s="2">
        <v>0</v>
      </c>
      <c r="D1724" s="2">
        <v>0</v>
      </c>
      <c r="E1724" s="3" t="str">
        <f t="shared" si="104"/>
        <v/>
      </c>
      <c r="F1724" s="2">
        <v>1084.81753</v>
      </c>
      <c r="G1724" s="2">
        <v>557.13112000000001</v>
      </c>
      <c r="H1724" s="3">
        <f t="shared" si="105"/>
        <v>-0.48642872686616712</v>
      </c>
      <c r="I1724" s="2">
        <v>1802.9190000000001</v>
      </c>
      <c r="J1724" s="3">
        <f t="shared" si="106"/>
        <v>-0.69098383232968308</v>
      </c>
      <c r="K1724" s="2">
        <v>8328.7099400000006</v>
      </c>
      <c r="L1724" s="2">
        <v>7279.7238500000003</v>
      </c>
      <c r="M1724" s="3">
        <f t="shared" si="107"/>
        <v>-0.12594820777249927</v>
      </c>
    </row>
    <row r="1725" spans="1:13" x14ac:dyDescent="0.2">
      <c r="A1725" s="1" t="s">
        <v>102</v>
      </c>
      <c r="B1725" s="1" t="s">
        <v>210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80.163330000000002</v>
      </c>
      <c r="J1725" s="3">
        <f t="shared" si="106"/>
        <v>-1</v>
      </c>
      <c r="K1725" s="2">
        <v>81.301230000000004</v>
      </c>
      <c r="L1725" s="2">
        <v>81.74333</v>
      </c>
      <c r="M1725" s="3">
        <f t="shared" si="107"/>
        <v>5.4378021095129458E-3</v>
      </c>
    </row>
    <row r="1726" spans="1:13" x14ac:dyDescent="0.2">
      <c r="A1726" s="1" t="s">
        <v>102</v>
      </c>
      <c r="B1726" s="1" t="s">
        <v>121</v>
      </c>
      <c r="C1726" s="2">
        <v>0</v>
      </c>
      <c r="D1726" s="2">
        <v>0</v>
      </c>
      <c r="E1726" s="3" t="str">
        <f t="shared" si="104"/>
        <v/>
      </c>
      <c r="F1726" s="2">
        <v>2721.2648399999998</v>
      </c>
      <c r="G1726" s="2">
        <v>741.33204999999998</v>
      </c>
      <c r="H1726" s="3">
        <f t="shared" si="105"/>
        <v>-0.72757813238052926</v>
      </c>
      <c r="I1726" s="2">
        <v>609.65607999999997</v>
      </c>
      <c r="J1726" s="3">
        <f t="shared" si="106"/>
        <v>0.21598401839935732</v>
      </c>
      <c r="K1726" s="2">
        <v>10358.978419999999</v>
      </c>
      <c r="L1726" s="2">
        <v>2308.68633</v>
      </c>
      <c r="M1726" s="3">
        <f t="shared" si="107"/>
        <v>-0.77713185254420103</v>
      </c>
    </row>
    <row r="1727" spans="1:13" x14ac:dyDescent="0.2">
      <c r="A1727" s="1" t="s">
        <v>102</v>
      </c>
      <c r="B1727" s="1" t="s">
        <v>120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24.580760000000001</v>
      </c>
      <c r="L1727" s="2">
        <v>2.63341</v>
      </c>
      <c r="M1727" s="3">
        <f t="shared" si="107"/>
        <v>-0.89286702282598263</v>
      </c>
    </row>
    <row r="1728" spans="1:13" x14ac:dyDescent="0.2">
      <c r="A1728" s="1" t="s">
        <v>102</v>
      </c>
      <c r="B1728" s="1" t="s">
        <v>119</v>
      </c>
      <c r="C1728" s="2">
        <v>0</v>
      </c>
      <c r="D1728" s="2">
        <v>0</v>
      </c>
      <c r="E1728" s="3" t="str">
        <f t="shared" si="104"/>
        <v/>
      </c>
      <c r="F1728" s="2">
        <v>61.394970000000001</v>
      </c>
      <c r="G1728" s="2">
        <v>64.164109999999994</v>
      </c>
      <c r="H1728" s="3">
        <f t="shared" si="105"/>
        <v>4.5103694976966313E-2</v>
      </c>
      <c r="I1728" s="2">
        <v>41.11918</v>
      </c>
      <c r="J1728" s="3">
        <f t="shared" si="106"/>
        <v>0.56044235317922175</v>
      </c>
      <c r="K1728" s="2">
        <v>241.08725000000001</v>
      </c>
      <c r="L1728" s="2">
        <v>421.41717</v>
      </c>
      <c r="M1728" s="3">
        <f t="shared" si="107"/>
        <v>0.74798613365078404</v>
      </c>
    </row>
    <row r="1729" spans="1:13" x14ac:dyDescent="0.2">
      <c r="A1729" s="1" t="s">
        <v>102</v>
      </c>
      <c r="B1729" s="1" t="s">
        <v>118</v>
      </c>
      <c r="C1729" s="2">
        <v>275.72606000000002</v>
      </c>
      <c r="D1729" s="2">
        <v>0</v>
      </c>
      <c r="E1729" s="3">
        <f t="shared" si="104"/>
        <v>-1</v>
      </c>
      <c r="F1729" s="2">
        <v>845.57638999999995</v>
      </c>
      <c r="G1729" s="2">
        <v>623.43231000000003</v>
      </c>
      <c r="H1729" s="3">
        <f t="shared" si="105"/>
        <v>-0.26271320087354844</v>
      </c>
      <c r="I1729" s="2">
        <v>1367.5237500000001</v>
      </c>
      <c r="J1729" s="3">
        <f t="shared" si="106"/>
        <v>-0.54411591754804989</v>
      </c>
      <c r="K1729" s="2">
        <v>4908.9974899999997</v>
      </c>
      <c r="L1729" s="2">
        <v>7708.05609</v>
      </c>
      <c r="M1729" s="3">
        <f t="shared" si="107"/>
        <v>0.57018945430342849</v>
      </c>
    </row>
    <row r="1730" spans="1:13" x14ac:dyDescent="0.2">
      <c r="A1730" s="1" t="s">
        <v>102</v>
      </c>
      <c r="B1730" s="1" t="s">
        <v>244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0</v>
      </c>
      <c r="H1730" s="3" t="str">
        <f t="shared" si="105"/>
        <v/>
      </c>
      <c r="I1730" s="2">
        <v>0</v>
      </c>
      <c r="J1730" s="3" t="str">
        <f t="shared" si="106"/>
        <v/>
      </c>
      <c r="K1730" s="2">
        <v>0</v>
      </c>
      <c r="L1730" s="2">
        <v>22.427679999999999</v>
      </c>
      <c r="M1730" s="3" t="str">
        <f t="shared" si="107"/>
        <v/>
      </c>
    </row>
    <row r="1731" spans="1:13" x14ac:dyDescent="0.2">
      <c r="A1731" s="1" t="s">
        <v>102</v>
      </c>
      <c r="B1731" s="1" t="s">
        <v>117</v>
      </c>
      <c r="C1731" s="2">
        <v>0</v>
      </c>
      <c r="D1731" s="2">
        <v>0</v>
      </c>
      <c r="E1731" s="3" t="str">
        <f t="shared" si="104"/>
        <v/>
      </c>
      <c r="F1731" s="2">
        <v>4.5122299999999997</v>
      </c>
      <c r="G1731" s="2">
        <v>27.233820000000001</v>
      </c>
      <c r="H1731" s="3">
        <f t="shared" si="105"/>
        <v>5.035556698129307</v>
      </c>
      <c r="I1731" s="2">
        <v>0.14434</v>
      </c>
      <c r="J1731" s="3">
        <f t="shared" si="106"/>
        <v>187.67825966468064</v>
      </c>
      <c r="K1731" s="2">
        <v>79.878429999999994</v>
      </c>
      <c r="L1731" s="2">
        <v>146.75118000000001</v>
      </c>
      <c r="M1731" s="3">
        <f t="shared" si="107"/>
        <v>0.83718157705403096</v>
      </c>
    </row>
    <row r="1732" spans="1:13" x14ac:dyDescent="0.2">
      <c r="A1732" s="1" t="s">
        <v>102</v>
      </c>
      <c r="B1732" s="1" t="s">
        <v>2</v>
      </c>
      <c r="C1732" s="2">
        <v>2.4415399999999998</v>
      </c>
      <c r="D1732" s="2">
        <v>0</v>
      </c>
      <c r="E1732" s="3">
        <f t="shared" si="104"/>
        <v>-1</v>
      </c>
      <c r="F1732" s="2">
        <v>542.59469999999999</v>
      </c>
      <c r="G1732" s="2">
        <v>374.21343999999999</v>
      </c>
      <c r="H1732" s="3">
        <f t="shared" si="105"/>
        <v>-0.31032603156647121</v>
      </c>
      <c r="I1732" s="2">
        <v>499.06240000000003</v>
      </c>
      <c r="J1732" s="3">
        <f t="shared" si="106"/>
        <v>-0.25016703322069556</v>
      </c>
      <c r="K1732" s="2">
        <v>3435.7797999999998</v>
      </c>
      <c r="L1732" s="2">
        <v>2833.6900999999998</v>
      </c>
      <c r="M1732" s="3">
        <f t="shared" si="107"/>
        <v>-0.17524106172345499</v>
      </c>
    </row>
    <row r="1733" spans="1:13" x14ac:dyDescent="0.2">
      <c r="A1733" s="1" t="s">
        <v>102</v>
      </c>
      <c r="B1733" s="1" t="s">
        <v>116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25.830480000000001</v>
      </c>
      <c r="G1733" s="2">
        <v>0</v>
      </c>
      <c r="H1733" s="3">
        <f t="shared" ref="H1733:H1796" si="109">IF(F1733=0,"",(G1733/F1733-1))</f>
        <v>-1</v>
      </c>
      <c r="I1733" s="2">
        <v>54.046210000000002</v>
      </c>
      <c r="J1733" s="3">
        <f t="shared" ref="J1733:J1796" si="110">IF(I1733=0,"",(G1733/I1733-1))</f>
        <v>-1</v>
      </c>
      <c r="K1733" s="2">
        <v>222.3186</v>
      </c>
      <c r="L1733" s="2">
        <v>227.03281000000001</v>
      </c>
      <c r="M1733" s="3">
        <f t="shared" ref="M1733:M1796" si="111">IF(K1733=0,"",(L1733/K1733-1))</f>
        <v>2.1204748500575299E-2</v>
      </c>
    </row>
    <row r="1734" spans="1:13" x14ac:dyDescent="0.2">
      <c r="A1734" s="1" t="s">
        <v>102</v>
      </c>
      <c r="B1734" s="1" t="s">
        <v>115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6" t="s">
        <v>102</v>
      </c>
      <c r="B1735" s="6" t="s">
        <v>0</v>
      </c>
      <c r="C1735" s="5">
        <v>2399.8433199999999</v>
      </c>
      <c r="D1735" s="5">
        <v>0</v>
      </c>
      <c r="E1735" s="4">
        <f t="shared" si="108"/>
        <v>-1</v>
      </c>
      <c r="F1735" s="5">
        <v>152699.56980999999</v>
      </c>
      <c r="G1735" s="5">
        <v>133107.04485999999</v>
      </c>
      <c r="H1735" s="4">
        <f t="shared" si="109"/>
        <v>-0.12830766304304886</v>
      </c>
      <c r="I1735" s="5">
        <v>235823.49536999999</v>
      </c>
      <c r="J1735" s="4">
        <f t="shared" si="110"/>
        <v>-0.43556495653175253</v>
      </c>
      <c r="K1735" s="5">
        <v>1097280.24437</v>
      </c>
      <c r="L1735" s="5">
        <v>1176187.64016</v>
      </c>
      <c r="M1735" s="4">
        <f t="shared" si="111"/>
        <v>7.1911798462483301E-2</v>
      </c>
    </row>
    <row r="1736" spans="1:13" x14ac:dyDescent="0.2">
      <c r="A1736" s="1" t="s">
        <v>101</v>
      </c>
      <c r="B1736" s="1" t="s">
        <v>203</v>
      </c>
      <c r="C1736" s="2">
        <v>719.04264999999998</v>
      </c>
      <c r="D1736" s="2">
        <v>0</v>
      </c>
      <c r="E1736" s="3">
        <f t="shared" si="108"/>
        <v>-1</v>
      </c>
      <c r="F1736" s="2">
        <v>46625.288500000002</v>
      </c>
      <c r="G1736" s="2">
        <v>31855.327010000001</v>
      </c>
      <c r="H1736" s="3">
        <f t="shared" si="109"/>
        <v>-0.31678005574163903</v>
      </c>
      <c r="I1736" s="2">
        <v>59028.102989999999</v>
      </c>
      <c r="J1736" s="3">
        <f t="shared" si="110"/>
        <v>-0.46033625686062385</v>
      </c>
      <c r="K1736" s="2">
        <v>282693.74900000001</v>
      </c>
      <c r="L1736" s="2">
        <v>299152.6275</v>
      </c>
      <c r="M1736" s="3">
        <f t="shared" si="111"/>
        <v>5.8221586286296034E-2</v>
      </c>
    </row>
    <row r="1737" spans="1:13" x14ac:dyDescent="0.2">
      <c r="A1737" s="1" t="s">
        <v>101</v>
      </c>
      <c r="B1737" s="1" t="s">
        <v>243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1.5E-3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1.5E-3</v>
      </c>
      <c r="M1737" s="3" t="str">
        <f t="shared" si="111"/>
        <v/>
      </c>
    </row>
    <row r="1738" spans="1:13" x14ac:dyDescent="0.2">
      <c r="A1738" s="1" t="s">
        <v>101</v>
      </c>
      <c r="B1738" s="1" t="s">
        <v>87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0</v>
      </c>
      <c r="M1738" s="3" t="str">
        <f t="shared" si="111"/>
        <v/>
      </c>
    </row>
    <row r="1739" spans="1:13" x14ac:dyDescent="0.2">
      <c r="A1739" s="1" t="s">
        <v>101</v>
      </c>
      <c r="B1739" s="1" t="s">
        <v>55</v>
      </c>
      <c r="C1739" s="2">
        <v>15.91226</v>
      </c>
      <c r="D1739" s="2">
        <v>0</v>
      </c>
      <c r="E1739" s="3">
        <f t="shared" si="108"/>
        <v>-1</v>
      </c>
      <c r="F1739" s="2">
        <v>429.14334000000002</v>
      </c>
      <c r="G1739" s="2">
        <v>276.91144000000003</v>
      </c>
      <c r="H1739" s="3">
        <f t="shared" si="109"/>
        <v>-0.35473438781550237</v>
      </c>
      <c r="I1739" s="2">
        <v>666.27197999999999</v>
      </c>
      <c r="J1739" s="3">
        <f t="shared" si="110"/>
        <v>-0.58438678450803216</v>
      </c>
      <c r="K1739" s="2">
        <v>3828.6342399999999</v>
      </c>
      <c r="L1739" s="2">
        <v>3033.5483199999999</v>
      </c>
      <c r="M1739" s="3">
        <f t="shared" si="111"/>
        <v>-0.20766828852264563</v>
      </c>
    </row>
    <row r="1740" spans="1:13" x14ac:dyDescent="0.2">
      <c r="A1740" s="1" t="s">
        <v>101</v>
      </c>
      <c r="B1740" s="1" t="s">
        <v>202</v>
      </c>
      <c r="C1740" s="2">
        <v>0</v>
      </c>
      <c r="D1740" s="2">
        <v>0</v>
      </c>
      <c r="E1740" s="3" t="str">
        <f t="shared" si="108"/>
        <v/>
      </c>
      <c r="F1740" s="2">
        <v>41.618110000000001</v>
      </c>
      <c r="G1740" s="2">
        <v>2.0863900000000002</v>
      </c>
      <c r="H1740" s="3">
        <f t="shared" si="109"/>
        <v>-0.94986821842702607</v>
      </c>
      <c r="I1740" s="2">
        <v>43.25376</v>
      </c>
      <c r="J1740" s="3">
        <f t="shared" si="110"/>
        <v>-0.95176396225437976</v>
      </c>
      <c r="K1740" s="2">
        <v>343.72079000000002</v>
      </c>
      <c r="L1740" s="2">
        <v>479.67531000000002</v>
      </c>
      <c r="M1740" s="3">
        <f t="shared" si="111"/>
        <v>0.39553766881543595</v>
      </c>
    </row>
    <row r="1741" spans="1:13" x14ac:dyDescent="0.2">
      <c r="A1741" s="1" t="s">
        <v>101</v>
      </c>
      <c r="B1741" s="1" t="s">
        <v>201</v>
      </c>
      <c r="C1741" s="2">
        <v>15804.88176</v>
      </c>
      <c r="D1741" s="2">
        <v>0</v>
      </c>
      <c r="E1741" s="3">
        <f t="shared" si="108"/>
        <v>-1</v>
      </c>
      <c r="F1741" s="2">
        <v>293007.17152999999</v>
      </c>
      <c r="G1741" s="2">
        <v>216852.23788</v>
      </c>
      <c r="H1741" s="3">
        <f t="shared" si="109"/>
        <v>-0.25990808775205265</v>
      </c>
      <c r="I1741" s="2">
        <v>287487.09565999999</v>
      </c>
      <c r="J1741" s="3">
        <f t="shared" si="110"/>
        <v>-0.24569748989198859</v>
      </c>
      <c r="K1741" s="2">
        <v>1650575.0501999999</v>
      </c>
      <c r="L1741" s="2">
        <v>1497640.34167</v>
      </c>
      <c r="M1741" s="3">
        <f t="shared" si="111"/>
        <v>-9.2655410313798758E-2</v>
      </c>
    </row>
    <row r="1742" spans="1:13" x14ac:dyDescent="0.2">
      <c r="A1742" s="1" t="s">
        <v>101</v>
      </c>
      <c r="B1742" s="1" t="s">
        <v>81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2.25007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</v>
      </c>
      <c r="L1742" s="2">
        <v>2.25007</v>
      </c>
      <c r="M1742" s="3" t="str">
        <f t="shared" si="111"/>
        <v/>
      </c>
    </row>
    <row r="1743" spans="1:13" x14ac:dyDescent="0.2">
      <c r="A1743" s="1" t="s">
        <v>101</v>
      </c>
      <c r="B1743" s="1" t="s">
        <v>214</v>
      </c>
      <c r="C1743" s="2">
        <v>0</v>
      </c>
      <c r="D1743" s="2">
        <v>0</v>
      </c>
      <c r="E1743" s="3" t="str">
        <f t="shared" si="108"/>
        <v/>
      </c>
      <c r="F1743" s="2">
        <v>0</v>
      </c>
      <c r="G1743" s="2">
        <v>0</v>
      </c>
      <c r="H1743" s="3" t="str">
        <f t="shared" si="109"/>
        <v/>
      </c>
      <c r="I1743" s="2">
        <v>0</v>
      </c>
      <c r="J1743" s="3" t="str">
        <f t="shared" si="110"/>
        <v/>
      </c>
      <c r="K1743" s="2">
        <v>1.23136</v>
      </c>
      <c r="L1743" s="2">
        <v>1.24</v>
      </c>
      <c r="M1743" s="3">
        <f t="shared" si="111"/>
        <v>7.0166320166320517E-3</v>
      </c>
    </row>
    <row r="1744" spans="1:13" x14ac:dyDescent="0.2">
      <c r="A1744" s="1" t="s">
        <v>101</v>
      </c>
      <c r="B1744" s="1" t="s">
        <v>71</v>
      </c>
      <c r="C1744" s="2">
        <v>3.4842399999999998</v>
      </c>
      <c r="D1744" s="2">
        <v>0</v>
      </c>
      <c r="E1744" s="3">
        <f t="shared" si="108"/>
        <v>-1</v>
      </c>
      <c r="F1744" s="2">
        <v>254.13598999999999</v>
      </c>
      <c r="G1744" s="2">
        <v>260.97672999999998</v>
      </c>
      <c r="H1744" s="3">
        <f t="shared" si="109"/>
        <v>2.6917635711494414E-2</v>
      </c>
      <c r="I1744" s="2">
        <v>175.25740999999999</v>
      </c>
      <c r="J1744" s="3">
        <f t="shared" si="110"/>
        <v>0.48910525380923975</v>
      </c>
      <c r="K1744" s="2">
        <v>1833.6476399999999</v>
      </c>
      <c r="L1744" s="2">
        <v>1025.8296800000001</v>
      </c>
      <c r="M1744" s="3">
        <f t="shared" si="111"/>
        <v>-0.44055244986981246</v>
      </c>
    </row>
    <row r="1745" spans="1:13" x14ac:dyDescent="0.2">
      <c r="A1745" s="1" t="s">
        <v>101</v>
      </c>
      <c r="B1745" s="1" t="s">
        <v>256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0</v>
      </c>
      <c r="L1745" s="2">
        <v>0.02</v>
      </c>
      <c r="M1745" s="3" t="str">
        <f t="shared" si="111"/>
        <v/>
      </c>
    </row>
    <row r="1746" spans="1:13" x14ac:dyDescent="0.2">
      <c r="A1746" s="1" t="s">
        <v>101</v>
      </c>
      <c r="B1746" s="1" t="s">
        <v>242</v>
      </c>
      <c r="C1746" s="2">
        <v>0</v>
      </c>
      <c r="D1746" s="2">
        <v>0</v>
      </c>
      <c r="E1746" s="3" t="str">
        <f t="shared" si="108"/>
        <v/>
      </c>
      <c r="F1746" s="2">
        <v>40.0871</v>
      </c>
      <c r="G1746" s="2">
        <v>13.58398</v>
      </c>
      <c r="H1746" s="3">
        <f t="shared" si="109"/>
        <v>-0.66113837119671914</v>
      </c>
      <c r="I1746" s="2">
        <v>10.3697</v>
      </c>
      <c r="J1746" s="3">
        <f t="shared" si="110"/>
        <v>0.30996846581868343</v>
      </c>
      <c r="K1746" s="2">
        <v>161.08532</v>
      </c>
      <c r="L1746" s="2">
        <v>100.15219999999999</v>
      </c>
      <c r="M1746" s="3">
        <f t="shared" si="111"/>
        <v>-0.37826612629878376</v>
      </c>
    </row>
    <row r="1747" spans="1:13" x14ac:dyDescent="0.2">
      <c r="A1747" s="1" t="s">
        <v>101</v>
      </c>
      <c r="B1747" s="1" t="s">
        <v>209</v>
      </c>
      <c r="C1747" s="2">
        <v>0</v>
      </c>
      <c r="D1747" s="2">
        <v>0</v>
      </c>
      <c r="E1747" s="3" t="str">
        <f t="shared" si="108"/>
        <v/>
      </c>
      <c r="F1747" s="2">
        <v>0</v>
      </c>
      <c r="G1747" s="2">
        <v>0</v>
      </c>
      <c r="H1747" s="3" t="str">
        <f t="shared" si="109"/>
        <v/>
      </c>
      <c r="I1747" s="2">
        <v>4.7503500000000001</v>
      </c>
      <c r="J1747" s="3">
        <f t="shared" si="110"/>
        <v>-1</v>
      </c>
      <c r="K1747" s="2">
        <v>0</v>
      </c>
      <c r="L1747" s="2">
        <v>4.7513500000000004</v>
      </c>
      <c r="M1747" s="3" t="str">
        <f t="shared" si="111"/>
        <v/>
      </c>
    </row>
    <row r="1748" spans="1:13" x14ac:dyDescent="0.2">
      <c r="A1748" s="1" t="s">
        <v>101</v>
      </c>
      <c r="B1748" s="1" t="s">
        <v>67</v>
      </c>
      <c r="C1748" s="2">
        <v>0</v>
      </c>
      <c r="D1748" s="2">
        <v>0</v>
      </c>
      <c r="E1748" s="3" t="str">
        <f t="shared" si="108"/>
        <v/>
      </c>
      <c r="F1748" s="2">
        <v>95.779570000000007</v>
      </c>
      <c r="G1748" s="2">
        <v>175.59397999999999</v>
      </c>
      <c r="H1748" s="3">
        <f t="shared" si="109"/>
        <v>0.83331351351859251</v>
      </c>
      <c r="I1748" s="2">
        <v>197.21408</v>
      </c>
      <c r="J1748" s="3">
        <f t="shared" si="110"/>
        <v>-0.10962756817363151</v>
      </c>
      <c r="K1748" s="2">
        <v>755.77499</v>
      </c>
      <c r="L1748" s="2">
        <v>629.31296999999995</v>
      </c>
      <c r="M1748" s="3">
        <f t="shared" si="111"/>
        <v>-0.16732760632896848</v>
      </c>
    </row>
    <row r="1749" spans="1:13" x14ac:dyDescent="0.2">
      <c r="A1749" s="1" t="s">
        <v>101</v>
      </c>
      <c r="B1749" s="1" t="s">
        <v>54</v>
      </c>
      <c r="C1749" s="2">
        <v>118.79295</v>
      </c>
      <c r="D1749" s="2">
        <v>0</v>
      </c>
      <c r="E1749" s="3">
        <f t="shared" si="108"/>
        <v>-1</v>
      </c>
      <c r="F1749" s="2">
        <v>3941.5621999999998</v>
      </c>
      <c r="G1749" s="2">
        <v>4114.2708400000001</v>
      </c>
      <c r="H1749" s="3">
        <f t="shared" si="109"/>
        <v>4.3817306752129914E-2</v>
      </c>
      <c r="I1749" s="2">
        <v>5709.4571599999999</v>
      </c>
      <c r="J1749" s="3">
        <f t="shared" si="110"/>
        <v>-0.27939369283226212</v>
      </c>
      <c r="K1749" s="2">
        <v>23502.36983</v>
      </c>
      <c r="L1749" s="2">
        <v>28850.82719</v>
      </c>
      <c r="M1749" s="3">
        <f t="shared" si="111"/>
        <v>0.22757098108348517</v>
      </c>
    </row>
    <row r="1750" spans="1:13" x14ac:dyDescent="0.2">
      <c r="A1750" s="1" t="s">
        <v>101</v>
      </c>
      <c r="B1750" s="1" t="s">
        <v>200</v>
      </c>
      <c r="C1750" s="2">
        <v>0</v>
      </c>
      <c r="D1750" s="2">
        <v>0</v>
      </c>
      <c r="E1750" s="3" t="str">
        <f t="shared" si="108"/>
        <v/>
      </c>
      <c r="F1750" s="2">
        <v>14.068059999999999</v>
      </c>
      <c r="G1750" s="2">
        <v>0</v>
      </c>
      <c r="H1750" s="3">
        <f t="shared" si="109"/>
        <v>-1</v>
      </c>
      <c r="I1750" s="2">
        <v>0</v>
      </c>
      <c r="J1750" s="3" t="str">
        <f t="shared" si="110"/>
        <v/>
      </c>
      <c r="K1750" s="2">
        <v>16.121259999999999</v>
      </c>
      <c r="L1750" s="2">
        <v>4.8321500000000004</v>
      </c>
      <c r="M1750" s="3">
        <f t="shared" si="111"/>
        <v>-0.70026226237899514</v>
      </c>
    </row>
    <row r="1751" spans="1:13" x14ac:dyDescent="0.2">
      <c r="A1751" s="1" t="s">
        <v>101</v>
      </c>
      <c r="B1751" s="1" t="s">
        <v>53</v>
      </c>
      <c r="C1751" s="2">
        <v>18.251560000000001</v>
      </c>
      <c r="D1751" s="2">
        <v>0</v>
      </c>
      <c r="E1751" s="3">
        <f t="shared" si="108"/>
        <v>-1</v>
      </c>
      <c r="F1751" s="2">
        <v>2139.8503900000001</v>
      </c>
      <c r="G1751" s="2">
        <v>2294.5611100000001</v>
      </c>
      <c r="H1751" s="3">
        <f t="shared" si="109"/>
        <v>7.2299783537670637E-2</v>
      </c>
      <c r="I1751" s="2">
        <v>4166.6716299999998</v>
      </c>
      <c r="J1751" s="3">
        <f t="shared" si="110"/>
        <v>-0.4493059895867052</v>
      </c>
      <c r="K1751" s="2">
        <v>16139.52001</v>
      </c>
      <c r="L1751" s="2">
        <v>17941.129669999998</v>
      </c>
      <c r="M1751" s="3">
        <f t="shared" si="111"/>
        <v>0.11162721437091849</v>
      </c>
    </row>
    <row r="1752" spans="1:13" x14ac:dyDescent="0.2">
      <c r="A1752" s="1" t="s">
        <v>101</v>
      </c>
      <c r="B1752" s="1" t="s">
        <v>199</v>
      </c>
      <c r="C1752" s="2">
        <v>472.42477000000002</v>
      </c>
      <c r="D1752" s="2">
        <v>0</v>
      </c>
      <c r="E1752" s="3">
        <f t="shared" si="108"/>
        <v>-1</v>
      </c>
      <c r="F1752" s="2">
        <v>10849.56134</v>
      </c>
      <c r="G1752" s="2">
        <v>7472.2026400000004</v>
      </c>
      <c r="H1752" s="3">
        <f t="shared" si="109"/>
        <v>-0.31128988483141751</v>
      </c>
      <c r="I1752" s="2">
        <v>11556.977699999999</v>
      </c>
      <c r="J1752" s="3">
        <f t="shared" si="110"/>
        <v>-0.35344665067580772</v>
      </c>
      <c r="K1752" s="2">
        <v>62393.08511</v>
      </c>
      <c r="L1752" s="2">
        <v>59216.656569999999</v>
      </c>
      <c r="M1752" s="3">
        <f t="shared" si="111"/>
        <v>-5.0909945138950974E-2</v>
      </c>
    </row>
    <row r="1753" spans="1:13" x14ac:dyDescent="0.2">
      <c r="A1753" s="1" t="s">
        <v>101</v>
      </c>
      <c r="B1753" s="1" t="s">
        <v>198</v>
      </c>
      <c r="C1753" s="2">
        <v>84.645709999999994</v>
      </c>
      <c r="D1753" s="2">
        <v>0</v>
      </c>
      <c r="E1753" s="3">
        <f t="shared" si="108"/>
        <v>-1</v>
      </c>
      <c r="F1753" s="2">
        <v>2120.3479000000002</v>
      </c>
      <c r="G1753" s="2">
        <v>1968.6042299999999</v>
      </c>
      <c r="H1753" s="3">
        <f t="shared" si="109"/>
        <v>-7.1565458668362947E-2</v>
      </c>
      <c r="I1753" s="2">
        <v>4487.0811700000004</v>
      </c>
      <c r="J1753" s="3">
        <f t="shared" si="110"/>
        <v>-0.56127287307352192</v>
      </c>
      <c r="K1753" s="2">
        <v>17700.462790000001</v>
      </c>
      <c r="L1753" s="2">
        <v>18831.385279999999</v>
      </c>
      <c r="M1753" s="3">
        <f t="shared" si="111"/>
        <v>6.3892255440853196E-2</v>
      </c>
    </row>
    <row r="1754" spans="1:13" x14ac:dyDescent="0.2">
      <c r="A1754" s="1" t="s">
        <v>101</v>
      </c>
      <c r="B1754" s="1" t="s">
        <v>197</v>
      </c>
      <c r="C1754" s="2">
        <v>276.43648000000002</v>
      </c>
      <c r="D1754" s="2">
        <v>0</v>
      </c>
      <c r="E1754" s="3">
        <f t="shared" si="108"/>
        <v>-1</v>
      </c>
      <c r="F1754" s="2">
        <v>9089.84022</v>
      </c>
      <c r="G1754" s="2">
        <v>8983.2061099999992</v>
      </c>
      <c r="H1754" s="3">
        <f t="shared" si="109"/>
        <v>-1.1731131397158978E-2</v>
      </c>
      <c r="I1754" s="2">
        <v>16613.147970000002</v>
      </c>
      <c r="J1754" s="3">
        <f t="shared" si="110"/>
        <v>-0.45927128764386738</v>
      </c>
      <c r="K1754" s="2">
        <v>72899.042920000007</v>
      </c>
      <c r="L1754" s="2">
        <v>79930.692859999996</v>
      </c>
      <c r="M1754" s="3">
        <f t="shared" si="111"/>
        <v>9.6457369786275171E-2</v>
      </c>
    </row>
    <row r="1755" spans="1:13" x14ac:dyDescent="0.2">
      <c r="A1755" s="1" t="s">
        <v>101</v>
      </c>
      <c r="B1755" s="1" t="s">
        <v>241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0.67379</v>
      </c>
      <c r="H1755" s="3" t="str">
        <f t="shared" si="109"/>
        <v/>
      </c>
      <c r="I1755" s="2">
        <v>14.013</v>
      </c>
      <c r="J1755" s="3">
        <f t="shared" si="110"/>
        <v>-0.95191679155070297</v>
      </c>
      <c r="K1755" s="2">
        <v>0</v>
      </c>
      <c r="L1755" s="2">
        <v>28.089210000000001</v>
      </c>
      <c r="M1755" s="3" t="str">
        <f t="shared" si="111"/>
        <v/>
      </c>
    </row>
    <row r="1756" spans="1:13" x14ac:dyDescent="0.2">
      <c r="A1756" s="1" t="s">
        <v>101</v>
      </c>
      <c r="B1756" s="1" t="s">
        <v>196</v>
      </c>
      <c r="C1756" s="2">
        <v>0</v>
      </c>
      <c r="D1756" s="2">
        <v>0</v>
      </c>
      <c r="E1756" s="3" t="str">
        <f t="shared" si="108"/>
        <v/>
      </c>
      <c r="F1756" s="2">
        <v>862.70520999999997</v>
      </c>
      <c r="G1756" s="2">
        <v>462.68556999999998</v>
      </c>
      <c r="H1756" s="3">
        <f t="shared" si="109"/>
        <v>-0.46368056592587403</v>
      </c>
      <c r="I1756" s="2">
        <v>1199.5459699999999</v>
      </c>
      <c r="J1756" s="3">
        <f t="shared" si="110"/>
        <v>-0.61428275233170093</v>
      </c>
      <c r="K1756" s="2">
        <v>4696.7021000000004</v>
      </c>
      <c r="L1756" s="2">
        <v>6211.1052799999998</v>
      </c>
      <c r="M1756" s="3">
        <f t="shared" si="111"/>
        <v>0.32243969231090874</v>
      </c>
    </row>
    <row r="1757" spans="1:13" x14ac:dyDescent="0.2">
      <c r="A1757" s="1" t="s">
        <v>101</v>
      </c>
      <c r="B1757" s="1" t="s">
        <v>52</v>
      </c>
      <c r="C1757" s="2">
        <v>0</v>
      </c>
      <c r="D1757" s="2">
        <v>0</v>
      </c>
      <c r="E1757" s="3" t="str">
        <f t="shared" si="108"/>
        <v/>
      </c>
      <c r="F1757" s="2">
        <v>393.68382000000003</v>
      </c>
      <c r="G1757" s="2">
        <v>525.20798000000002</v>
      </c>
      <c r="H1757" s="3">
        <f t="shared" si="109"/>
        <v>0.33408576456101247</v>
      </c>
      <c r="I1757" s="2">
        <v>676.70146</v>
      </c>
      <c r="J1757" s="3">
        <f t="shared" si="110"/>
        <v>-0.22387047901448298</v>
      </c>
      <c r="K1757" s="2">
        <v>3551.0422100000001</v>
      </c>
      <c r="L1757" s="2">
        <v>3421.7055399999999</v>
      </c>
      <c r="M1757" s="3">
        <f t="shared" si="111"/>
        <v>-3.642217195722941E-2</v>
      </c>
    </row>
    <row r="1758" spans="1:13" x14ac:dyDescent="0.2">
      <c r="A1758" s="1" t="s">
        <v>101</v>
      </c>
      <c r="B1758" s="1" t="s">
        <v>51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6.048</v>
      </c>
      <c r="H1758" s="3" t="str">
        <f t="shared" si="109"/>
        <v/>
      </c>
      <c r="I1758" s="2">
        <v>0</v>
      </c>
      <c r="J1758" s="3" t="str">
        <f t="shared" si="110"/>
        <v/>
      </c>
      <c r="K1758" s="2">
        <v>7.3030799999999996</v>
      </c>
      <c r="L1758" s="2">
        <v>14.92802</v>
      </c>
      <c r="M1758" s="3">
        <f t="shared" si="111"/>
        <v>1.0440718162747773</v>
      </c>
    </row>
    <row r="1759" spans="1:13" x14ac:dyDescent="0.2">
      <c r="A1759" s="1" t="s">
        <v>101</v>
      </c>
      <c r="B1759" s="1" t="s">
        <v>195</v>
      </c>
      <c r="C1759" s="2">
        <v>101.78943</v>
      </c>
      <c r="D1759" s="2">
        <v>0</v>
      </c>
      <c r="E1759" s="3">
        <f t="shared" si="108"/>
        <v>-1</v>
      </c>
      <c r="F1759" s="2">
        <v>3112.0095500000002</v>
      </c>
      <c r="G1759" s="2">
        <v>4443.9955200000004</v>
      </c>
      <c r="H1759" s="3">
        <f t="shared" si="109"/>
        <v>0.42801474372082193</v>
      </c>
      <c r="I1759" s="2">
        <v>7237.8481199999997</v>
      </c>
      <c r="J1759" s="3">
        <f t="shared" si="110"/>
        <v>-0.38600597217284516</v>
      </c>
      <c r="K1759" s="2">
        <v>19856.803520000001</v>
      </c>
      <c r="L1759" s="2">
        <v>37575.955869999998</v>
      </c>
      <c r="M1759" s="3">
        <f t="shared" si="111"/>
        <v>0.89234666255085116</v>
      </c>
    </row>
    <row r="1760" spans="1:13" x14ac:dyDescent="0.2">
      <c r="A1760" s="1" t="s">
        <v>101</v>
      </c>
      <c r="B1760" s="1" t="s">
        <v>50</v>
      </c>
      <c r="C1760" s="2">
        <v>631.09478999999999</v>
      </c>
      <c r="D1760" s="2">
        <v>0</v>
      </c>
      <c r="E1760" s="3">
        <f t="shared" si="108"/>
        <v>-1</v>
      </c>
      <c r="F1760" s="2">
        <v>27031.433010000001</v>
      </c>
      <c r="G1760" s="2">
        <v>16177.61671</v>
      </c>
      <c r="H1760" s="3">
        <f t="shared" si="109"/>
        <v>-0.40152574582282574</v>
      </c>
      <c r="I1760" s="2">
        <v>20670.538410000001</v>
      </c>
      <c r="J1760" s="3">
        <f t="shared" si="110"/>
        <v>-0.21735871658894057</v>
      </c>
      <c r="K1760" s="2">
        <v>157121.19553</v>
      </c>
      <c r="L1760" s="2">
        <v>134709.36543999999</v>
      </c>
      <c r="M1760" s="3">
        <f t="shared" si="111"/>
        <v>-0.14264039943433848</v>
      </c>
    </row>
    <row r="1761" spans="1:13" x14ac:dyDescent="0.2">
      <c r="A1761" s="1" t="s">
        <v>101</v>
      </c>
      <c r="B1761" s="1" t="s">
        <v>208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0.48537999999999998</v>
      </c>
      <c r="H1761" s="3" t="str">
        <f t="shared" si="109"/>
        <v/>
      </c>
      <c r="I1761" s="2">
        <v>8.1689999999999999E-2</v>
      </c>
      <c r="J1761" s="3">
        <f t="shared" si="110"/>
        <v>4.9417309340188513</v>
      </c>
      <c r="K1761" s="2">
        <v>3.5400000000000002E-3</v>
      </c>
      <c r="L1761" s="2">
        <v>44.524479999999997</v>
      </c>
      <c r="M1761" s="3">
        <f t="shared" si="111"/>
        <v>12576.536723163841</v>
      </c>
    </row>
    <row r="1762" spans="1:13" x14ac:dyDescent="0.2">
      <c r="A1762" s="1" t="s">
        <v>101</v>
      </c>
      <c r="B1762" s="1" t="s">
        <v>80</v>
      </c>
      <c r="C1762" s="2">
        <v>0</v>
      </c>
      <c r="D1762" s="2">
        <v>0</v>
      </c>
      <c r="E1762" s="3" t="str">
        <f t="shared" si="108"/>
        <v/>
      </c>
      <c r="F1762" s="2">
        <v>0</v>
      </c>
      <c r="G1762" s="2">
        <v>0</v>
      </c>
      <c r="H1762" s="3" t="str">
        <f t="shared" si="109"/>
        <v/>
      </c>
      <c r="I1762" s="2">
        <v>37.92</v>
      </c>
      <c r="J1762" s="3">
        <f t="shared" si="110"/>
        <v>-1</v>
      </c>
      <c r="K1762" s="2">
        <v>9.4</v>
      </c>
      <c r="L1762" s="2">
        <v>42.62</v>
      </c>
      <c r="M1762" s="3">
        <f t="shared" si="111"/>
        <v>3.5340425531914885</v>
      </c>
    </row>
    <row r="1763" spans="1:13" x14ac:dyDescent="0.2">
      <c r="A1763" s="1" t="s">
        <v>101</v>
      </c>
      <c r="B1763" s="1" t="s">
        <v>194</v>
      </c>
      <c r="C1763" s="2">
        <v>0</v>
      </c>
      <c r="D1763" s="2">
        <v>0</v>
      </c>
      <c r="E1763" s="3" t="str">
        <f t="shared" si="108"/>
        <v/>
      </c>
      <c r="F1763" s="2">
        <v>1.248E-2</v>
      </c>
      <c r="G1763" s="2">
        <v>13.2796</v>
      </c>
      <c r="H1763" s="3">
        <f t="shared" si="109"/>
        <v>1063.0705128205129</v>
      </c>
      <c r="I1763" s="2">
        <v>5.2710699999999999</v>
      </c>
      <c r="J1763" s="3">
        <f t="shared" si="110"/>
        <v>1.5193366811672013</v>
      </c>
      <c r="K1763" s="2">
        <v>155.62612999999999</v>
      </c>
      <c r="L1763" s="2">
        <v>36.963349999999998</v>
      </c>
      <c r="M1763" s="3">
        <f t="shared" si="111"/>
        <v>-0.76248622258999821</v>
      </c>
    </row>
    <row r="1764" spans="1:13" x14ac:dyDescent="0.2">
      <c r="A1764" s="1" t="s">
        <v>101</v>
      </c>
      <c r="B1764" s="1" t="s">
        <v>252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26.403500000000001</v>
      </c>
      <c r="H1764" s="3" t="str">
        <f t="shared" si="109"/>
        <v/>
      </c>
      <c r="I1764" s="2">
        <v>0</v>
      </c>
      <c r="J1764" s="3" t="str">
        <f t="shared" si="110"/>
        <v/>
      </c>
      <c r="K1764" s="2">
        <v>7.923</v>
      </c>
      <c r="L1764" s="2">
        <v>91.578100000000006</v>
      </c>
      <c r="M1764" s="3">
        <f t="shared" si="111"/>
        <v>10.558513189448442</v>
      </c>
    </row>
    <row r="1765" spans="1:13" x14ac:dyDescent="0.2">
      <c r="A1765" s="1" t="s">
        <v>101</v>
      </c>
      <c r="B1765" s="1" t="s">
        <v>49</v>
      </c>
      <c r="C1765" s="2">
        <v>5744.6898300000003</v>
      </c>
      <c r="D1765" s="2">
        <v>0</v>
      </c>
      <c r="E1765" s="3">
        <f t="shared" si="108"/>
        <v>-1</v>
      </c>
      <c r="F1765" s="2">
        <v>165659.80446000001</v>
      </c>
      <c r="G1765" s="2">
        <v>123643.58801000001</v>
      </c>
      <c r="H1765" s="3">
        <f t="shared" si="109"/>
        <v>-0.25362951856040117</v>
      </c>
      <c r="I1765" s="2">
        <v>196550.57019</v>
      </c>
      <c r="J1765" s="3">
        <f t="shared" si="110"/>
        <v>-0.37093243794471231</v>
      </c>
      <c r="K1765" s="2">
        <v>960088.73302000004</v>
      </c>
      <c r="L1765" s="2">
        <v>946408.62919999997</v>
      </c>
      <c r="M1765" s="3">
        <f t="shared" si="111"/>
        <v>-1.4248791126804217E-2</v>
      </c>
    </row>
    <row r="1766" spans="1:13" x14ac:dyDescent="0.2">
      <c r="A1766" s="1" t="s">
        <v>101</v>
      </c>
      <c r="B1766" s="1" t="s">
        <v>213</v>
      </c>
      <c r="C1766" s="2">
        <v>0</v>
      </c>
      <c r="D1766" s="2">
        <v>0</v>
      </c>
      <c r="E1766" s="3" t="str">
        <f t="shared" si="108"/>
        <v/>
      </c>
      <c r="F1766" s="2">
        <v>0</v>
      </c>
      <c r="G1766" s="2">
        <v>0.29433999999999999</v>
      </c>
      <c r="H1766" s="3" t="str">
        <f t="shared" si="109"/>
        <v/>
      </c>
      <c r="I1766" s="2">
        <v>0</v>
      </c>
      <c r="J1766" s="3" t="str">
        <f t="shared" si="110"/>
        <v/>
      </c>
      <c r="K1766" s="2">
        <v>2.9242699999999999</v>
      </c>
      <c r="L1766" s="2">
        <v>4.2860399999999998</v>
      </c>
      <c r="M1766" s="3">
        <f t="shared" si="111"/>
        <v>0.46567861380789055</v>
      </c>
    </row>
    <row r="1767" spans="1:13" x14ac:dyDescent="0.2">
      <c r="A1767" s="1" t="s">
        <v>101</v>
      </c>
      <c r="B1767" s="1" t="s">
        <v>48</v>
      </c>
      <c r="C1767" s="2">
        <v>57.55621</v>
      </c>
      <c r="D1767" s="2">
        <v>0</v>
      </c>
      <c r="E1767" s="3">
        <f t="shared" si="108"/>
        <v>-1</v>
      </c>
      <c r="F1767" s="2">
        <v>5865.5703899999999</v>
      </c>
      <c r="G1767" s="2">
        <v>5639.0891499999998</v>
      </c>
      <c r="H1767" s="3">
        <f t="shared" si="109"/>
        <v>-3.8611972057503552E-2</v>
      </c>
      <c r="I1767" s="2">
        <v>7970.8485899999996</v>
      </c>
      <c r="J1767" s="3">
        <f t="shared" si="110"/>
        <v>-0.29253590927888895</v>
      </c>
      <c r="K1767" s="2">
        <v>42628.329660000003</v>
      </c>
      <c r="L1767" s="2">
        <v>46053.186600000001</v>
      </c>
      <c r="M1767" s="3">
        <f t="shared" si="111"/>
        <v>8.0342273959978616E-2</v>
      </c>
    </row>
    <row r="1768" spans="1:13" x14ac:dyDescent="0.2">
      <c r="A1768" s="1" t="s">
        <v>101</v>
      </c>
      <c r="B1768" s="1" t="s">
        <v>240</v>
      </c>
      <c r="C1768" s="2">
        <v>0</v>
      </c>
      <c r="D1768" s="2">
        <v>0</v>
      </c>
      <c r="E1768" s="3" t="str">
        <f t="shared" si="108"/>
        <v/>
      </c>
      <c r="F1768" s="2">
        <v>0.92808999999999997</v>
      </c>
      <c r="G1768" s="2">
        <v>35.474069999999998</v>
      </c>
      <c r="H1768" s="3">
        <f t="shared" si="109"/>
        <v>37.222661595319416</v>
      </c>
      <c r="I1768" s="2">
        <v>4.0607699999999998</v>
      </c>
      <c r="J1768" s="3">
        <f t="shared" si="110"/>
        <v>7.7357988755827094</v>
      </c>
      <c r="K1768" s="2">
        <v>20.765830000000001</v>
      </c>
      <c r="L1768" s="2">
        <v>83.278369999999995</v>
      </c>
      <c r="M1768" s="3">
        <f t="shared" si="111"/>
        <v>3.0103559549509935</v>
      </c>
    </row>
    <row r="1769" spans="1:13" x14ac:dyDescent="0.2">
      <c r="A1769" s="1" t="s">
        <v>101</v>
      </c>
      <c r="B1769" s="1" t="s">
        <v>47</v>
      </c>
      <c r="C1769" s="2">
        <v>0</v>
      </c>
      <c r="D1769" s="2">
        <v>0</v>
      </c>
      <c r="E1769" s="3" t="str">
        <f t="shared" si="108"/>
        <v/>
      </c>
      <c r="F1769" s="2">
        <v>225.35990000000001</v>
      </c>
      <c r="G1769" s="2">
        <v>311.38857999999999</v>
      </c>
      <c r="H1769" s="3">
        <f t="shared" si="109"/>
        <v>0.38173907602905377</v>
      </c>
      <c r="I1769" s="2">
        <v>592.07033000000001</v>
      </c>
      <c r="J1769" s="3">
        <f t="shared" si="110"/>
        <v>-0.4740682580733272</v>
      </c>
      <c r="K1769" s="2">
        <v>2242.2469099999998</v>
      </c>
      <c r="L1769" s="2">
        <v>2587.5059000000001</v>
      </c>
      <c r="M1769" s="3">
        <f t="shared" si="111"/>
        <v>0.15397902365712279</v>
      </c>
    </row>
    <row r="1770" spans="1:13" x14ac:dyDescent="0.2">
      <c r="A1770" s="1" t="s">
        <v>101</v>
      </c>
      <c r="B1770" s="1" t="s">
        <v>239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9.1792499999999997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0</v>
      </c>
      <c r="L1770" s="2">
        <v>9.1792499999999997</v>
      </c>
      <c r="M1770" s="3" t="str">
        <f t="shared" si="111"/>
        <v/>
      </c>
    </row>
    <row r="1771" spans="1:13" x14ac:dyDescent="0.2">
      <c r="A1771" s="1" t="s">
        <v>101</v>
      </c>
      <c r="B1771" s="1" t="s">
        <v>193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4.8749399999999996</v>
      </c>
      <c r="J1771" s="3">
        <f t="shared" si="110"/>
        <v>-1</v>
      </c>
      <c r="K1771" s="2">
        <v>7.9274899999999997</v>
      </c>
      <c r="L1771" s="2">
        <v>12.179690000000001</v>
      </c>
      <c r="M1771" s="3">
        <f t="shared" si="111"/>
        <v>0.53638667472302104</v>
      </c>
    </row>
    <row r="1772" spans="1:13" x14ac:dyDescent="0.2">
      <c r="A1772" s="1" t="s">
        <v>101</v>
      </c>
      <c r="B1772" s="1" t="s">
        <v>46</v>
      </c>
      <c r="C1772" s="2">
        <v>455.20373999999998</v>
      </c>
      <c r="D1772" s="2">
        <v>0</v>
      </c>
      <c r="E1772" s="3">
        <f t="shared" si="108"/>
        <v>-1</v>
      </c>
      <c r="F1772" s="2">
        <v>14310.132449999999</v>
      </c>
      <c r="G1772" s="2">
        <v>7929.3471</v>
      </c>
      <c r="H1772" s="3">
        <f t="shared" si="109"/>
        <v>-0.44589282260626451</v>
      </c>
      <c r="I1772" s="2">
        <v>10740.97838</v>
      </c>
      <c r="J1772" s="3">
        <f t="shared" si="110"/>
        <v>-0.26176677584933383</v>
      </c>
      <c r="K1772" s="2">
        <v>105229.75628</v>
      </c>
      <c r="L1772" s="2">
        <v>66198.546409999995</v>
      </c>
      <c r="M1772" s="3">
        <f t="shared" si="111"/>
        <v>-0.37091419052747809</v>
      </c>
    </row>
    <row r="1773" spans="1:13" x14ac:dyDescent="0.2">
      <c r="A1773" s="1" t="s">
        <v>101</v>
      </c>
      <c r="B1773" s="1" t="s">
        <v>45</v>
      </c>
      <c r="C1773" s="2">
        <v>0</v>
      </c>
      <c r="D1773" s="2">
        <v>0</v>
      </c>
      <c r="E1773" s="3" t="str">
        <f t="shared" si="108"/>
        <v/>
      </c>
      <c r="F1773" s="2">
        <v>29.38626</v>
      </c>
      <c r="G1773" s="2">
        <v>49.976129999999998</v>
      </c>
      <c r="H1773" s="3">
        <f t="shared" si="109"/>
        <v>0.70066316707195808</v>
      </c>
      <c r="I1773" s="2">
        <v>66.656739999999999</v>
      </c>
      <c r="J1773" s="3">
        <f t="shared" si="110"/>
        <v>-0.25024641169070072</v>
      </c>
      <c r="K1773" s="2">
        <v>332.11405000000002</v>
      </c>
      <c r="L1773" s="2">
        <v>774.81416999999999</v>
      </c>
      <c r="M1773" s="3">
        <f t="shared" si="111"/>
        <v>1.3329761869454182</v>
      </c>
    </row>
    <row r="1774" spans="1:13" x14ac:dyDescent="0.2">
      <c r="A1774" s="1" t="s">
        <v>101</v>
      </c>
      <c r="B1774" s="1" t="s">
        <v>192</v>
      </c>
      <c r="C1774" s="2">
        <v>0</v>
      </c>
      <c r="D1774" s="2">
        <v>0</v>
      </c>
      <c r="E1774" s="3" t="str">
        <f t="shared" si="108"/>
        <v/>
      </c>
      <c r="F1774" s="2">
        <v>125.03194000000001</v>
      </c>
      <c r="G1774" s="2">
        <v>102.94642</v>
      </c>
      <c r="H1774" s="3">
        <f t="shared" si="109"/>
        <v>-0.17663902519628183</v>
      </c>
      <c r="I1774" s="2">
        <v>159.04037</v>
      </c>
      <c r="J1774" s="3">
        <f t="shared" si="110"/>
        <v>-0.35270258739966454</v>
      </c>
      <c r="K1774" s="2">
        <v>779.54376000000002</v>
      </c>
      <c r="L1774" s="2">
        <v>928.30775000000006</v>
      </c>
      <c r="M1774" s="3">
        <f t="shared" si="111"/>
        <v>0.19083468771528622</v>
      </c>
    </row>
    <row r="1775" spans="1:13" x14ac:dyDescent="0.2">
      <c r="A1775" s="1" t="s">
        <v>101</v>
      </c>
      <c r="B1775" s="1" t="s">
        <v>238</v>
      </c>
      <c r="C1775" s="2">
        <v>0</v>
      </c>
      <c r="D1775" s="2">
        <v>0</v>
      </c>
      <c r="E1775" s="3" t="str">
        <f t="shared" si="108"/>
        <v/>
      </c>
      <c r="F1775" s="2">
        <v>11.278359999999999</v>
      </c>
      <c r="G1775" s="2">
        <v>3.9850699999999999</v>
      </c>
      <c r="H1775" s="3">
        <f t="shared" si="109"/>
        <v>-0.64666228068619902</v>
      </c>
      <c r="I1775" s="2">
        <v>5.0759499999999997</v>
      </c>
      <c r="J1775" s="3">
        <f t="shared" si="110"/>
        <v>-0.21491149440006307</v>
      </c>
      <c r="K1775" s="2">
        <v>24.73105</v>
      </c>
      <c r="L1775" s="2">
        <v>26.901540000000001</v>
      </c>
      <c r="M1775" s="3">
        <f t="shared" si="111"/>
        <v>8.776376255759466E-2</v>
      </c>
    </row>
    <row r="1776" spans="1:13" x14ac:dyDescent="0.2">
      <c r="A1776" s="1" t="s">
        <v>101</v>
      </c>
      <c r="B1776" s="1" t="s">
        <v>237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0</v>
      </c>
      <c r="H1776" s="3" t="str">
        <f t="shared" si="109"/>
        <v/>
      </c>
      <c r="I1776" s="2">
        <v>0</v>
      </c>
      <c r="J1776" s="3" t="str">
        <f t="shared" si="110"/>
        <v/>
      </c>
      <c r="K1776" s="2">
        <v>1.9949999999999999E-2</v>
      </c>
      <c r="L1776" s="2">
        <v>7.9939099999999996</v>
      </c>
      <c r="M1776" s="3">
        <f t="shared" si="111"/>
        <v>399.69724310776945</v>
      </c>
    </row>
    <row r="1777" spans="1:13" x14ac:dyDescent="0.2">
      <c r="A1777" s="1" t="s">
        <v>101</v>
      </c>
      <c r="B1777" s="1" t="s">
        <v>79</v>
      </c>
      <c r="C1777" s="2">
        <v>0</v>
      </c>
      <c r="D1777" s="2">
        <v>0</v>
      </c>
      <c r="E1777" s="3" t="str">
        <f t="shared" si="108"/>
        <v/>
      </c>
      <c r="F1777" s="2">
        <v>0</v>
      </c>
      <c r="G1777" s="2">
        <v>0</v>
      </c>
      <c r="H1777" s="3" t="str">
        <f t="shared" si="109"/>
        <v/>
      </c>
      <c r="I1777" s="2">
        <v>5.4216100000000003</v>
      </c>
      <c r="J1777" s="3">
        <f t="shared" si="110"/>
        <v>-1</v>
      </c>
      <c r="K1777" s="2">
        <v>4.3922100000000004</v>
      </c>
      <c r="L1777" s="2">
        <v>178.06180000000001</v>
      </c>
      <c r="M1777" s="3">
        <f t="shared" si="111"/>
        <v>39.540365783967523</v>
      </c>
    </row>
    <row r="1778" spans="1:13" x14ac:dyDescent="0.2">
      <c r="A1778" s="1" t="s">
        <v>101</v>
      </c>
      <c r="B1778" s="1" t="s">
        <v>212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0</v>
      </c>
      <c r="L1778" s="2">
        <v>0.32051000000000002</v>
      </c>
      <c r="M1778" s="3" t="str">
        <f t="shared" si="111"/>
        <v/>
      </c>
    </row>
    <row r="1779" spans="1:13" x14ac:dyDescent="0.2">
      <c r="A1779" s="1" t="s">
        <v>101</v>
      </c>
      <c r="B1779" s="1" t="s">
        <v>66</v>
      </c>
      <c r="C1779" s="2">
        <v>61.260950000000001</v>
      </c>
      <c r="D1779" s="2">
        <v>0</v>
      </c>
      <c r="E1779" s="3">
        <f t="shared" si="108"/>
        <v>-1</v>
      </c>
      <c r="F1779" s="2">
        <v>10213.58028</v>
      </c>
      <c r="G1779" s="2">
        <v>12063.061809999999</v>
      </c>
      <c r="H1779" s="3">
        <f t="shared" si="109"/>
        <v>0.18108062787949208</v>
      </c>
      <c r="I1779" s="2">
        <v>16239.174489999999</v>
      </c>
      <c r="J1779" s="3">
        <f t="shared" si="110"/>
        <v>-0.2571628676427874</v>
      </c>
      <c r="K1779" s="2">
        <v>106165.35834000001</v>
      </c>
      <c r="L1779" s="2">
        <v>97461.454809999996</v>
      </c>
      <c r="M1779" s="3">
        <f t="shared" si="111"/>
        <v>-8.1984403067950962E-2</v>
      </c>
    </row>
    <row r="1780" spans="1:13" x14ac:dyDescent="0.2">
      <c r="A1780" s="1" t="s">
        <v>101</v>
      </c>
      <c r="B1780" s="1" t="s">
        <v>191</v>
      </c>
      <c r="C1780" s="2">
        <v>0</v>
      </c>
      <c r="D1780" s="2">
        <v>0</v>
      </c>
      <c r="E1780" s="3" t="str">
        <f t="shared" si="108"/>
        <v/>
      </c>
      <c r="F1780" s="2">
        <v>106.20459</v>
      </c>
      <c r="G1780" s="2">
        <v>5.1700100000000004</v>
      </c>
      <c r="H1780" s="3">
        <f t="shared" si="109"/>
        <v>-0.95132027721212431</v>
      </c>
      <c r="I1780" s="2">
        <v>113.48721</v>
      </c>
      <c r="J1780" s="3">
        <f t="shared" si="110"/>
        <v>-0.95444411753535929</v>
      </c>
      <c r="K1780" s="2">
        <v>511.81965000000002</v>
      </c>
      <c r="L1780" s="2">
        <v>683.58099000000004</v>
      </c>
      <c r="M1780" s="3">
        <f t="shared" si="111"/>
        <v>0.33558957730520889</v>
      </c>
    </row>
    <row r="1781" spans="1:13" x14ac:dyDescent="0.2">
      <c r="A1781" s="1" t="s">
        <v>101</v>
      </c>
      <c r="B1781" s="1" t="s">
        <v>190</v>
      </c>
      <c r="C1781" s="2">
        <v>0</v>
      </c>
      <c r="D1781" s="2">
        <v>0</v>
      </c>
      <c r="E1781" s="3" t="str">
        <f t="shared" si="108"/>
        <v/>
      </c>
      <c r="F1781" s="2">
        <v>3.6667000000000001</v>
      </c>
      <c r="G1781" s="2">
        <v>39.342559999999999</v>
      </c>
      <c r="H1781" s="3">
        <f t="shared" si="109"/>
        <v>9.7296915482586517</v>
      </c>
      <c r="I1781" s="2">
        <v>74.307140000000004</v>
      </c>
      <c r="J1781" s="3">
        <f t="shared" si="110"/>
        <v>-0.47054132348519939</v>
      </c>
      <c r="K1781" s="2">
        <v>144.27664999999999</v>
      </c>
      <c r="L1781" s="2">
        <v>217.02947</v>
      </c>
      <c r="M1781" s="3">
        <f t="shared" si="111"/>
        <v>0.50425914380462822</v>
      </c>
    </row>
    <row r="1782" spans="1:13" x14ac:dyDescent="0.2">
      <c r="A1782" s="1" t="s">
        <v>101</v>
      </c>
      <c r="B1782" s="1" t="s">
        <v>189</v>
      </c>
      <c r="C1782" s="2">
        <v>596.46313999999995</v>
      </c>
      <c r="D1782" s="2">
        <v>0</v>
      </c>
      <c r="E1782" s="3">
        <f t="shared" si="108"/>
        <v>-1</v>
      </c>
      <c r="F1782" s="2">
        <v>9632.4459499999994</v>
      </c>
      <c r="G1782" s="2">
        <v>9436.8381900000004</v>
      </c>
      <c r="H1782" s="3">
        <f t="shared" si="109"/>
        <v>-2.0307174420220786E-2</v>
      </c>
      <c r="I1782" s="2">
        <v>8758.2201800000003</v>
      </c>
      <c r="J1782" s="3">
        <f t="shared" si="110"/>
        <v>7.7483552143353451E-2</v>
      </c>
      <c r="K1782" s="2">
        <v>49099.572899999999</v>
      </c>
      <c r="L1782" s="2">
        <v>48258.999900000003</v>
      </c>
      <c r="M1782" s="3">
        <f t="shared" si="111"/>
        <v>-1.7119761952145152E-2</v>
      </c>
    </row>
    <row r="1783" spans="1:13" x14ac:dyDescent="0.2">
      <c r="A1783" s="1" t="s">
        <v>101</v>
      </c>
      <c r="B1783" s="1" t="s">
        <v>188</v>
      </c>
      <c r="C1783" s="2">
        <v>128.94944000000001</v>
      </c>
      <c r="D1783" s="2">
        <v>0</v>
      </c>
      <c r="E1783" s="3">
        <f t="shared" si="108"/>
        <v>-1</v>
      </c>
      <c r="F1783" s="2">
        <v>7266.1827800000001</v>
      </c>
      <c r="G1783" s="2">
        <v>3575.9743899999999</v>
      </c>
      <c r="H1783" s="3">
        <f t="shared" si="109"/>
        <v>-0.50786066105537742</v>
      </c>
      <c r="I1783" s="2">
        <v>6593.7474400000001</v>
      </c>
      <c r="J1783" s="3">
        <f t="shared" si="110"/>
        <v>-0.45767191986959088</v>
      </c>
      <c r="K1783" s="2">
        <v>43154.556709999997</v>
      </c>
      <c r="L1783" s="2">
        <v>36834.921549999999</v>
      </c>
      <c r="M1783" s="3">
        <f t="shared" si="111"/>
        <v>-0.14644189725938206</v>
      </c>
    </row>
    <row r="1784" spans="1:13" x14ac:dyDescent="0.2">
      <c r="A1784" s="1" t="s">
        <v>101</v>
      </c>
      <c r="B1784" s="1" t="s">
        <v>236</v>
      </c>
      <c r="C1784" s="2">
        <v>0</v>
      </c>
      <c r="D1784" s="2">
        <v>0</v>
      </c>
      <c r="E1784" s="3" t="str">
        <f t="shared" si="108"/>
        <v/>
      </c>
      <c r="F1784" s="2">
        <v>3242.2091</v>
      </c>
      <c r="G1784" s="2">
        <v>2270.7199300000002</v>
      </c>
      <c r="H1784" s="3">
        <f t="shared" si="109"/>
        <v>-0.29963803691748314</v>
      </c>
      <c r="I1784" s="2">
        <v>4031.4496199999999</v>
      </c>
      <c r="J1784" s="3">
        <f t="shared" si="110"/>
        <v>-0.43674852868432956</v>
      </c>
      <c r="K1784" s="2">
        <v>21005.160390000001</v>
      </c>
      <c r="L1784" s="2">
        <v>24425.713769999998</v>
      </c>
      <c r="M1784" s="3">
        <f t="shared" si="111"/>
        <v>0.16284347829252632</v>
      </c>
    </row>
    <row r="1785" spans="1:13" x14ac:dyDescent="0.2">
      <c r="A1785" s="1" t="s">
        <v>101</v>
      </c>
      <c r="B1785" s="1" t="s">
        <v>44</v>
      </c>
      <c r="C1785" s="2">
        <v>2923.6899899999999</v>
      </c>
      <c r="D1785" s="2">
        <v>0</v>
      </c>
      <c r="E1785" s="3">
        <f t="shared" si="108"/>
        <v>-1</v>
      </c>
      <c r="F1785" s="2">
        <v>39576.071949999998</v>
      </c>
      <c r="G1785" s="2">
        <v>36852.042150000001</v>
      </c>
      <c r="H1785" s="3">
        <f t="shared" si="109"/>
        <v>-6.8830221539962544E-2</v>
      </c>
      <c r="I1785" s="2">
        <v>30058.394840000001</v>
      </c>
      <c r="J1785" s="3">
        <f t="shared" si="110"/>
        <v>0.226014973393037</v>
      </c>
      <c r="K1785" s="2">
        <v>193959.51010000001</v>
      </c>
      <c r="L1785" s="2">
        <v>195487.58948</v>
      </c>
      <c r="M1785" s="3">
        <f t="shared" si="111"/>
        <v>7.8783421303350032E-3</v>
      </c>
    </row>
    <row r="1786" spans="1:13" x14ac:dyDescent="0.2">
      <c r="A1786" s="1" t="s">
        <v>101</v>
      </c>
      <c r="B1786" s="1" t="s">
        <v>235</v>
      </c>
      <c r="C1786" s="2">
        <v>0</v>
      </c>
      <c r="D1786" s="2">
        <v>0</v>
      </c>
      <c r="E1786" s="3" t="str">
        <f t="shared" si="108"/>
        <v/>
      </c>
      <c r="F1786" s="2">
        <v>80.929100000000005</v>
      </c>
      <c r="G1786" s="2">
        <v>29.852609999999999</v>
      </c>
      <c r="H1786" s="3">
        <f t="shared" si="109"/>
        <v>-0.63112638099274554</v>
      </c>
      <c r="I1786" s="2">
        <v>222.03539000000001</v>
      </c>
      <c r="J1786" s="3">
        <f t="shared" si="110"/>
        <v>-0.86555021701720614</v>
      </c>
      <c r="K1786" s="2">
        <v>662.12854000000004</v>
      </c>
      <c r="L1786" s="2">
        <v>587.96040000000005</v>
      </c>
      <c r="M1786" s="3">
        <f t="shared" si="111"/>
        <v>-0.11201471545086994</v>
      </c>
    </row>
    <row r="1787" spans="1:13" x14ac:dyDescent="0.2">
      <c r="A1787" s="1" t="s">
        <v>101</v>
      </c>
      <c r="B1787" s="1" t="s">
        <v>234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0</v>
      </c>
      <c r="M1787" s="3" t="str">
        <f t="shared" si="111"/>
        <v/>
      </c>
    </row>
    <row r="1788" spans="1:13" x14ac:dyDescent="0.2">
      <c r="A1788" s="1" t="s">
        <v>101</v>
      </c>
      <c r="B1788" s="1" t="s">
        <v>187</v>
      </c>
      <c r="C1788" s="2">
        <v>0</v>
      </c>
      <c r="D1788" s="2">
        <v>0</v>
      </c>
      <c r="E1788" s="3" t="str">
        <f t="shared" si="108"/>
        <v/>
      </c>
      <c r="F1788" s="2">
        <v>17.907609999999998</v>
      </c>
      <c r="G1788" s="2">
        <v>4.4790999999999999</v>
      </c>
      <c r="H1788" s="3">
        <f t="shared" si="109"/>
        <v>-0.74987728680711718</v>
      </c>
      <c r="I1788" s="2">
        <v>72.076319999999996</v>
      </c>
      <c r="J1788" s="3">
        <f t="shared" si="110"/>
        <v>-0.93785615025850377</v>
      </c>
      <c r="K1788" s="2">
        <v>552.81197999999995</v>
      </c>
      <c r="L1788" s="2">
        <v>469.03316999999998</v>
      </c>
      <c r="M1788" s="3">
        <f t="shared" si="111"/>
        <v>-0.15155027935537857</v>
      </c>
    </row>
    <row r="1789" spans="1:13" x14ac:dyDescent="0.2">
      <c r="A1789" s="1" t="s">
        <v>101</v>
      </c>
      <c r="B1789" s="1" t="s">
        <v>186</v>
      </c>
      <c r="C1789" s="2">
        <v>0</v>
      </c>
      <c r="D1789" s="2">
        <v>0</v>
      </c>
      <c r="E1789" s="3" t="str">
        <f t="shared" si="108"/>
        <v/>
      </c>
      <c r="F1789" s="2">
        <v>372.77535999999998</v>
      </c>
      <c r="G1789" s="2">
        <v>279.55306000000002</v>
      </c>
      <c r="H1789" s="3">
        <f t="shared" si="109"/>
        <v>-0.25007634624777764</v>
      </c>
      <c r="I1789" s="2">
        <v>355.20058</v>
      </c>
      <c r="J1789" s="3">
        <f t="shared" si="110"/>
        <v>-0.2129712738644739</v>
      </c>
      <c r="K1789" s="2">
        <v>2650.4925499999999</v>
      </c>
      <c r="L1789" s="2">
        <v>1974.69037</v>
      </c>
      <c r="M1789" s="3">
        <f t="shared" si="111"/>
        <v>-0.25497229939393717</v>
      </c>
    </row>
    <row r="1790" spans="1:13" x14ac:dyDescent="0.2">
      <c r="A1790" s="1" t="s">
        <v>101</v>
      </c>
      <c r="B1790" s="1" t="s">
        <v>207</v>
      </c>
      <c r="C1790" s="2">
        <v>0</v>
      </c>
      <c r="D1790" s="2">
        <v>0</v>
      </c>
      <c r="E1790" s="3" t="str">
        <f t="shared" si="108"/>
        <v/>
      </c>
      <c r="F1790" s="2">
        <v>22.922699999999999</v>
      </c>
      <c r="G1790" s="2">
        <v>0</v>
      </c>
      <c r="H1790" s="3">
        <f t="shared" si="109"/>
        <v>-1</v>
      </c>
      <c r="I1790" s="2">
        <v>28.43516</v>
      </c>
      <c r="J1790" s="3">
        <f t="shared" si="110"/>
        <v>-1</v>
      </c>
      <c r="K1790" s="2">
        <v>217.82703000000001</v>
      </c>
      <c r="L1790" s="2">
        <v>58.736849999999997</v>
      </c>
      <c r="M1790" s="3">
        <f t="shared" si="111"/>
        <v>-0.73035095782190118</v>
      </c>
    </row>
    <row r="1791" spans="1:13" x14ac:dyDescent="0.2">
      <c r="A1791" s="1" t="s">
        <v>101</v>
      </c>
      <c r="B1791" s="1" t="s">
        <v>43</v>
      </c>
      <c r="C1791" s="2">
        <v>0</v>
      </c>
      <c r="D1791" s="2">
        <v>0</v>
      </c>
      <c r="E1791" s="3" t="str">
        <f t="shared" si="108"/>
        <v/>
      </c>
      <c r="F1791" s="2">
        <v>3.3969</v>
      </c>
      <c r="G1791" s="2">
        <v>34.6661</v>
      </c>
      <c r="H1791" s="3">
        <f t="shared" si="109"/>
        <v>9.2052165209455676</v>
      </c>
      <c r="I1791" s="2">
        <v>11.77168</v>
      </c>
      <c r="J1791" s="3">
        <f t="shared" si="110"/>
        <v>1.9448727794163618</v>
      </c>
      <c r="K1791" s="2">
        <v>69.819419999999994</v>
      </c>
      <c r="L1791" s="2">
        <v>124.34892000000001</v>
      </c>
      <c r="M1791" s="3">
        <f t="shared" si="111"/>
        <v>0.78100763369274651</v>
      </c>
    </row>
    <row r="1792" spans="1:13" x14ac:dyDescent="0.2">
      <c r="A1792" s="1" t="s">
        <v>101</v>
      </c>
      <c r="B1792" s="1" t="s">
        <v>233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5.2222200000000001</v>
      </c>
      <c r="L1792" s="2">
        <v>0</v>
      </c>
      <c r="M1792" s="3">
        <f t="shared" si="111"/>
        <v>-1</v>
      </c>
    </row>
    <row r="1793" spans="1:13" x14ac:dyDescent="0.2">
      <c r="A1793" s="1" t="s">
        <v>101</v>
      </c>
      <c r="B1793" s="1" t="s">
        <v>185</v>
      </c>
      <c r="C1793" s="2">
        <v>0</v>
      </c>
      <c r="D1793" s="2">
        <v>0</v>
      </c>
      <c r="E1793" s="3" t="str">
        <f t="shared" si="108"/>
        <v/>
      </c>
      <c r="F1793" s="2">
        <v>727.94335000000001</v>
      </c>
      <c r="G1793" s="2">
        <v>737.99827000000005</v>
      </c>
      <c r="H1793" s="3">
        <f t="shared" si="109"/>
        <v>1.3812778150937177E-2</v>
      </c>
      <c r="I1793" s="2">
        <v>964.69119000000001</v>
      </c>
      <c r="J1793" s="3">
        <f t="shared" si="110"/>
        <v>-0.23499014228584381</v>
      </c>
      <c r="K1793" s="2">
        <v>5164.1609200000003</v>
      </c>
      <c r="L1793" s="2">
        <v>6714.7501300000004</v>
      </c>
      <c r="M1793" s="3">
        <f t="shared" si="111"/>
        <v>0.30025966154439665</v>
      </c>
    </row>
    <row r="1794" spans="1:13" x14ac:dyDescent="0.2">
      <c r="A1794" s="1" t="s">
        <v>101</v>
      </c>
      <c r="B1794" s="1" t="s">
        <v>78</v>
      </c>
      <c r="C1794" s="2">
        <v>0</v>
      </c>
      <c r="D1794" s="2">
        <v>0</v>
      </c>
      <c r="E1794" s="3" t="str">
        <f t="shared" si="108"/>
        <v/>
      </c>
      <c r="F1794" s="2">
        <v>4.6019800000000002</v>
      </c>
      <c r="G1794" s="2">
        <v>0</v>
      </c>
      <c r="H1794" s="3">
        <f t="shared" si="109"/>
        <v>-1</v>
      </c>
      <c r="I1794" s="2">
        <v>3.6042000000000001</v>
      </c>
      <c r="J1794" s="3">
        <f t="shared" si="110"/>
        <v>-1</v>
      </c>
      <c r="K1794" s="2">
        <v>22.885300000000001</v>
      </c>
      <c r="L1794" s="2">
        <v>17.246220000000001</v>
      </c>
      <c r="M1794" s="3">
        <f t="shared" si="111"/>
        <v>-0.24640620835208626</v>
      </c>
    </row>
    <row r="1795" spans="1:13" x14ac:dyDescent="0.2">
      <c r="A1795" s="1" t="s">
        <v>101</v>
      </c>
      <c r="B1795" s="1" t="s">
        <v>206</v>
      </c>
      <c r="C1795" s="2">
        <v>31.565449999999998</v>
      </c>
      <c r="D1795" s="2">
        <v>0</v>
      </c>
      <c r="E1795" s="3">
        <f t="shared" si="108"/>
        <v>-1</v>
      </c>
      <c r="F1795" s="2">
        <v>253.17019999999999</v>
      </c>
      <c r="G1795" s="2">
        <v>263.94236000000001</v>
      </c>
      <c r="H1795" s="3">
        <f t="shared" si="109"/>
        <v>4.2549083580927016E-2</v>
      </c>
      <c r="I1795" s="2">
        <v>286.49417</v>
      </c>
      <c r="J1795" s="3">
        <f t="shared" si="110"/>
        <v>-7.8716470914573899E-2</v>
      </c>
      <c r="K1795" s="2">
        <v>2462.25801</v>
      </c>
      <c r="L1795" s="2">
        <v>3214.7938199999999</v>
      </c>
      <c r="M1795" s="3">
        <f t="shared" si="111"/>
        <v>0.30562833258891486</v>
      </c>
    </row>
    <row r="1796" spans="1:13" x14ac:dyDescent="0.2">
      <c r="A1796" s="1" t="s">
        <v>101</v>
      </c>
      <c r="B1796" s="1" t="s">
        <v>42</v>
      </c>
      <c r="C1796" s="2">
        <v>10.516209999999999</v>
      </c>
      <c r="D1796" s="2">
        <v>0</v>
      </c>
      <c r="E1796" s="3">
        <f t="shared" si="108"/>
        <v>-1</v>
      </c>
      <c r="F1796" s="2">
        <v>887.40097000000003</v>
      </c>
      <c r="G1796" s="2">
        <v>791.59861000000001</v>
      </c>
      <c r="H1796" s="3">
        <f t="shared" si="109"/>
        <v>-0.10795836745592025</v>
      </c>
      <c r="I1796" s="2">
        <v>733.31480999999997</v>
      </c>
      <c r="J1796" s="3">
        <f t="shared" si="110"/>
        <v>7.9479916681350016E-2</v>
      </c>
      <c r="K1796" s="2">
        <v>4031.9312</v>
      </c>
      <c r="L1796" s="2">
        <v>5373.2556400000003</v>
      </c>
      <c r="M1796" s="3">
        <f t="shared" si="111"/>
        <v>0.33267542858866261</v>
      </c>
    </row>
    <row r="1797" spans="1:13" x14ac:dyDescent="0.2">
      <c r="A1797" s="1" t="s">
        <v>101</v>
      </c>
      <c r="B1797" s="1" t="s">
        <v>114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0</v>
      </c>
      <c r="L1797" s="2">
        <v>0</v>
      </c>
      <c r="M1797" s="3" t="str">
        <f t="shared" ref="M1797:M1860" si="115">IF(K1797=0,"",(L1797/K1797-1))</f>
        <v/>
      </c>
    </row>
    <row r="1798" spans="1:13" x14ac:dyDescent="0.2">
      <c r="A1798" s="1" t="s">
        <v>101</v>
      </c>
      <c r="B1798" s="1" t="s">
        <v>232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36.647309999999997</v>
      </c>
      <c r="L1798" s="2">
        <v>0</v>
      </c>
      <c r="M1798" s="3">
        <f t="shared" si="115"/>
        <v>-1</v>
      </c>
    </row>
    <row r="1799" spans="1:13" x14ac:dyDescent="0.2">
      <c r="A1799" s="1" t="s">
        <v>101</v>
      </c>
      <c r="B1799" s="1" t="s">
        <v>184</v>
      </c>
      <c r="C1799" s="2">
        <v>62.527949999999997</v>
      </c>
      <c r="D1799" s="2">
        <v>0</v>
      </c>
      <c r="E1799" s="3">
        <f t="shared" si="112"/>
        <v>-1</v>
      </c>
      <c r="F1799" s="2">
        <v>5396.8243499999999</v>
      </c>
      <c r="G1799" s="2">
        <v>5256.1878800000004</v>
      </c>
      <c r="H1799" s="3">
        <f t="shared" si="113"/>
        <v>-2.6059115672348976E-2</v>
      </c>
      <c r="I1799" s="2">
        <v>9888.2809500000003</v>
      </c>
      <c r="J1799" s="3">
        <f t="shared" si="114"/>
        <v>-0.46844270439140379</v>
      </c>
      <c r="K1799" s="2">
        <v>44831.538180000003</v>
      </c>
      <c r="L1799" s="2">
        <v>53198.5308</v>
      </c>
      <c r="M1799" s="3">
        <f t="shared" si="115"/>
        <v>0.18663184355634344</v>
      </c>
    </row>
    <row r="1800" spans="1:13" x14ac:dyDescent="0.2">
      <c r="A1800" s="1" t="s">
        <v>101</v>
      </c>
      <c r="B1800" s="1" t="s">
        <v>41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12.28383</v>
      </c>
      <c r="L1800" s="2">
        <v>8.08371</v>
      </c>
      <c r="M1800" s="3">
        <f t="shared" si="115"/>
        <v>-0.34192267395429599</v>
      </c>
    </row>
    <row r="1801" spans="1:13" x14ac:dyDescent="0.2">
      <c r="A1801" s="1" t="s">
        <v>101</v>
      </c>
      <c r="B1801" s="1" t="s">
        <v>183</v>
      </c>
      <c r="C1801" s="2">
        <v>0</v>
      </c>
      <c r="D1801" s="2">
        <v>0</v>
      </c>
      <c r="E1801" s="3" t="str">
        <f t="shared" si="112"/>
        <v/>
      </c>
      <c r="F1801" s="2">
        <v>179.3306</v>
      </c>
      <c r="G1801" s="2">
        <v>119.34151</v>
      </c>
      <c r="H1801" s="3">
        <f t="shared" si="113"/>
        <v>-0.33451675285757143</v>
      </c>
      <c r="I1801" s="2">
        <v>344.00182000000001</v>
      </c>
      <c r="J1801" s="3">
        <f t="shared" si="114"/>
        <v>-0.65307884126892124</v>
      </c>
      <c r="K1801" s="2">
        <v>1518.4920199999999</v>
      </c>
      <c r="L1801" s="2">
        <v>1444.0055199999999</v>
      </c>
      <c r="M1801" s="3">
        <f t="shared" si="115"/>
        <v>-4.9052941351644397E-2</v>
      </c>
    </row>
    <row r="1802" spans="1:13" x14ac:dyDescent="0.2">
      <c r="A1802" s="1" t="s">
        <v>101</v>
      </c>
      <c r="B1802" s="1" t="s">
        <v>182</v>
      </c>
      <c r="C1802" s="2">
        <v>0</v>
      </c>
      <c r="D1802" s="2">
        <v>0</v>
      </c>
      <c r="E1802" s="3" t="str">
        <f t="shared" si="112"/>
        <v/>
      </c>
      <c r="F1802" s="2">
        <v>2.7673199999999998</v>
      </c>
      <c r="G1802" s="2">
        <v>0.33193</v>
      </c>
      <c r="H1802" s="3">
        <f t="shared" si="113"/>
        <v>-0.88005362589075353</v>
      </c>
      <c r="I1802" s="2">
        <v>17.660740000000001</v>
      </c>
      <c r="J1802" s="3">
        <f t="shared" si="114"/>
        <v>-0.98120520431193714</v>
      </c>
      <c r="K1802" s="2">
        <v>47.143470000000001</v>
      </c>
      <c r="L1802" s="2">
        <v>19.668220000000002</v>
      </c>
      <c r="M1802" s="3">
        <f t="shared" si="115"/>
        <v>-0.58280075692349331</v>
      </c>
    </row>
    <row r="1803" spans="1:13" x14ac:dyDescent="0.2">
      <c r="A1803" s="1" t="s">
        <v>101</v>
      </c>
      <c r="B1803" s="1" t="s">
        <v>65</v>
      </c>
      <c r="C1803" s="2">
        <v>152.44488999999999</v>
      </c>
      <c r="D1803" s="2">
        <v>0</v>
      </c>
      <c r="E1803" s="3">
        <f t="shared" si="112"/>
        <v>-1</v>
      </c>
      <c r="F1803" s="2">
        <v>2804.9891600000001</v>
      </c>
      <c r="G1803" s="2">
        <v>3974.2296099999999</v>
      </c>
      <c r="H1803" s="3">
        <f t="shared" si="113"/>
        <v>0.41684312605329277</v>
      </c>
      <c r="I1803" s="2">
        <v>3515.4364099999998</v>
      </c>
      <c r="J1803" s="3">
        <f t="shared" si="114"/>
        <v>0.1305081777883732</v>
      </c>
      <c r="K1803" s="2">
        <v>16460.38436</v>
      </c>
      <c r="L1803" s="2">
        <v>19567.801370000001</v>
      </c>
      <c r="M1803" s="3">
        <f t="shared" si="115"/>
        <v>0.18878155831836252</v>
      </c>
    </row>
    <row r="1804" spans="1:13" x14ac:dyDescent="0.2">
      <c r="A1804" s="1" t="s">
        <v>101</v>
      </c>
      <c r="B1804" s="1" t="s">
        <v>40</v>
      </c>
      <c r="C1804" s="2">
        <v>2913.65499</v>
      </c>
      <c r="D1804" s="2">
        <v>0</v>
      </c>
      <c r="E1804" s="3">
        <f t="shared" si="112"/>
        <v>-1</v>
      </c>
      <c r="F1804" s="2">
        <v>80108.217449999996</v>
      </c>
      <c r="G1804" s="2">
        <v>61780.77865</v>
      </c>
      <c r="H1804" s="3">
        <f t="shared" si="113"/>
        <v>-0.22878350540553682</v>
      </c>
      <c r="I1804" s="2">
        <v>84950.245360000001</v>
      </c>
      <c r="J1804" s="3">
        <f t="shared" si="114"/>
        <v>-0.27274161024271348</v>
      </c>
      <c r="K1804" s="2">
        <v>455417.03615</v>
      </c>
      <c r="L1804" s="2">
        <v>432593.96720000001</v>
      </c>
      <c r="M1804" s="3">
        <f t="shared" si="115"/>
        <v>-5.0114657859401612E-2</v>
      </c>
    </row>
    <row r="1805" spans="1:13" x14ac:dyDescent="0.2">
      <c r="A1805" s="1" t="s">
        <v>101</v>
      </c>
      <c r="B1805" s="1" t="s">
        <v>85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0.36437000000000003</v>
      </c>
      <c r="J1805" s="3">
        <f t="shared" si="114"/>
        <v>-1</v>
      </c>
      <c r="K1805" s="2">
        <v>0</v>
      </c>
      <c r="L1805" s="2">
        <v>0.49524000000000001</v>
      </c>
      <c r="M1805" s="3" t="str">
        <f t="shared" si="115"/>
        <v/>
      </c>
    </row>
    <row r="1806" spans="1:13" x14ac:dyDescent="0.2">
      <c r="A1806" s="1" t="s">
        <v>101</v>
      </c>
      <c r="B1806" s="1" t="s">
        <v>181</v>
      </c>
      <c r="C1806" s="2">
        <v>0</v>
      </c>
      <c r="D1806" s="2">
        <v>0</v>
      </c>
      <c r="E1806" s="3" t="str">
        <f t="shared" si="112"/>
        <v/>
      </c>
      <c r="F1806" s="2">
        <v>14.2281</v>
      </c>
      <c r="G1806" s="2">
        <v>22.5167</v>
      </c>
      <c r="H1806" s="3">
        <f t="shared" si="113"/>
        <v>0.58255142991685482</v>
      </c>
      <c r="I1806" s="2">
        <v>356.80556000000001</v>
      </c>
      <c r="J1806" s="3">
        <f t="shared" si="114"/>
        <v>-0.93689364033452838</v>
      </c>
      <c r="K1806" s="2">
        <v>515.61440000000005</v>
      </c>
      <c r="L1806" s="2">
        <v>810.28440999999998</v>
      </c>
      <c r="M1806" s="3">
        <f t="shared" si="115"/>
        <v>0.57149298002538318</v>
      </c>
    </row>
    <row r="1807" spans="1:13" x14ac:dyDescent="0.2">
      <c r="A1807" s="1" t="s">
        <v>101</v>
      </c>
      <c r="B1807" s="1" t="s">
        <v>180</v>
      </c>
      <c r="C1807" s="2">
        <v>0</v>
      </c>
      <c r="D1807" s="2">
        <v>0</v>
      </c>
      <c r="E1807" s="3" t="str">
        <f t="shared" si="112"/>
        <v/>
      </c>
      <c r="F1807" s="2">
        <v>8.1605699999999999</v>
      </c>
      <c r="G1807" s="2">
        <v>4.0822799999999999</v>
      </c>
      <c r="H1807" s="3">
        <f t="shared" si="113"/>
        <v>-0.49975553178270637</v>
      </c>
      <c r="I1807" s="2">
        <v>21.611540000000002</v>
      </c>
      <c r="J1807" s="3">
        <f t="shared" si="114"/>
        <v>-0.81110647367101096</v>
      </c>
      <c r="K1807" s="2">
        <v>15.247350000000001</v>
      </c>
      <c r="L1807" s="2">
        <v>82.545090000000002</v>
      </c>
      <c r="M1807" s="3">
        <f t="shared" si="115"/>
        <v>4.4137335340239447</v>
      </c>
    </row>
    <row r="1808" spans="1:13" x14ac:dyDescent="0.2">
      <c r="A1808" s="1" t="s">
        <v>101</v>
      </c>
      <c r="B1808" s="1" t="s">
        <v>39</v>
      </c>
      <c r="C1808" s="2">
        <v>0</v>
      </c>
      <c r="D1808" s="2">
        <v>0</v>
      </c>
      <c r="E1808" s="3" t="str">
        <f t="shared" si="112"/>
        <v/>
      </c>
      <c r="F1808" s="2">
        <v>156.14713</v>
      </c>
      <c r="G1808" s="2">
        <v>79.72936</v>
      </c>
      <c r="H1808" s="3">
        <f t="shared" si="113"/>
        <v>-0.48939593062005049</v>
      </c>
      <c r="I1808" s="2">
        <v>64.640810000000002</v>
      </c>
      <c r="J1808" s="3">
        <f t="shared" si="114"/>
        <v>0.23342142525751153</v>
      </c>
      <c r="K1808" s="2">
        <v>424.54136</v>
      </c>
      <c r="L1808" s="2">
        <v>414.93725999999998</v>
      </c>
      <c r="M1808" s="3">
        <f t="shared" si="115"/>
        <v>-2.2622295269417392E-2</v>
      </c>
    </row>
    <row r="1809" spans="1:13" x14ac:dyDescent="0.2">
      <c r="A1809" s="1" t="s">
        <v>101</v>
      </c>
      <c r="B1809" s="1" t="s">
        <v>179</v>
      </c>
      <c r="C1809" s="2">
        <v>0</v>
      </c>
      <c r="D1809" s="2">
        <v>0</v>
      </c>
      <c r="E1809" s="3" t="str">
        <f t="shared" si="112"/>
        <v/>
      </c>
      <c r="F1809" s="2">
        <v>190.29415</v>
      </c>
      <c r="G1809" s="2">
        <v>192.14527000000001</v>
      </c>
      <c r="H1809" s="3">
        <f t="shared" si="113"/>
        <v>9.7276768623733023E-3</v>
      </c>
      <c r="I1809" s="2">
        <v>90.910989999999998</v>
      </c>
      <c r="J1809" s="3">
        <f t="shared" si="114"/>
        <v>1.1135538178607449</v>
      </c>
      <c r="K1809" s="2">
        <v>1039.4184</v>
      </c>
      <c r="L1809" s="2">
        <v>606.95111999999995</v>
      </c>
      <c r="M1809" s="3">
        <f t="shared" si="115"/>
        <v>-0.41606660032187237</v>
      </c>
    </row>
    <row r="1810" spans="1:13" x14ac:dyDescent="0.2">
      <c r="A1810" s="1" t="s">
        <v>101</v>
      </c>
      <c r="B1810" s="1" t="s">
        <v>230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0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20.753779999999999</v>
      </c>
      <c r="L1810" s="2">
        <v>1.71834</v>
      </c>
      <c r="M1810" s="3">
        <f t="shared" si="115"/>
        <v>-0.91720351666057942</v>
      </c>
    </row>
    <row r="1811" spans="1:13" x14ac:dyDescent="0.2">
      <c r="A1811" s="1" t="s">
        <v>101</v>
      </c>
      <c r="B1811" s="1" t="s">
        <v>178</v>
      </c>
      <c r="C1811" s="2">
        <v>0</v>
      </c>
      <c r="D1811" s="2">
        <v>0</v>
      </c>
      <c r="E1811" s="3" t="str">
        <f t="shared" si="112"/>
        <v/>
      </c>
      <c r="F1811" s="2">
        <v>0</v>
      </c>
      <c r="G1811" s="2">
        <v>0</v>
      </c>
      <c r="H1811" s="3" t="str">
        <f t="shared" si="113"/>
        <v/>
      </c>
      <c r="I1811" s="2">
        <v>0</v>
      </c>
      <c r="J1811" s="3" t="str">
        <f t="shared" si="114"/>
        <v/>
      </c>
      <c r="K1811" s="2">
        <v>2.5000000000000001E-4</v>
      </c>
      <c r="L1811" s="2">
        <v>0</v>
      </c>
      <c r="M1811" s="3">
        <f t="shared" si="115"/>
        <v>-1</v>
      </c>
    </row>
    <row r="1812" spans="1:13" x14ac:dyDescent="0.2">
      <c r="A1812" s="1" t="s">
        <v>101</v>
      </c>
      <c r="B1812" s="1" t="s">
        <v>70</v>
      </c>
      <c r="C1812" s="2">
        <v>0</v>
      </c>
      <c r="D1812" s="2">
        <v>0</v>
      </c>
      <c r="E1812" s="3" t="str">
        <f t="shared" si="112"/>
        <v/>
      </c>
      <c r="F1812" s="2">
        <v>0.70950000000000002</v>
      </c>
      <c r="G1812" s="2">
        <v>1.425</v>
      </c>
      <c r="H1812" s="3">
        <f t="shared" si="113"/>
        <v>1.0084566596194504</v>
      </c>
      <c r="I1812" s="2">
        <v>4.8860999999999999</v>
      </c>
      <c r="J1812" s="3">
        <f t="shared" si="114"/>
        <v>-0.70835635783139927</v>
      </c>
      <c r="K1812" s="2">
        <v>4.63842</v>
      </c>
      <c r="L1812" s="2">
        <v>14.502879999999999</v>
      </c>
      <c r="M1812" s="3">
        <f t="shared" si="115"/>
        <v>2.1266853799354091</v>
      </c>
    </row>
    <row r="1813" spans="1:13" x14ac:dyDescent="0.2">
      <c r="A1813" s="1" t="s">
        <v>101</v>
      </c>
      <c r="B1813" s="1" t="s">
        <v>229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11.048629999999999</v>
      </c>
      <c r="H1813" s="3" t="str">
        <f t="shared" si="113"/>
        <v/>
      </c>
      <c r="I1813" s="2">
        <v>0.18625</v>
      </c>
      <c r="J1813" s="3">
        <f t="shared" si="114"/>
        <v>58.321503355704692</v>
      </c>
      <c r="K1813" s="2">
        <v>31.66066</v>
      </c>
      <c r="L1813" s="2">
        <v>38.747540000000001</v>
      </c>
      <c r="M1813" s="3">
        <f t="shared" si="115"/>
        <v>0.22383866918756601</v>
      </c>
    </row>
    <row r="1814" spans="1:13" x14ac:dyDescent="0.2">
      <c r="A1814" s="1" t="s">
        <v>101</v>
      </c>
      <c r="B1814" s="1" t="s">
        <v>77</v>
      </c>
      <c r="C1814" s="2">
        <v>0</v>
      </c>
      <c r="D1814" s="2">
        <v>0</v>
      </c>
      <c r="E1814" s="3" t="str">
        <f t="shared" si="112"/>
        <v/>
      </c>
      <c r="F1814" s="2">
        <v>2.964E-2</v>
      </c>
      <c r="G1814" s="2">
        <v>0</v>
      </c>
      <c r="H1814" s="3">
        <f t="shared" si="113"/>
        <v>-1</v>
      </c>
      <c r="I1814" s="2">
        <v>0.20937</v>
      </c>
      <c r="J1814" s="3">
        <f t="shared" si="114"/>
        <v>-1</v>
      </c>
      <c r="K1814" s="2">
        <v>2.3615499999999998</v>
      </c>
      <c r="L1814" s="2">
        <v>0.22772999999999999</v>
      </c>
      <c r="M1814" s="3">
        <f t="shared" si="115"/>
        <v>-0.90356757214541294</v>
      </c>
    </row>
    <row r="1815" spans="1:13" x14ac:dyDescent="0.2">
      <c r="A1815" s="1" t="s">
        <v>101</v>
      </c>
      <c r="B1815" s="1" t="s">
        <v>177</v>
      </c>
      <c r="C1815" s="2">
        <v>0</v>
      </c>
      <c r="D1815" s="2">
        <v>0</v>
      </c>
      <c r="E1815" s="3" t="str">
        <f t="shared" si="112"/>
        <v/>
      </c>
      <c r="F1815" s="2">
        <v>1592.49613</v>
      </c>
      <c r="G1815" s="2">
        <v>1476.37634</v>
      </c>
      <c r="H1815" s="3">
        <f t="shared" si="113"/>
        <v>-7.2916842818324445E-2</v>
      </c>
      <c r="I1815" s="2">
        <v>2189.76323</v>
      </c>
      <c r="J1815" s="3">
        <f t="shared" si="114"/>
        <v>-0.32578266007325363</v>
      </c>
      <c r="K1815" s="2">
        <v>6932.5932899999998</v>
      </c>
      <c r="L1815" s="2">
        <v>10249.66538</v>
      </c>
      <c r="M1815" s="3">
        <f t="shared" si="115"/>
        <v>0.47847493012243336</v>
      </c>
    </row>
    <row r="1816" spans="1:13" x14ac:dyDescent="0.2">
      <c r="A1816" s="1" t="s">
        <v>101</v>
      </c>
      <c r="B1816" s="1" t="s">
        <v>228</v>
      </c>
      <c r="C1816" s="2">
        <v>0</v>
      </c>
      <c r="D1816" s="2">
        <v>0</v>
      </c>
      <c r="E1816" s="3" t="str">
        <f t="shared" si="112"/>
        <v/>
      </c>
      <c r="F1816" s="2">
        <v>9.4788399999999999</v>
      </c>
      <c r="G1816" s="2">
        <v>0</v>
      </c>
      <c r="H1816" s="3">
        <f t="shared" si="113"/>
        <v>-1</v>
      </c>
      <c r="I1816" s="2">
        <v>0</v>
      </c>
      <c r="J1816" s="3" t="str">
        <f t="shared" si="114"/>
        <v/>
      </c>
      <c r="K1816" s="2">
        <v>9.4788399999999999</v>
      </c>
      <c r="L1816" s="2">
        <v>2.56406</v>
      </c>
      <c r="M1816" s="3">
        <f t="shared" si="115"/>
        <v>-0.72949643627279293</v>
      </c>
    </row>
    <row r="1817" spans="1:13" x14ac:dyDescent="0.2">
      <c r="A1817" s="1" t="s">
        <v>101</v>
      </c>
      <c r="B1817" s="1" t="s">
        <v>176</v>
      </c>
      <c r="C1817" s="2">
        <v>0</v>
      </c>
      <c r="D1817" s="2">
        <v>0</v>
      </c>
      <c r="E1817" s="3" t="str">
        <f t="shared" si="112"/>
        <v/>
      </c>
      <c r="F1817" s="2">
        <v>1440.1633400000001</v>
      </c>
      <c r="G1817" s="2">
        <v>770.85590999999999</v>
      </c>
      <c r="H1817" s="3">
        <f t="shared" si="113"/>
        <v>-0.46474411020627704</v>
      </c>
      <c r="I1817" s="2">
        <v>2053.1396399999999</v>
      </c>
      <c r="J1817" s="3">
        <f t="shared" si="114"/>
        <v>-0.62454774386412404</v>
      </c>
      <c r="K1817" s="2">
        <v>11677.4925</v>
      </c>
      <c r="L1817" s="2">
        <v>11721.946029999999</v>
      </c>
      <c r="M1817" s="3">
        <f t="shared" si="115"/>
        <v>3.8067701606314674E-3</v>
      </c>
    </row>
    <row r="1818" spans="1:13" x14ac:dyDescent="0.2">
      <c r="A1818" s="1" t="s">
        <v>101</v>
      </c>
      <c r="B1818" s="1" t="s">
        <v>64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</v>
      </c>
      <c r="L1818" s="2">
        <v>1.36189</v>
      </c>
      <c r="M1818" s="3" t="str">
        <f t="shared" si="115"/>
        <v/>
      </c>
    </row>
    <row r="1819" spans="1:13" x14ac:dyDescent="0.2">
      <c r="A1819" s="1" t="s">
        <v>101</v>
      </c>
      <c r="B1819" s="1" t="s">
        <v>38</v>
      </c>
      <c r="C1819" s="2">
        <v>332.48343999999997</v>
      </c>
      <c r="D1819" s="2">
        <v>0</v>
      </c>
      <c r="E1819" s="3">
        <f t="shared" si="112"/>
        <v>-1</v>
      </c>
      <c r="F1819" s="2">
        <v>5485.5048699999998</v>
      </c>
      <c r="G1819" s="2">
        <v>6116.6974899999996</v>
      </c>
      <c r="H1819" s="3">
        <f t="shared" si="113"/>
        <v>0.11506554728480256</v>
      </c>
      <c r="I1819" s="2">
        <v>7886.1367799999998</v>
      </c>
      <c r="J1819" s="3">
        <f t="shared" si="114"/>
        <v>-0.22437339591769045</v>
      </c>
      <c r="K1819" s="2">
        <v>41664.3174</v>
      </c>
      <c r="L1819" s="2">
        <v>44648.405250000003</v>
      </c>
      <c r="M1819" s="3">
        <f t="shared" si="115"/>
        <v>7.1622146628520067E-2</v>
      </c>
    </row>
    <row r="1820" spans="1:13" x14ac:dyDescent="0.2">
      <c r="A1820" s="1" t="s">
        <v>101</v>
      </c>
      <c r="B1820" s="1" t="s">
        <v>227</v>
      </c>
      <c r="C1820" s="2">
        <v>0</v>
      </c>
      <c r="D1820" s="2">
        <v>0</v>
      </c>
      <c r="E1820" s="3" t="str">
        <f t="shared" si="112"/>
        <v/>
      </c>
      <c r="F1820" s="2">
        <v>33.47195</v>
      </c>
      <c r="G1820" s="2">
        <v>153.298</v>
      </c>
      <c r="H1820" s="3">
        <f t="shared" si="113"/>
        <v>3.5798945086856309</v>
      </c>
      <c r="I1820" s="2">
        <v>2.0511599999999999</v>
      </c>
      <c r="J1820" s="3">
        <f t="shared" si="114"/>
        <v>73.737221864700956</v>
      </c>
      <c r="K1820" s="2">
        <v>33.965159999999997</v>
      </c>
      <c r="L1820" s="2">
        <v>156.75058999999999</v>
      </c>
      <c r="M1820" s="3">
        <f t="shared" si="115"/>
        <v>3.6150405297663841</v>
      </c>
    </row>
    <row r="1821" spans="1:13" x14ac:dyDescent="0.2">
      <c r="A1821" s="1" t="s">
        <v>101</v>
      </c>
      <c r="B1821" s="1" t="s">
        <v>63</v>
      </c>
      <c r="C1821" s="2">
        <v>156.64660000000001</v>
      </c>
      <c r="D1821" s="2">
        <v>0</v>
      </c>
      <c r="E1821" s="3">
        <f t="shared" si="112"/>
        <v>-1</v>
      </c>
      <c r="F1821" s="2">
        <v>3122.3858799999998</v>
      </c>
      <c r="G1821" s="2">
        <v>1836.7196799999999</v>
      </c>
      <c r="H1821" s="3">
        <f t="shared" si="113"/>
        <v>-0.41175762683118455</v>
      </c>
      <c r="I1821" s="2">
        <v>4041.2520599999998</v>
      </c>
      <c r="J1821" s="3">
        <f t="shared" si="114"/>
        <v>-0.54550727033839119</v>
      </c>
      <c r="K1821" s="2">
        <v>28311.711060000001</v>
      </c>
      <c r="L1821" s="2">
        <v>24525.445820000001</v>
      </c>
      <c r="M1821" s="3">
        <f t="shared" si="115"/>
        <v>-0.13373494918678364</v>
      </c>
    </row>
    <row r="1822" spans="1:13" x14ac:dyDescent="0.2">
      <c r="A1822" s="1" t="s">
        <v>101</v>
      </c>
      <c r="B1822" s="1" t="s">
        <v>175</v>
      </c>
      <c r="C1822" s="2">
        <v>0</v>
      </c>
      <c r="D1822" s="2">
        <v>0</v>
      </c>
      <c r="E1822" s="3" t="str">
        <f t="shared" si="112"/>
        <v/>
      </c>
      <c r="F1822" s="2">
        <v>1701.6119200000001</v>
      </c>
      <c r="G1822" s="2">
        <v>602.26586999999995</v>
      </c>
      <c r="H1822" s="3">
        <f t="shared" si="113"/>
        <v>-0.64606155908921936</v>
      </c>
      <c r="I1822" s="2">
        <v>1580.9501299999999</v>
      </c>
      <c r="J1822" s="3">
        <f t="shared" si="114"/>
        <v>-0.61904815428934501</v>
      </c>
      <c r="K1822" s="2">
        <v>8794.9429600000003</v>
      </c>
      <c r="L1822" s="2">
        <v>7853.1423000000004</v>
      </c>
      <c r="M1822" s="3">
        <f t="shared" si="115"/>
        <v>-0.10708433974880494</v>
      </c>
    </row>
    <row r="1823" spans="1:13" x14ac:dyDescent="0.2">
      <c r="A1823" s="1" t="s">
        <v>101</v>
      </c>
      <c r="B1823" s="1" t="s">
        <v>37</v>
      </c>
      <c r="C1823" s="2">
        <v>6142.4472400000004</v>
      </c>
      <c r="D1823" s="2">
        <v>0</v>
      </c>
      <c r="E1823" s="3">
        <f t="shared" si="112"/>
        <v>-1</v>
      </c>
      <c r="F1823" s="2">
        <v>86281.534719999996</v>
      </c>
      <c r="G1823" s="2">
        <v>79863.354680000004</v>
      </c>
      <c r="H1823" s="3">
        <f t="shared" si="113"/>
        <v>-7.438648444105922E-2</v>
      </c>
      <c r="I1823" s="2">
        <v>96333.82948</v>
      </c>
      <c r="J1823" s="3">
        <f t="shared" si="114"/>
        <v>-0.1709729062874995</v>
      </c>
      <c r="K1823" s="2">
        <v>499344.16327999998</v>
      </c>
      <c r="L1823" s="2">
        <v>516933.63251000002</v>
      </c>
      <c r="M1823" s="3">
        <f t="shared" si="115"/>
        <v>3.5225142343632498E-2</v>
      </c>
    </row>
    <row r="1824" spans="1:13" x14ac:dyDescent="0.2">
      <c r="A1824" s="1" t="s">
        <v>101</v>
      </c>
      <c r="B1824" s="1" t="s">
        <v>69</v>
      </c>
      <c r="C1824" s="2">
        <v>0</v>
      </c>
      <c r="D1824" s="2">
        <v>0</v>
      </c>
      <c r="E1824" s="3" t="str">
        <f t="shared" si="112"/>
        <v/>
      </c>
      <c r="F1824" s="2">
        <v>5.5743299999999998</v>
      </c>
      <c r="G1824" s="2">
        <v>2.83277</v>
      </c>
      <c r="H1824" s="3">
        <f t="shared" si="113"/>
        <v>-0.49181874772394174</v>
      </c>
      <c r="I1824" s="2">
        <v>0</v>
      </c>
      <c r="J1824" s="3" t="str">
        <f t="shared" si="114"/>
        <v/>
      </c>
      <c r="K1824" s="2">
        <v>41.234720000000003</v>
      </c>
      <c r="L1824" s="2">
        <v>17.169329999999999</v>
      </c>
      <c r="M1824" s="3">
        <f t="shared" si="115"/>
        <v>-0.58361958078046849</v>
      </c>
    </row>
    <row r="1825" spans="1:13" x14ac:dyDescent="0.2">
      <c r="A1825" s="1" t="s">
        <v>101</v>
      </c>
      <c r="B1825" s="1" t="s">
        <v>174</v>
      </c>
      <c r="C1825" s="2">
        <v>88.718689999999995</v>
      </c>
      <c r="D1825" s="2">
        <v>0</v>
      </c>
      <c r="E1825" s="3">
        <f t="shared" si="112"/>
        <v>-1</v>
      </c>
      <c r="F1825" s="2">
        <v>3127.69211</v>
      </c>
      <c r="G1825" s="2">
        <v>1373.8182099999999</v>
      </c>
      <c r="H1825" s="3">
        <f t="shared" si="113"/>
        <v>-0.56075657012160318</v>
      </c>
      <c r="I1825" s="2">
        <v>2536.71117</v>
      </c>
      <c r="J1825" s="3">
        <f t="shared" si="114"/>
        <v>-0.45842545014693181</v>
      </c>
      <c r="K1825" s="2">
        <v>15142.28585</v>
      </c>
      <c r="L1825" s="2">
        <v>13980.240830000001</v>
      </c>
      <c r="M1825" s="3">
        <f t="shared" si="115"/>
        <v>-7.6741717301552548E-2</v>
      </c>
    </row>
    <row r="1826" spans="1:13" x14ac:dyDescent="0.2">
      <c r="A1826" s="1" t="s">
        <v>101</v>
      </c>
      <c r="B1826" s="1" t="s">
        <v>36</v>
      </c>
      <c r="C1826" s="2">
        <v>2152.6466300000002</v>
      </c>
      <c r="D1826" s="2">
        <v>256.20058999999998</v>
      </c>
      <c r="E1826" s="3">
        <f t="shared" si="112"/>
        <v>-0.88098344315806265</v>
      </c>
      <c r="F1826" s="2">
        <v>30249.03139</v>
      </c>
      <c r="G1826" s="2">
        <v>28423.83266</v>
      </c>
      <c r="H1826" s="3">
        <f t="shared" si="113"/>
        <v>-6.0339080166493919E-2</v>
      </c>
      <c r="I1826" s="2">
        <v>62128.525079999999</v>
      </c>
      <c r="J1826" s="3">
        <f t="shared" si="114"/>
        <v>-0.54249947792258135</v>
      </c>
      <c r="K1826" s="2">
        <v>343693.24609999999</v>
      </c>
      <c r="L1826" s="2">
        <v>330633.09587000002</v>
      </c>
      <c r="M1826" s="3">
        <f t="shared" si="115"/>
        <v>-3.7999438098355931E-2</v>
      </c>
    </row>
    <row r="1827" spans="1:13" x14ac:dyDescent="0.2">
      <c r="A1827" s="1" t="s">
        <v>101</v>
      </c>
      <c r="B1827" s="1" t="s">
        <v>173</v>
      </c>
      <c r="C1827" s="2">
        <v>16.153569999999998</v>
      </c>
      <c r="D1827" s="2">
        <v>0</v>
      </c>
      <c r="E1827" s="3">
        <f t="shared" si="112"/>
        <v>-1</v>
      </c>
      <c r="F1827" s="2">
        <v>3902.5139800000002</v>
      </c>
      <c r="G1827" s="2">
        <v>2487.4595800000002</v>
      </c>
      <c r="H1827" s="3">
        <f t="shared" si="113"/>
        <v>-0.36260072539189214</v>
      </c>
      <c r="I1827" s="2">
        <v>3623.2406999999998</v>
      </c>
      <c r="J1827" s="3">
        <f t="shared" si="114"/>
        <v>-0.31347106472942843</v>
      </c>
      <c r="K1827" s="2">
        <v>42864.921159999998</v>
      </c>
      <c r="L1827" s="2">
        <v>134928.83162000001</v>
      </c>
      <c r="M1827" s="3">
        <f t="shared" si="115"/>
        <v>2.1477681042817536</v>
      </c>
    </row>
    <row r="1828" spans="1:13" x14ac:dyDescent="0.2">
      <c r="A1828" s="1" t="s">
        <v>101</v>
      </c>
      <c r="B1828" s="1" t="s">
        <v>35</v>
      </c>
      <c r="C1828" s="2">
        <v>131.43608</v>
      </c>
      <c r="D1828" s="2">
        <v>0</v>
      </c>
      <c r="E1828" s="3">
        <f t="shared" si="112"/>
        <v>-1</v>
      </c>
      <c r="F1828" s="2">
        <v>5779.4495900000002</v>
      </c>
      <c r="G1828" s="2">
        <v>4034.6345999999999</v>
      </c>
      <c r="H1828" s="3">
        <f t="shared" si="113"/>
        <v>-0.30189985444617407</v>
      </c>
      <c r="I1828" s="2">
        <v>7286.7830199999999</v>
      </c>
      <c r="J1828" s="3">
        <f t="shared" si="114"/>
        <v>-0.44630784408892687</v>
      </c>
      <c r="K1828" s="2">
        <v>31421.903310000002</v>
      </c>
      <c r="L1828" s="2">
        <v>35576.518049999999</v>
      </c>
      <c r="M1828" s="3">
        <f t="shared" si="115"/>
        <v>0.13222034002879113</v>
      </c>
    </row>
    <row r="1829" spans="1:13" x14ac:dyDescent="0.2">
      <c r="A1829" s="1" t="s">
        <v>101</v>
      </c>
      <c r="B1829" s="1" t="s">
        <v>34</v>
      </c>
      <c r="C1829" s="2">
        <v>15380.438099999999</v>
      </c>
      <c r="D1829" s="2">
        <v>0</v>
      </c>
      <c r="E1829" s="3">
        <f t="shared" si="112"/>
        <v>-1</v>
      </c>
      <c r="F1829" s="2">
        <v>169816.37367999999</v>
      </c>
      <c r="G1829" s="2">
        <v>125005.81724999999</v>
      </c>
      <c r="H1829" s="3">
        <f t="shared" si="113"/>
        <v>-0.26387653592486016</v>
      </c>
      <c r="I1829" s="2">
        <v>211390.32148000001</v>
      </c>
      <c r="J1829" s="3">
        <f t="shared" si="114"/>
        <v>-0.40864928737133788</v>
      </c>
      <c r="K1829" s="2">
        <v>1149905.58889</v>
      </c>
      <c r="L1829" s="2">
        <v>1119209.31431</v>
      </c>
      <c r="M1829" s="3">
        <f t="shared" si="115"/>
        <v>-2.6694604214969497E-2</v>
      </c>
    </row>
    <row r="1830" spans="1:13" x14ac:dyDescent="0.2">
      <c r="A1830" s="1" t="s">
        <v>101</v>
      </c>
      <c r="B1830" s="1" t="s">
        <v>33</v>
      </c>
      <c r="C1830" s="2">
        <v>689.86458000000005</v>
      </c>
      <c r="D1830" s="2">
        <v>0</v>
      </c>
      <c r="E1830" s="3">
        <f t="shared" si="112"/>
        <v>-1</v>
      </c>
      <c r="F1830" s="2">
        <v>19032.933420000001</v>
      </c>
      <c r="G1830" s="2">
        <v>19648.139370000001</v>
      </c>
      <c r="H1830" s="3">
        <f t="shared" si="113"/>
        <v>3.2323233440912258E-2</v>
      </c>
      <c r="I1830" s="2">
        <v>39589.6466</v>
      </c>
      <c r="J1830" s="3">
        <f t="shared" si="114"/>
        <v>-0.50370510834517024</v>
      </c>
      <c r="K1830" s="2">
        <v>188327.06917999999</v>
      </c>
      <c r="L1830" s="2">
        <v>203828.63904000001</v>
      </c>
      <c r="M1830" s="3">
        <f t="shared" si="115"/>
        <v>8.2311958272891061E-2</v>
      </c>
    </row>
    <row r="1831" spans="1:13" x14ac:dyDescent="0.2">
      <c r="A1831" s="1" t="s">
        <v>101</v>
      </c>
      <c r="B1831" s="1" t="s">
        <v>226</v>
      </c>
      <c r="C1831" s="2">
        <v>0</v>
      </c>
      <c r="D1831" s="2">
        <v>0</v>
      </c>
      <c r="E1831" s="3" t="str">
        <f t="shared" si="112"/>
        <v/>
      </c>
      <c r="F1831" s="2">
        <v>36.502600000000001</v>
      </c>
      <c r="G1831" s="2">
        <v>29.651050000000001</v>
      </c>
      <c r="H1831" s="3">
        <f t="shared" si="113"/>
        <v>-0.18770032819579974</v>
      </c>
      <c r="I1831" s="2">
        <v>16.26023</v>
      </c>
      <c r="J1831" s="3">
        <f t="shared" si="114"/>
        <v>0.8235320164597919</v>
      </c>
      <c r="K1831" s="2">
        <v>1794.05826</v>
      </c>
      <c r="L1831" s="2">
        <v>331.21064999999999</v>
      </c>
      <c r="M1831" s="3">
        <f t="shared" si="115"/>
        <v>-0.8153846742970321</v>
      </c>
    </row>
    <row r="1832" spans="1:13" x14ac:dyDescent="0.2">
      <c r="A1832" s="1" t="s">
        <v>101</v>
      </c>
      <c r="B1832" s="1" t="s">
        <v>32</v>
      </c>
      <c r="C1832" s="2">
        <v>948.41269</v>
      </c>
      <c r="D1832" s="2">
        <v>0</v>
      </c>
      <c r="E1832" s="3">
        <f t="shared" si="112"/>
        <v>-1</v>
      </c>
      <c r="F1832" s="2">
        <v>20469.489249999999</v>
      </c>
      <c r="G1832" s="2">
        <v>13893.6976</v>
      </c>
      <c r="H1832" s="3">
        <f t="shared" si="113"/>
        <v>-0.32124844785758389</v>
      </c>
      <c r="I1832" s="2">
        <v>17012.039820000002</v>
      </c>
      <c r="J1832" s="3">
        <f t="shared" si="114"/>
        <v>-0.18330207623508854</v>
      </c>
      <c r="K1832" s="2">
        <v>129280.25109999999</v>
      </c>
      <c r="L1832" s="2">
        <v>112437.60057</v>
      </c>
      <c r="M1832" s="3">
        <f t="shared" si="115"/>
        <v>-0.1302801501907046</v>
      </c>
    </row>
    <row r="1833" spans="1:13" x14ac:dyDescent="0.2">
      <c r="A1833" s="1" t="s">
        <v>101</v>
      </c>
      <c r="B1833" s="1" t="s">
        <v>31</v>
      </c>
      <c r="C1833" s="2">
        <v>445.73271</v>
      </c>
      <c r="D1833" s="2">
        <v>0</v>
      </c>
      <c r="E1833" s="3">
        <f t="shared" si="112"/>
        <v>-1</v>
      </c>
      <c r="F1833" s="2">
        <v>8011.3422200000005</v>
      </c>
      <c r="G1833" s="2">
        <v>6742.9071999999996</v>
      </c>
      <c r="H1833" s="3">
        <f t="shared" si="113"/>
        <v>-0.15832990092888588</v>
      </c>
      <c r="I1833" s="2">
        <v>10460.347529999999</v>
      </c>
      <c r="J1833" s="3">
        <f t="shared" si="114"/>
        <v>-0.35538401753273297</v>
      </c>
      <c r="K1833" s="2">
        <v>55820.145329999999</v>
      </c>
      <c r="L1833" s="2">
        <v>52017.211949999997</v>
      </c>
      <c r="M1833" s="3">
        <f t="shared" si="115"/>
        <v>-6.8128331761188599E-2</v>
      </c>
    </row>
    <row r="1834" spans="1:13" x14ac:dyDescent="0.2">
      <c r="A1834" s="1" t="s">
        <v>101</v>
      </c>
      <c r="B1834" s="1" t="s">
        <v>30</v>
      </c>
      <c r="C1834" s="2">
        <v>3900.3712099999998</v>
      </c>
      <c r="D1834" s="2">
        <v>0</v>
      </c>
      <c r="E1834" s="3">
        <f t="shared" si="112"/>
        <v>-1</v>
      </c>
      <c r="F1834" s="2">
        <v>48055.582730000002</v>
      </c>
      <c r="G1834" s="2">
        <v>41366.070399999997</v>
      </c>
      <c r="H1834" s="3">
        <f t="shared" si="113"/>
        <v>-0.13920364606928171</v>
      </c>
      <c r="I1834" s="2">
        <v>51765.544589999998</v>
      </c>
      <c r="J1834" s="3">
        <f t="shared" si="114"/>
        <v>-0.20089567824249177</v>
      </c>
      <c r="K1834" s="2">
        <v>301934.22548999998</v>
      </c>
      <c r="L1834" s="2">
        <v>298907.16266999999</v>
      </c>
      <c r="M1834" s="3">
        <f t="shared" si="115"/>
        <v>-1.0025570354230129E-2</v>
      </c>
    </row>
    <row r="1835" spans="1:13" x14ac:dyDescent="0.2">
      <c r="A1835" s="1" t="s">
        <v>101</v>
      </c>
      <c r="B1835" s="1" t="s">
        <v>76</v>
      </c>
      <c r="C1835" s="2">
        <v>0</v>
      </c>
      <c r="D1835" s="2">
        <v>0</v>
      </c>
      <c r="E1835" s="3" t="str">
        <f t="shared" si="112"/>
        <v/>
      </c>
      <c r="F1835" s="2">
        <v>169.94246000000001</v>
      </c>
      <c r="G1835" s="2">
        <v>11.631729999999999</v>
      </c>
      <c r="H1835" s="3">
        <f t="shared" si="113"/>
        <v>-0.93155489216761955</v>
      </c>
      <c r="I1835" s="2">
        <v>38.455359999999999</v>
      </c>
      <c r="J1835" s="3">
        <f t="shared" si="114"/>
        <v>-0.69752643064581887</v>
      </c>
      <c r="K1835" s="2">
        <v>870.66121999999996</v>
      </c>
      <c r="L1835" s="2">
        <v>542.75973999999997</v>
      </c>
      <c r="M1835" s="3">
        <f t="shared" si="115"/>
        <v>-0.37661201908131381</v>
      </c>
    </row>
    <row r="1836" spans="1:13" x14ac:dyDescent="0.2">
      <c r="A1836" s="1" t="s">
        <v>101</v>
      </c>
      <c r="B1836" s="1" t="s">
        <v>172</v>
      </c>
      <c r="C1836" s="2">
        <v>0</v>
      </c>
      <c r="D1836" s="2">
        <v>0</v>
      </c>
      <c r="E1836" s="3" t="str">
        <f t="shared" si="112"/>
        <v/>
      </c>
      <c r="F1836" s="2">
        <v>3.1469399999999998</v>
      </c>
      <c r="G1836" s="2">
        <v>20.060790000000001</v>
      </c>
      <c r="H1836" s="3">
        <f t="shared" si="113"/>
        <v>5.374697325020497</v>
      </c>
      <c r="I1836" s="2">
        <v>123.63883</v>
      </c>
      <c r="J1836" s="3">
        <f t="shared" si="114"/>
        <v>-0.83774684700591229</v>
      </c>
      <c r="K1836" s="2">
        <v>234.67784</v>
      </c>
      <c r="L1836" s="2">
        <v>288.88013999999998</v>
      </c>
      <c r="M1836" s="3">
        <f t="shared" si="115"/>
        <v>0.23096471315740752</v>
      </c>
    </row>
    <row r="1837" spans="1:13" x14ac:dyDescent="0.2">
      <c r="A1837" s="1" t="s">
        <v>101</v>
      </c>
      <c r="B1837" s="1" t="s">
        <v>171</v>
      </c>
      <c r="C1837" s="2">
        <v>0</v>
      </c>
      <c r="D1837" s="2">
        <v>0</v>
      </c>
      <c r="E1837" s="3" t="str">
        <f t="shared" si="112"/>
        <v/>
      </c>
      <c r="F1837" s="2">
        <v>6.7005299999999997</v>
      </c>
      <c r="G1837" s="2">
        <v>0</v>
      </c>
      <c r="H1837" s="3">
        <f t="shared" si="113"/>
        <v>-1</v>
      </c>
      <c r="I1837" s="2">
        <v>5.0000000000000001E-4</v>
      </c>
      <c r="J1837" s="3">
        <f t="shared" si="114"/>
        <v>-1</v>
      </c>
      <c r="K1837" s="2">
        <v>31.001519999999999</v>
      </c>
      <c r="L1837" s="2">
        <v>8.9815400000000007</v>
      </c>
      <c r="M1837" s="3">
        <f t="shared" si="115"/>
        <v>-0.71028710850306687</v>
      </c>
    </row>
    <row r="1838" spans="1:13" x14ac:dyDescent="0.2">
      <c r="A1838" s="1" t="s">
        <v>101</v>
      </c>
      <c r="B1838" s="1" t="s">
        <v>170</v>
      </c>
      <c r="C1838" s="2">
        <v>80.963499999999996</v>
      </c>
      <c r="D1838" s="2">
        <v>0</v>
      </c>
      <c r="E1838" s="3">
        <f t="shared" si="112"/>
        <v>-1</v>
      </c>
      <c r="F1838" s="2">
        <v>2605.7084199999999</v>
      </c>
      <c r="G1838" s="2">
        <v>1894.16453</v>
      </c>
      <c r="H1838" s="3">
        <f t="shared" si="113"/>
        <v>-0.27307118652976525</v>
      </c>
      <c r="I1838" s="2">
        <v>3294.2840999999999</v>
      </c>
      <c r="J1838" s="3">
        <f t="shared" si="114"/>
        <v>-0.42501482188497341</v>
      </c>
      <c r="K1838" s="2">
        <v>16398.653770000001</v>
      </c>
      <c r="L1838" s="2">
        <v>16468.39747</v>
      </c>
      <c r="M1838" s="3">
        <f t="shared" si="115"/>
        <v>4.2530137521159528E-3</v>
      </c>
    </row>
    <row r="1839" spans="1:13" x14ac:dyDescent="0.2">
      <c r="A1839" s="1" t="s">
        <v>101</v>
      </c>
      <c r="B1839" s="1" t="s">
        <v>29</v>
      </c>
      <c r="C1839" s="2">
        <v>0</v>
      </c>
      <c r="D1839" s="2">
        <v>0</v>
      </c>
      <c r="E1839" s="3" t="str">
        <f t="shared" si="112"/>
        <v/>
      </c>
      <c r="F1839" s="2">
        <v>3.5934499999999998</v>
      </c>
      <c r="G1839" s="2">
        <v>3.5550000000000002</v>
      </c>
      <c r="H1839" s="3">
        <f t="shared" si="113"/>
        <v>-1.0700023654148461E-2</v>
      </c>
      <c r="I1839" s="2">
        <v>3.13883</v>
      </c>
      <c r="J1839" s="3">
        <f t="shared" si="114"/>
        <v>0.13258762022791948</v>
      </c>
      <c r="K1839" s="2">
        <v>9.48109</v>
      </c>
      <c r="L1839" s="2">
        <v>25.597110000000001</v>
      </c>
      <c r="M1839" s="3">
        <f t="shared" si="115"/>
        <v>1.6998066677987449</v>
      </c>
    </row>
    <row r="1840" spans="1:13" x14ac:dyDescent="0.2">
      <c r="A1840" s="1" t="s">
        <v>101</v>
      </c>
      <c r="B1840" s="1" t="s">
        <v>169</v>
      </c>
      <c r="C1840" s="2">
        <v>0</v>
      </c>
      <c r="D1840" s="2">
        <v>0</v>
      </c>
      <c r="E1840" s="3" t="str">
        <f t="shared" si="112"/>
        <v/>
      </c>
      <c r="F1840" s="2">
        <v>75.581100000000006</v>
      </c>
      <c r="G1840" s="2">
        <v>193.27763999999999</v>
      </c>
      <c r="H1840" s="3">
        <f t="shared" si="113"/>
        <v>1.5572218451438253</v>
      </c>
      <c r="I1840" s="2">
        <v>209.96978999999999</v>
      </c>
      <c r="J1840" s="3">
        <f t="shared" si="114"/>
        <v>-7.9497864907137394E-2</v>
      </c>
      <c r="K1840" s="2">
        <v>369.26916999999997</v>
      </c>
      <c r="L1840" s="2">
        <v>1014.16872</v>
      </c>
      <c r="M1840" s="3">
        <f t="shared" si="115"/>
        <v>1.7464213164613773</v>
      </c>
    </row>
    <row r="1841" spans="1:13" x14ac:dyDescent="0.2">
      <c r="A1841" s="1" t="s">
        <v>101</v>
      </c>
      <c r="B1841" s="1" t="s">
        <v>28</v>
      </c>
      <c r="C1841" s="2">
        <v>65.988249999999994</v>
      </c>
      <c r="D1841" s="2">
        <v>0</v>
      </c>
      <c r="E1841" s="3">
        <f t="shared" si="112"/>
        <v>-1</v>
      </c>
      <c r="F1841" s="2">
        <v>6305.85005</v>
      </c>
      <c r="G1841" s="2">
        <v>4084.1941999999999</v>
      </c>
      <c r="H1841" s="3">
        <f t="shared" si="113"/>
        <v>-0.35231663176005912</v>
      </c>
      <c r="I1841" s="2">
        <v>6854.9907499999999</v>
      </c>
      <c r="J1841" s="3">
        <f t="shared" si="114"/>
        <v>-0.40420135504923915</v>
      </c>
      <c r="K1841" s="2">
        <v>36308.795420000002</v>
      </c>
      <c r="L1841" s="2">
        <v>31200.108120000001</v>
      </c>
      <c r="M1841" s="3">
        <f t="shared" si="115"/>
        <v>-0.1407010957236543</v>
      </c>
    </row>
    <row r="1842" spans="1:13" x14ac:dyDescent="0.2">
      <c r="A1842" s="1" t="s">
        <v>101</v>
      </c>
      <c r="B1842" s="1" t="s">
        <v>62</v>
      </c>
      <c r="C1842" s="2">
        <v>0.60209999999999997</v>
      </c>
      <c r="D1842" s="2">
        <v>0</v>
      </c>
      <c r="E1842" s="3">
        <f t="shared" si="112"/>
        <v>-1</v>
      </c>
      <c r="F1842" s="2">
        <v>676.68876999999998</v>
      </c>
      <c r="G1842" s="2">
        <v>1040.13617</v>
      </c>
      <c r="H1842" s="3">
        <f t="shared" si="113"/>
        <v>0.53709683995494717</v>
      </c>
      <c r="I1842" s="2">
        <v>972.17561999999998</v>
      </c>
      <c r="J1842" s="3">
        <f t="shared" si="114"/>
        <v>6.9905630836535559E-2</v>
      </c>
      <c r="K1842" s="2">
        <v>3399.54565</v>
      </c>
      <c r="L1842" s="2">
        <v>5422.2972600000003</v>
      </c>
      <c r="M1842" s="3">
        <f t="shared" si="115"/>
        <v>0.59500645623040849</v>
      </c>
    </row>
    <row r="1843" spans="1:13" x14ac:dyDescent="0.2">
      <c r="A1843" s="1" t="s">
        <v>101</v>
      </c>
      <c r="B1843" s="1" t="s">
        <v>168</v>
      </c>
      <c r="C1843" s="2">
        <v>0</v>
      </c>
      <c r="D1843" s="2">
        <v>0</v>
      </c>
      <c r="E1843" s="3" t="str">
        <f t="shared" si="112"/>
        <v/>
      </c>
      <c r="F1843" s="2">
        <v>5734.8191999999999</v>
      </c>
      <c r="G1843" s="2">
        <v>2086.8837600000002</v>
      </c>
      <c r="H1843" s="3">
        <f t="shared" si="113"/>
        <v>-0.63610295508531456</v>
      </c>
      <c r="I1843" s="2">
        <v>4380.3575799999999</v>
      </c>
      <c r="J1843" s="3">
        <f t="shared" si="114"/>
        <v>-0.52358141501315503</v>
      </c>
      <c r="K1843" s="2">
        <v>35808.856169999999</v>
      </c>
      <c r="L1843" s="2">
        <v>27341.002</v>
      </c>
      <c r="M1843" s="3">
        <f t="shared" si="115"/>
        <v>-0.23647374073607552</v>
      </c>
    </row>
    <row r="1844" spans="1:13" x14ac:dyDescent="0.2">
      <c r="A1844" s="1" t="s">
        <v>101</v>
      </c>
      <c r="B1844" s="1" t="s">
        <v>225</v>
      </c>
      <c r="C1844" s="2">
        <v>0</v>
      </c>
      <c r="D1844" s="2">
        <v>0</v>
      </c>
      <c r="E1844" s="3" t="str">
        <f t="shared" si="112"/>
        <v/>
      </c>
      <c r="F1844" s="2">
        <v>39.749270000000003</v>
      </c>
      <c r="G1844" s="2">
        <v>40.476109999999998</v>
      </c>
      <c r="H1844" s="3">
        <f t="shared" si="113"/>
        <v>1.8285618830232497E-2</v>
      </c>
      <c r="I1844" s="2">
        <v>43.544620000000002</v>
      </c>
      <c r="J1844" s="3">
        <f t="shared" si="114"/>
        <v>-7.0468177239806029E-2</v>
      </c>
      <c r="K1844" s="2">
        <v>361.64033999999998</v>
      </c>
      <c r="L1844" s="2">
        <v>363.87885</v>
      </c>
      <c r="M1844" s="3">
        <f t="shared" si="115"/>
        <v>6.1898791489909399E-3</v>
      </c>
    </row>
    <row r="1845" spans="1:13" x14ac:dyDescent="0.2">
      <c r="A1845" s="1" t="s">
        <v>101</v>
      </c>
      <c r="B1845" s="1" t="s">
        <v>27</v>
      </c>
      <c r="C1845" s="2">
        <v>0</v>
      </c>
      <c r="D1845" s="2">
        <v>0</v>
      </c>
      <c r="E1845" s="3" t="str">
        <f t="shared" si="112"/>
        <v/>
      </c>
      <c r="F1845" s="2">
        <v>9448.37147</v>
      </c>
      <c r="G1845" s="2">
        <v>9478.2499700000008</v>
      </c>
      <c r="H1845" s="3">
        <f t="shared" si="113"/>
        <v>3.1622909932012E-3</v>
      </c>
      <c r="I1845" s="2">
        <v>12500.81582</v>
      </c>
      <c r="J1845" s="3">
        <f t="shared" si="114"/>
        <v>-0.24178948746402684</v>
      </c>
      <c r="K1845" s="2">
        <v>52350.762820000004</v>
      </c>
      <c r="L1845" s="2">
        <v>68675.468810000006</v>
      </c>
      <c r="M1845" s="3">
        <f t="shared" si="115"/>
        <v>0.3118332018604959</v>
      </c>
    </row>
    <row r="1846" spans="1:13" x14ac:dyDescent="0.2">
      <c r="A1846" s="1" t="s">
        <v>101</v>
      </c>
      <c r="B1846" s="1" t="s">
        <v>167</v>
      </c>
      <c r="C1846" s="2">
        <v>0</v>
      </c>
      <c r="D1846" s="2">
        <v>0</v>
      </c>
      <c r="E1846" s="3" t="str">
        <f t="shared" si="112"/>
        <v/>
      </c>
      <c r="F1846" s="2">
        <v>999.39161000000001</v>
      </c>
      <c r="G1846" s="2">
        <v>688.35686999999996</v>
      </c>
      <c r="H1846" s="3">
        <f t="shared" si="113"/>
        <v>-0.31122408562145132</v>
      </c>
      <c r="I1846" s="2">
        <v>959.94344000000001</v>
      </c>
      <c r="J1846" s="3">
        <f t="shared" si="114"/>
        <v>-0.28291934574812039</v>
      </c>
      <c r="K1846" s="2">
        <v>3601.0199299999999</v>
      </c>
      <c r="L1846" s="2">
        <v>4911.9780000000001</v>
      </c>
      <c r="M1846" s="3">
        <f t="shared" si="115"/>
        <v>0.36405187849099185</v>
      </c>
    </row>
    <row r="1847" spans="1:13" x14ac:dyDescent="0.2">
      <c r="A1847" s="1" t="s">
        <v>101</v>
      </c>
      <c r="B1847" s="1" t="s">
        <v>26</v>
      </c>
      <c r="C1847" s="2">
        <v>257.13236999999998</v>
      </c>
      <c r="D1847" s="2">
        <v>0</v>
      </c>
      <c r="E1847" s="3">
        <f t="shared" si="112"/>
        <v>-1</v>
      </c>
      <c r="F1847" s="2">
        <v>10558.223749999999</v>
      </c>
      <c r="G1847" s="2">
        <v>5676.1181399999996</v>
      </c>
      <c r="H1847" s="3">
        <f t="shared" si="113"/>
        <v>-0.46239838495561336</v>
      </c>
      <c r="I1847" s="2">
        <v>4335.0387799999999</v>
      </c>
      <c r="J1847" s="3">
        <f t="shared" si="114"/>
        <v>0.30935809990608654</v>
      </c>
      <c r="K1847" s="2">
        <v>77791.8128</v>
      </c>
      <c r="L1847" s="2">
        <v>27490.235240000002</v>
      </c>
      <c r="M1847" s="3">
        <f t="shared" si="115"/>
        <v>-0.64661788624625027</v>
      </c>
    </row>
    <row r="1848" spans="1:13" x14ac:dyDescent="0.2">
      <c r="A1848" s="1" t="s">
        <v>101</v>
      </c>
      <c r="B1848" s="1" t="s">
        <v>224</v>
      </c>
      <c r="C1848" s="2">
        <v>0</v>
      </c>
      <c r="D1848" s="2">
        <v>0</v>
      </c>
      <c r="E1848" s="3" t="str">
        <f t="shared" si="112"/>
        <v/>
      </c>
      <c r="F1848" s="2">
        <v>2.84667</v>
      </c>
      <c r="G1848" s="2">
        <v>20.553149999999999</v>
      </c>
      <c r="H1848" s="3">
        <f t="shared" si="113"/>
        <v>6.2200676580004002</v>
      </c>
      <c r="I1848" s="2">
        <v>20.528169999999999</v>
      </c>
      <c r="J1848" s="3">
        <f t="shared" si="114"/>
        <v>1.2168644355536884E-3</v>
      </c>
      <c r="K1848" s="2">
        <v>25.350650000000002</v>
      </c>
      <c r="L1848" s="2">
        <v>117.02258</v>
      </c>
      <c r="M1848" s="3">
        <f t="shared" si="115"/>
        <v>3.6161569821681097</v>
      </c>
    </row>
    <row r="1849" spans="1:13" x14ac:dyDescent="0.2">
      <c r="A1849" s="1" t="s">
        <v>101</v>
      </c>
      <c r="B1849" s="1" t="s">
        <v>166</v>
      </c>
      <c r="C1849" s="2">
        <v>0</v>
      </c>
      <c r="D1849" s="2">
        <v>0</v>
      </c>
      <c r="E1849" s="3" t="str">
        <f t="shared" si="112"/>
        <v/>
      </c>
      <c r="F1849" s="2">
        <v>309.00572</v>
      </c>
      <c r="G1849" s="2">
        <v>323.99059</v>
      </c>
      <c r="H1849" s="3">
        <f t="shared" si="113"/>
        <v>4.8493827234007192E-2</v>
      </c>
      <c r="I1849" s="2">
        <v>367.75799000000001</v>
      </c>
      <c r="J1849" s="3">
        <f t="shared" si="114"/>
        <v>-0.11901141835150886</v>
      </c>
      <c r="K1849" s="2">
        <v>1637.5772999999999</v>
      </c>
      <c r="L1849" s="2">
        <v>2119.8677400000001</v>
      </c>
      <c r="M1849" s="3">
        <f t="shared" si="115"/>
        <v>0.29451461008894064</v>
      </c>
    </row>
    <row r="1850" spans="1:13" x14ac:dyDescent="0.2">
      <c r="A1850" s="1" t="s">
        <v>101</v>
      </c>
      <c r="B1850" s="1" t="s">
        <v>165</v>
      </c>
      <c r="C1850" s="2">
        <v>0</v>
      </c>
      <c r="D1850" s="2">
        <v>0</v>
      </c>
      <c r="E1850" s="3" t="str">
        <f t="shared" si="112"/>
        <v/>
      </c>
      <c r="F1850" s="2">
        <v>1.5269999999999999</v>
      </c>
      <c r="G1850" s="2">
        <v>0.72499999999999998</v>
      </c>
      <c r="H1850" s="3">
        <f t="shared" si="113"/>
        <v>-0.52521283562540932</v>
      </c>
      <c r="I1850" s="2">
        <v>1.0450999999999999</v>
      </c>
      <c r="J1850" s="3">
        <f t="shared" si="114"/>
        <v>-0.30628647976270207</v>
      </c>
      <c r="K1850" s="2">
        <v>14.947850000000001</v>
      </c>
      <c r="L1850" s="2">
        <v>32.135460000000002</v>
      </c>
      <c r="M1850" s="3">
        <f t="shared" si="115"/>
        <v>1.1498382710557036</v>
      </c>
    </row>
    <row r="1851" spans="1:13" x14ac:dyDescent="0.2">
      <c r="A1851" s="1" t="s">
        <v>101</v>
      </c>
      <c r="B1851" s="1" t="s">
        <v>164</v>
      </c>
      <c r="C1851" s="2">
        <v>0</v>
      </c>
      <c r="D1851" s="2">
        <v>0</v>
      </c>
      <c r="E1851" s="3" t="str">
        <f t="shared" si="112"/>
        <v/>
      </c>
      <c r="F1851" s="2">
        <v>334.23433999999997</v>
      </c>
      <c r="G1851" s="2">
        <v>30.226669999999999</v>
      </c>
      <c r="H1851" s="3">
        <f t="shared" si="113"/>
        <v>-0.9095644391297435</v>
      </c>
      <c r="I1851" s="2">
        <v>288.02147000000002</v>
      </c>
      <c r="J1851" s="3">
        <f t="shared" si="114"/>
        <v>-0.89505410829269083</v>
      </c>
      <c r="K1851" s="2">
        <v>1185.0245199999999</v>
      </c>
      <c r="L1851" s="2">
        <v>972.46441000000004</v>
      </c>
      <c r="M1851" s="3">
        <f t="shared" si="115"/>
        <v>-0.17937190869265718</v>
      </c>
    </row>
    <row r="1852" spans="1:13" x14ac:dyDescent="0.2">
      <c r="A1852" s="1" t="s">
        <v>101</v>
      </c>
      <c r="B1852" s="1" t="s">
        <v>163</v>
      </c>
      <c r="C1852" s="2">
        <v>0</v>
      </c>
      <c r="D1852" s="2">
        <v>0</v>
      </c>
      <c r="E1852" s="3" t="str">
        <f t="shared" si="112"/>
        <v/>
      </c>
      <c r="F1852" s="2">
        <v>15.655390000000001</v>
      </c>
      <c r="G1852" s="2">
        <v>432.74092999999999</v>
      </c>
      <c r="H1852" s="3">
        <f t="shared" si="113"/>
        <v>26.641657601631131</v>
      </c>
      <c r="I1852" s="2">
        <v>521.56596000000002</v>
      </c>
      <c r="J1852" s="3">
        <f t="shared" si="114"/>
        <v>-0.17030449993323959</v>
      </c>
      <c r="K1852" s="2">
        <v>789.86451</v>
      </c>
      <c r="L1852" s="2">
        <v>1717.27332</v>
      </c>
      <c r="M1852" s="3">
        <f t="shared" si="115"/>
        <v>1.1741365743853969</v>
      </c>
    </row>
    <row r="1853" spans="1:13" x14ac:dyDescent="0.2">
      <c r="A1853" s="1" t="s">
        <v>101</v>
      </c>
      <c r="B1853" s="1" t="s">
        <v>25</v>
      </c>
      <c r="C1853" s="2">
        <v>63.678669999999997</v>
      </c>
      <c r="D1853" s="2">
        <v>0</v>
      </c>
      <c r="E1853" s="3">
        <f t="shared" si="112"/>
        <v>-1</v>
      </c>
      <c r="F1853" s="2">
        <v>2768.1620800000001</v>
      </c>
      <c r="G1853" s="2">
        <v>1739.2273399999999</v>
      </c>
      <c r="H1853" s="3">
        <f t="shared" si="113"/>
        <v>-0.3717032132742748</v>
      </c>
      <c r="I1853" s="2">
        <v>2720.9926500000001</v>
      </c>
      <c r="J1853" s="3">
        <f t="shared" si="114"/>
        <v>-0.36081145239403722</v>
      </c>
      <c r="K1853" s="2">
        <v>17911.280119999999</v>
      </c>
      <c r="L1853" s="2">
        <v>15523.45311</v>
      </c>
      <c r="M1853" s="3">
        <f t="shared" si="115"/>
        <v>-0.13331414583448542</v>
      </c>
    </row>
    <row r="1854" spans="1:13" x14ac:dyDescent="0.2">
      <c r="A1854" s="1" t="s">
        <v>101</v>
      </c>
      <c r="B1854" s="1" t="s">
        <v>162</v>
      </c>
      <c r="C1854" s="2">
        <v>0</v>
      </c>
      <c r="D1854" s="2">
        <v>0</v>
      </c>
      <c r="E1854" s="3" t="str">
        <f t="shared" si="112"/>
        <v/>
      </c>
      <c r="F1854" s="2">
        <v>10.523</v>
      </c>
      <c r="G1854" s="2">
        <v>8.2458399999999994</v>
      </c>
      <c r="H1854" s="3">
        <f t="shared" si="113"/>
        <v>-0.21639836548512781</v>
      </c>
      <c r="I1854" s="2">
        <v>4.3680000000000003</v>
      </c>
      <c r="J1854" s="3">
        <f t="shared" si="114"/>
        <v>0.88778388278388243</v>
      </c>
      <c r="K1854" s="2">
        <v>52.927770000000002</v>
      </c>
      <c r="L1854" s="2">
        <v>27.16338</v>
      </c>
      <c r="M1854" s="3">
        <f t="shared" si="115"/>
        <v>-0.48678396992731798</v>
      </c>
    </row>
    <row r="1855" spans="1:13" x14ac:dyDescent="0.2">
      <c r="A1855" s="1" t="s">
        <v>101</v>
      </c>
      <c r="B1855" s="1" t="s">
        <v>161</v>
      </c>
      <c r="C1855" s="2">
        <v>0</v>
      </c>
      <c r="D1855" s="2">
        <v>0</v>
      </c>
      <c r="E1855" s="3" t="str">
        <f t="shared" si="112"/>
        <v/>
      </c>
      <c r="F1855" s="2">
        <v>29.16159</v>
      </c>
      <c r="G1855" s="2">
        <v>44.90701</v>
      </c>
      <c r="H1855" s="3">
        <f t="shared" si="113"/>
        <v>0.53993695131163966</v>
      </c>
      <c r="I1855" s="2">
        <v>49.766509999999997</v>
      </c>
      <c r="J1855" s="3">
        <f t="shared" si="114"/>
        <v>-9.7645987231172127E-2</v>
      </c>
      <c r="K1855" s="2">
        <v>3298.9684299999999</v>
      </c>
      <c r="L1855" s="2">
        <v>408.77515</v>
      </c>
      <c r="M1855" s="3">
        <f t="shared" si="115"/>
        <v>-0.87609000853639574</v>
      </c>
    </row>
    <row r="1856" spans="1:13" x14ac:dyDescent="0.2">
      <c r="A1856" s="1" t="s">
        <v>101</v>
      </c>
      <c r="B1856" s="1" t="s">
        <v>24</v>
      </c>
      <c r="C1856" s="2">
        <v>24.378489999999999</v>
      </c>
      <c r="D1856" s="2">
        <v>0</v>
      </c>
      <c r="E1856" s="3">
        <f t="shared" si="112"/>
        <v>-1</v>
      </c>
      <c r="F1856" s="2">
        <v>2335.2055799999998</v>
      </c>
      <c r="G1856" s="2">
        <v>2673.0025900000001</v>
      </c>
      <c r="H1856" s="3">
        <f t="shared" si="113"/>
        <v>0.14465407795060181</v>
      </c>
      <c r="I1856" s="2">
        <v>6092.4997100000001</v>
      </c>
      <c r="J1856" s="3">
        <f t="shared" si="114"/>
        <v>-0.56126340299817601</v>
      </c>
      <c r="K1856" s="2">
        <v>27724.507000000001</v>
      </c>
      <c r="L1856" s="2">
        <v>30133.78167</v>
      </c>
      <c r="M1856" s="3">
        <f t="shared" si="115"/>
        <v>8.6900541459582925E-2</v>
      </c>
    </row>
    <row r="1857" spans="1:13" x14ac:dyDescent="0.2">
      <c r="A1857" s="1" t="s">
        <v>101</v>
      </c>
      <c r="B1857" s="1" t="s">
        <v>160</v>
      </c>
      <c r="C1857" s="2">
        <v>36.150680000000001</v>
      </c>
      <c r="D1857" s="2">
        <v>2.4246400000000001</v>
      </c>
      <c r="E1857" s="3">
        <f t="shared" si="112"/>
        <v>-0.93292961570847355</v>
      </c>
      <c r="F1857" s="2">
        <v>2232.1705700000002</v>
      </c>
      <c r="G1857" s="2">
        <v>1696.3359399999999</v>
      </c>
      <c r="H1857" s="3">
        <f t="shared" si="113"/>
        <v>-0.24005093392123711</v>
      </c>
      <c r="I1857" s="2">
        <v>3957.8903500000001</v>
      </c>
      <c r="J1857" s="3">
        <f t="shared" si="114"/>
        <v>-0.5714040081984586</v>
      </c>
      <c r="K1857" s="2">
        <v>18246.555660000002</v>
      </c>
      <c r="L1857" s="2">
        <v>17387.670880000001</v>
      </c>
      <c r="M1857" s="3">
        <f t="shared" si="115"/>
        <v>-4.7071063492977072E-2</v>
      </c>
    </row>
    <row r="1858" spans="1:13" x14ac:dyDescent="0.2">
      <c r="A1858" s="1" t="s">
        <v>101</v>
      </c>
      <c r="B1858" s="1" t="s">
        <v>223</v>
      </c>
      <c r="C1858" s="2">
        <v>0</v>
      </c>
      <c r="D1858" s="2">
        <v>0</v>
      </c>
      <c r="E1858" s="3" t="str">
        <f t="shared" si="112"/>
        <v/>
      </c>
      <c r="F1858" s="2">
        <v>0</v>
      </c>
      <c r="G1858" s="2">
        <v>6.0165899999999999</v>
      </c>
      <c r="H1858" s="3" t="str">
        <f t="shared" si="113"/>
        <v/>
      </c>
      <c r="I1858" s="2">
        <v>0</v>
      </c>
      <c r="J1858" s="3" t="str">
        <f t="shared" si="114"/>
        <v/>
      </c>
      <c r="K1858" s="2">
        <v>0</v>
      </c>
      <c r="L1858" s="2">
        <v>6.0165899999999999</v>
      </c>
      <c r="M1858" s="3" t="str">
        <f t="shared" si="115"/>
        <v/>
      </c>
    </row>
    <row r="1859" spans="1:13" x14ac:dyDescent="0.2">
      <c r="A1859" s="1" t="s">
        <v>101</v>
      </c>
      <c r="B1859" s="1" t="s">
        <v>75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0.68813000000000002</v>
      </c>
      <c r="H1859" s="3" t="str">
        <f t="shared" si="113"/>
        <v/>
      </c>
      <c r="I1859" s="2">
        <v>0</v>
      </c>
      <c r="J1859" s="3" t="str">
        <f t="shared" si="114"/>
        <v/>
      </c>
      <c r="K1859" s="2">
        <v>89.9148</v>
      </c>
      <c r="L1859" s="2">
        <v>18.012119999999999</v>
      </c>
      <c r="M1859" s="3">
        <f t="shared" si="115"/>
        <v>-0.79967569298936325</v>
      </c>
    </row>
    <row r="1860" spans="1:13" x14ac:dyDescent="0.2">
      <c r="A1860" s="1" t="s">
        <v>101</v>
      </c>
      <c r="B1860" s="1" t="s">
        <v>211</v>
      </c>
      <c r="C1860" s="2">
        <v>0</v>
      </c>
      <c r="D1860" s="2">
        <v>0</v>
      </c>
      <c r="E1860" s="3" t="str">
        <f t="shared" si="112"/>
        <v/>
      </c>
      <c r="F1860" s="2">
        <v>0</v>
      </c>
      <c r="G1860" s="2">
        <v>0</v>
      </c>
      <c r="H1860" s="3" t="str">
        <f t="shared" si="113"/>
        <v/>
      </c>
      <c r="I1860" s="2">
        <v>0</v>
      </c>
      <c r="J1860" s="3" t="str">
        <f t="shared" si="114"/>
        <v/>
      </c>
      <c r="K1860" s="2">
        <v>0</v>
      </c>
      <c r="L1860" s="2">
        <v>125.63</v>
      </c>
      <c r="M1860" s="3" t="str">
        <f t="shared" si="115"/>
        <v/>
      </c>
    </row>
    <row r="1861" spans="1:13" x14ac:dyDescent="0.2">
      <c r="A1861" s="1" t="s">
        <v>101</v>
      </c>
      <c r="B1861" s="1" t="s">
        <v>248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0</v>
      </c>
      <c r="G1861" s="2">
        <v>0</v>
      </c>
      <c r="H1861" s="3" t="str">
        <f t="shared" ref="H1861:H1924" si="117">IF(F1861=0,"",(G1861/F1861-1))</f>
        <v/>
      </c>
      <c r="I1861" s="2">
        <v>0</v>
      </c>
      <c r="J1861" s="3" t="str">
        <f t="shared" ref="J1861:J1924" si="118">IF(I1861=0,"",(G1861/I1861-1))</f>
        <v/>
      </c>
      <c r="K1861" s="2">
        <v>0</v>
      </c>
      <c r="L1861" s="2">
        <v>0</v>
      </c>
      <c r="M1861" s="3" t="str">
        <f t="shared" ref="M1861:M1924" si="119">IF(K1861=0,"",(L1861/K1861-1))</f>
        <v/>
      </c>
    </row>
    <row r="1862" spans="1:13" x14ac:dyDescent="0.2">
      <c r="A1862" s="1" t="s">
        <v>101</v>
      </c>
      <c r="B1862" s="1" t="s">
        <v>205</v>
      </c>
      <c r="C1862" s="2">
        <v>1.22664</v>
      </c>
      <c r="D1862" s="2">
        <v>0</v>
      </c>
      <c r="E1862" s="3">
        <f t="shared" si="116"/>
        <v>-1</v>
      </c>
      <c r="F1862" s="2">
        <v>334.55964999999998</v>
      </c>
      <c r="G1862" s="2">
        <v>288.21519999999998</v>
      </c>
      <c r="H1862" s="3">
        <f t="shared" si="117"/>
        <v>-0.13852372813039471</v>
      </c>
      <c r="I1862" s="2">
        <v>850.77995999999996</v>
      </c>
      <c r="J1862" s="3">
        <f t="shared" si="118"/>
        <v>-0.66123414566558436</v>
      </c>
      <c r="K1862" s="2">
        <v>3582.5976099999998</v>
      </c>
      <c r="L1862" s="2">
        <v>3155.21137</v>
      </c>
      <c r="M1862" s="3">
        <f t="shared" si="119"/>
        <v>-0.11929507204689949</v>
      </c>
    </row>
    <row r="1863" spans="1:13" x14ac:dyDescent="0.2">
      <c r="A1863" s="1" t="s">
        <v>101</v>
      </c>
      <c r="B1863" s="1" t="s">
        <v>23</v>
      </c>
      <c r="C1863" s="2">
        <v>0</v>
      </c>
      <c r="D1863" s="2">
        <v>0</v>
      </c>
      <c r="E1863" s="3" t="str">
        <f t="shared" si="116"/>
        <v/>
      </c>
      <c r="F1863" s="2">
        <v>7.8483900000000002</v>
      </c>
      <c r="G1863" s="2">
        <v>43.533819999999999</v>
      </c>
      <c r="H1863" s="3">
        <f t="shared" si="117"/>
        <v>4.5468471877671721</v>
      </c>
      <c r="I1863" s="2">
        <v>182.65012999999999</v>
      </c>
      <c r="J1863" s="3">
        <f t="shared" si="118"/>
        <v>-0.76165459066467678</v>
      </c>
      <c r="K1863" s="2">
        <v>616.64665000000002</v>
      </c>
      <c r="L1863" s="2">
        <v>799.01130000000001</v>
      </c>
      <c r="M1863" s="3">
        <f t="shared" si="119"/>
        <v>0.29573605889207366</v>
      </c>
    </row>
    <row r="1864" spans="1:13" x14ac:dyDescent="0.2">
      <c r="A1864" s="1" t="s">
        <v>101</v>
      </c>
      <c r="B1864" s="1" t="s">
        <v>22</v>
      </c>
      <c r="C1864" s="2">
        <v>0</v>
      </c>
      <c r="D1864" s="2">
        <v>0</v>
      </c>
      <c r="E1864" s="3" t="str">
        <f t="shared" si="116"/>
        <v/>
      </c>
      <c r="F1864" s="2">
        <v>7081.5271199999997</v>
      </c>
      <c r="G1864" s="2">
        <v>9844.1864000000005</v>
      </c>
      <c r="H1864" s="3">
        <f t="shared" si="117"/>
        <v>0.39012196567002633</v>
      </c>
      <c r="I1864" s="2">
        <v>17894.26902</v>
      </c>
      <c r="J1864" s="3">
        <f t="shared" si="118"/>
        <v>-0.4498693191100801</v>
      </c>
      <c r="K1864" s="2">
        <v>91098.904769999994</v>
      </c>
      <c r="L1864" s="2">
        <v>123039.76882</v>
      </c>
      <c r="M1864" s="3">
        <f t="shared" si="119"/>
        <v>0.35061743201679563</v>
      </c>
    </row>
    <row r="1865" spans="1:13" x14ac:dyDescent="0.2">
      <c r="A1865" s="1" t="s">
        <v>101</v>
      </c>
      <c r="B1865" s="1" t="s">
        <v>222</v>
      </c>
      <c r="C1865" s="2">
        <v>0</v>
      </c>
      <c r="D1865" s="2">
        <v>0</v>
      </c>
      <c r="E1865" s="3" t="str">
        <f t="shared" si="116"/>
        <v/>
      </c>
      <c r="F1865" s="2">
        <v>0.32663999999999999</v>
      </c>
      <c r="G1865" s="2">
        <v>0</v>
      </c>
      <c r="H1865" s="3">
        <f t="shared" si="117"/>
        <v>-1</v>
      </c>
      <c r="I1865" s="2">
        <v>0.12141</v>
      </c>
      <c r="J1865" s="3">
        <f t="shared" si="118"/>
        <v>-1</v>
      </c>
      <c r="K1865" s="2">
        <v>1.4698599999999999</v>
      </c>
      <c r="L1865" s="2">
        <v>0.12141</v>
      </c>
      <c r="M1865" s="3">
        <f t="shared" si="119"/>
        <v>-0.9174002966268896</v>
      </c>
    </row>
    <row r="1866" spans="1:13" x14ac:dyDescent="0.2">
      <c r="A1866" s="1" t="s">
        <v>101</v>
      </c>
      <c r="B1866" s="1" t="s">
        <v>21</v>
      </c>
      <c r="C1866" s="2">
        <v>227.80101999999999</v>
      </c>
      <c r="D1866" s="2">
        <v>0</v>
      </c>
      <c r="E1866" s="3">
        <f t="shared" si="116"/>
        <v>-1</v>
      </c>
      <c r="F1866" s="2">
        <v>918.34930999999995</v>
      </c>
      <c r="G1866" s="2">
        <v>429.98183999999998</v>
      </c>
      <c r="H1866" s="3">
        <f t="shared" si="117"/>
        <v>-0.53178835621926912</v>
      </c>
      <c r="I1866" s="2">
        <v>1077.0166400000001</v>
      </c>
      <c r="J1866" s="3">
        <f t="shared" si="118"/>
        <v>-0.60076583403576755</v>
      </c>
      <c r="K1866" s="2">
        <v>21225.09158</v>
      </c>
      <c r="L1866" s="2">
        <v>8935.0792999999994</v>
      </c>
      <c r="M1866" s="3">
        <f t="shared" si="119"/>
        <v>-0.5790322380319266</v>
      </c>
    </row>
    <row r="1867" spans="1:13" x14ac:dyDescent="0.2">
      <c r="A1867" s="1" t="s">
        <v>101</v>
      </c>
      <c r="B1867" s="1" t="s">
        <v>20</v>
      </c>
      <c r="C1867" s="2">
        <v>293.16165999999998</v>
      </c>
      <c r="D1867" s="2">
        <v>0</v>
      </c>
      <c r="E1867" s="3">
        <f t="shared" si="116"/>
        <v>-1</v>
      </c>
      <c r="F1867" s="2">
        <v>4076.5013100000001</v>
      </c>
      <c r="G1867" s="2">
        <v>2735.85779</v>
      </c>
      <c r="H1867" s="3">
        <f t="shared" si="117"/>
        <v>-0.32887111227249921</v>
      </c>
      <c r="I1867" s="2">
        <v>5971.71432</v>
      </c>
      <c r="J1867" s="3">
        <f t="shared" si="118"/>
        <v>-0.54186391990700589</v>
      </c>
      <c r="K1867" s="2">
        <v>40280.946669999998</v>
      </c>
      <c r="L1867" s="2">
        <v>28107.3685</v>
      </c>
      <c r="M1867" s="3">
        <f t="shared" si="119"/>
        <v>-0.30221678427102361</v>
      </c>
    </row>
    <row r="1868" spans="1:13" x14ac:dyDescent="0.2">
      <c r="A1868" s="1" t="s">
        <v>101</v>
      </c>
      <c r="B1868" s="1" t="s">
        <v>61</v>
      </c>
      <c r="C1868" s="2">
        <v>0.40554000000000001</v>
      </c>
      <c r="D1868" s="2">
        <v>0</v>
      </c>
      <c r="E1868" s="3">
        <f t="shared" si="116"/>
        <v>-1</v>
      </c>
      <c r="F1868" s="2">
        <v>10.24161</v>
      </c>
      <c r="G1868" s="2">
        <v>49.849649999999997</v>
      </c>
      <c r="H1868" s="3">
        <f t="shared" si="117"/>
        <v>3.8673646038074088</v>
      </c>
      <c r="I1868" s="2">
        <v>116.16091</v>
      </c>
      <c r="J1868" s="3">
        <f t="shared" si="118"/>
        <v>-0.57085692596588644</v>
      </c>
      <c r="K1868" s="2">
        <v>190.14411000000001</v>
      </c>
      <c r="L1868" s="2">
        <v>291.86770999999999</v>
      </c>
      <c r="M1868" s="3">
        <f t="shared" si="119"/>
        <v>0.53498159895670705</v>
      </c>
    </row>
    <row r="1869" spans="1:13" x14ac:dyDescent="0.2">
      <c r="A1869" s="1" t="s">
        <v>101</v>
      </c>
      <c r="B1869" s="1" t="s">
        <v>19</v>
      </c>
      <c r="C1869" s="2">
        <v>309.10048</v>
      </c>
      <c r="D1869" s="2">
        <v>0</v>
      </c>
      <c r="E1869" s="3">
        <f t="shared" si="116"/>
        <v>-1</v>
      </c>
      <c r="F1869" s="2">
        <v>3104.0446099999999</v>
      </c>
      <c r="G1869" s="2">
        <v>5112.6826799999999</v>
      </c>
      <c r="H1869" s="3">
        <f t="shared" si="117"/>
        <v>0.64710348025571718</v>
      </c>
      <c r="I1869" s="2">
        <v>9512.6029600000002</v>
      </c>
      <c r="J1869" s="3">
        <f t="shared" si="118"/>
        <v>-0.46253589038683063</v>
      </c>
      <c r="K1869" s="2">
        <v>35152.794609999997</v>
      </c>
      <c r="L1869" s="2">
        <v>58543.979270000003</v>
      </c>
      <c r="M1869" s="3">
        <f t="shared" si="119"/>
        <v>0.66541465392756738</v>
      </c>
    </row>
    <row r="1870" spans="1:13" x14ac:dyDescent="0.2">
      <c r="A1870" s="1" t="s">
        <v>101</v>
      </c>
      <c r="B1870" s="1" t="s">
        <v>18</v>
      </c>
      <c r="C1870" s="2">
        <v>0</v>
      </c>
      <c r="D1870" s="2">
        <v>0</v>
      </c>
      <c r="E1870" s="3" t="str">
        <f t="shared" si="116"/>
        <v/>
      </c>
      <c r="F1870" s="2">
        <v>11.34188</v>
      </c>
      <c r="G1870" s="2">
        <v>0.69396999999999998</v>
      </c>
      <c r="H1870" s="3">
        <f t="shared" si="117"/>
        <v>-0.93881349476453635</v>
      </c>
      <c r="I1870" s="2">
        <v>3.7244899999999999</v>
      </c>
      <c r="J1870" s="3">
        <f t="shared" si="118"/>
        <v>-0.81367381842883191</v>
      </c>
      <c r="K1870" s="2">
        <v>112.03417</v>
      </c>
      <c r="L1870" s="2">
        <v>67.970299999999995</v>
      </c>
      <c r="M1870" s="3">
        <f t="shared" si="119"/>
        <v>-0.39330741683541737</v>
      </c>
    </row>
    <row r="1871" spans="1:13" x14ac:dyDescent="0.2">
      <c r="A1871" s="1" t="s">
        <v>101</v>
      </c>
      <c r="B1871" s="1" t="s">
        <v>159</v>
      </c>
      <c r="C1871" s="2">
        <v>0</v>
      </c>
      <c r="D1871" s="2">
        <v>0</v>
      </c>
      <c r="E1871" s="3" t="str">
        <f t="shared" si="116"/>
        <v/>
      </c>
      <c r="F1871" s="2">
        <v>33.506799999999998</v>
      </c>
      <c r="G1871" s="2">
        <v>0</v>
      </c>
      <c r="H1871" s="3">
        <f t="shared" si="117"/>
        <v>-1</v>
      </c>
      <c r="I1871" s="2">
        <v>0</v>
      </c>
      <c r="J1871" s="3" t="str">
        <f t="shared" si="118"/>
        <v/>
      </c>
      <c r="K1871" s="2">
        <v>38.82958</v>
      </c>
      <c r="L1871" s="2">
        <v>0</v>
      </c>
      <c r="M1871" s="3">
        <f t="shared" si="119"/>
        <v>-1</v>
      </c>
    </row>
    <row r="1872" spans="1:13" x14ac:dyDescent="0.2">
      <c r="A1872" s="1" t="s">
        <v>101</v>
      </c>
      <c r="B1872" s="1" t="s">
        <v>158</v>
      </c>
      <c r="C1872" s="2">
        <v>129.19583</v>
      </c>
      <c r="D1872" s="2">
        <v>0</v>
      </c>
      <c r="E1872" s="3">
        <f t="shared" si="116"/>
        <v>-1</v>
      </c>
      <c r="F1872" s="2">
        <v>3259.90038</v>
      </c>
      <c r="G1872" s="2">
        <v>2369.7088800000001</v>
      </c>
      <c r="H1872" s="3">
        <f t="shared" si="117"/>
        <v>-0.27307322194919337</v>
      </c>
      <c r="I1872" s="2">
        <v>3707.65805</v>
      </c>
      <c r="J1872" s="3">
        <f t="shared" si="118"/>
        <v>-0.36086099417933104</v>
      </c>
      <c r="K1872" s="2">
        <v>17823.794519999999</v>
      </c>
      <c r="L1872" s="2">
        <v>18668.688340000001</v>
      </c>
      <c r="M1872" s="3">
        <f t="shared" si="119"/>
        <v>4.7402578561593689E-2</v>
      </c>
    </row>
    <row r="1873" spans="1:13" x14ac:dyDescent="0.2">
      <c r="A1873" s="1" t="s">
        <v>101</v>
      </c>
      <c r="B1873" s="1" t="s">
        <v>157</v>
      </c>
      <c r="C1873" s="2">
        <v>0</v>
      </c>
      <c r="D1873" s="2">
        <v>0</v>
      </c>
      <c r="E1873" s="3" t="str">
        <f t="shared" si="116"/>
        <v/>
      </c>
      <c r="F1873" s="2">
        <v>2.4618199999999999</v>
      </c>
      <c r="G1873" s="2">
        <v>0</v>
      </c>
      <c r="H1873" s="3">
        <f t="shared" si="117"/>
        <v>-1</v>
      </c>
      <c r="I1873" s="2">
        <v>2.7420499999999999</v>
      </c>
      <c r="J1873" s="3">
        <f t="shared" si="118"/>
        <v>-1</v>
      </c>
      <c r="K1873" s="2">
        <v>52.349449999999997</v>
      </c>
      <c r="L1873" s="2">
        <v>38.580150000000003</v>
      </c>
      <c r="M1873" s="3">
        <f t="shared" si="119"/>
        <v>-0.26302664115859853</v>
      </c>
    </row>
    <row r="1874" spans="1:13" x14ac:dyDescent="0.2">
      <c r="A1874" s="1" t="s">
        <v>101</v>
      </c>
      <c r="B1874" s="1" t="s">
        <v>156</v>
      </c>
      <c r="C1874" s="2">
        <v>0</v>
      </c>
      <c r="D1874" s="2">
        <v>0</v>
      </c>
      <c r="E1874" s="3" t="str">
        <f t="shared" si="116"/>
        <v/>
      </c>
      <c r="F1874" s="2">
        <v>155.10722999999999</v>
      </c>
      <c r="G1874" s="2">
        <v>14.910209999999999</v>
      </c>
      <c r="H1874" s="3">
        <f t="shared" si="117"/>
        <v>-0.90387159902217329</v>
      </c>
      <c r="I1874" s="2">
        <v>110.42532</v>
      </c>
      <c r="J1874" s="3">
        <f t="shared" si="118"/>
        <v>-0.86497471775494972</v>
      </c>
      <c r="K1874" s="2">
        <v>342.30833999999999</v>
      </c>
      <c r="L1874" s="2">
        <v>185.71002999999999</v>
      </c>
      <c r="M1874" s="3">
        <f t="shared" si="119"/>
        <v>-0.45747734337994805</v>
      </c>
    </row>
    <row r="1875" spans="1:13" x14ac:dyDescent="0.2">
      <c r="A1875" s="1" t="s">
        <v>101</v>
      </c>
      <c r="B1875" s="1" t="s">
        <v>155</v>
      </c>
      <c r="C1875" s="2">
        <v>0</v>
      </c>
      <c r="D1875" s="2">
        <v>0</v>
      </c>
      <c r="E1875" s="3" t="str">
        <f t="shared" si="116"/>
        <v/>
      </c>
      <c r="F1875" s="2">
        <v>838.39958000000001</v>
      </c>
      <c r="G1875" s="2">
        <v>1521.4885200000001</v>
      </c>
      <c r="H1875" s="3">
        <f t="shared" si="117"/>
        <v>0.81475343773430819</v>
      </c>
      <c r="I1875" s="2">
        <v>2263.6067800000001</v>
      </c>
      <c r="J1875" s="3">
        <f t="shared" si="118"/>
        <v>-0.32784769269864089</v>
      </c>
      <c r="K1875" s="2">
        <v>6099.5378799999999</v>
      </c>
      <c r="L1875" s="2">
        <v>10110.92959</v>
      </c>
      <c r="M1875" s="3">
        <f t="shared" si="119"/>
        <v>0.65765502058001801</v>
      </c>
    </row>
    <row r="1876" spans="1:13" x14ac:dyDescent="0.2">
      <c r="A1876" s="1" t="s">
        <v>101</v>
      </c>
      <c r="B1876" s="1" t="s">
        <v>17</v>
      </c>
      <c r="C1876" s="2">
        <v>0</v>
      </c>
      <c r="D1876" s="2">
        <v>0</v>
      </c>
      <c r="E1876" s="3" t="str">
        <f t="shared" si="116"/>
        <v/>
      </c>
      <c r="F1876" s="2">
        <v>110.81673000000001</v>
      </c>
      <c r="G1876" s="2">
        <v>79.843580000000003</v>
      </c>
      <c r="H1876" s="3">
        <f t="shared" si="117"/>
        <v>-0.27949886267172841</v>
      </c>
      <c r="I1876" s="2">
        <v>133.76576</v>
      </c>
      <c r="J1876" s="3">
        <f t="shared" si="118"/>
        <v>-0.403108986933577</v>
      </c>
      <c r="K1876" s="2">
        <v>602.62000999999998</v>
      </c>
      <c r="L1876" s="2">
        <v>477.02713</v>
      </c>
      <c r="M1876" s="3">
        <f t="shared" si="119"/>
        <v>-0.20841140007946302</v>
      </c>
    </row>
    <row r="1877" spans="1:13" x14ac:dyDescent="0.2">
      <c r="A1877" s="1" t="s">
        <v>101</v>
      </c>
      <c r="B1877" s="1" t="s">
        <v>154</v>
      </c>
      <c r="C1877" s="2">
        <v>0</v>
      </c>
      <c r="D1877" s="2">
        <v>0</v>
      </c>
      <c r="E1877" s="3" t="str">
        <f t="shared" si="116"/>
        <v/>
      </c>
      <c r="F1877" s="2">
        <v>463.53559999999999</v>
      </c>
      <c r="G1877" s="2">
        <v>449.09640000000002</v>
      </c>
      <c r="H1877" s="3">
        <f t="shared" si="117"/>
        <v>-3.1150142513325818E-2</v>
      </c>
      <c r="I1877" s="2">
        <v>774.05309</v>
      </c>
      <c r="J1877" s="3">
        <f t="shared" si="118"/>
        <v>-0.41981188913024037</v>
      </c>
      <c r="K1877" s="2">
        <v>2779.52702</v>
      </c>
      <c r="L1877" s="2">
        <v>3104.4622800000002</v>
      </c>
      <c r="M1877" s="3">
        <f t="shared" si="119"/>
        <v>0.11690307655293108</v>
      </c>
    </row>
    <row r="1878" spans="1:13" x14ac:dyDescent="0.2">
      <c r="A1878" s="1" t="s">
        <v>101</v>
      </c>
      <c r="B1878" s="1" t="s">
        <v>221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0</v>
      </c>
      <c r="H1878" s="3" t="str">
        <f t="shared" si="117"/>
        <v/>
      </c>
      <c r="I1878" s="2">
        <v>0</v>
      </c>
      <c r="J1878" s="3" t="str">
        <f t="shared" si="118"/>
        <v/>
      </c>
      <c r="K1878" s="2">
        <v>3.33046</v>
      </c>
      <c r="L1878" s="2">
        <v>0.31648999999999999</v>
      </c>
      <c r="M1878" s="3">
        <f t="shared" si="119"/>
        <v>-0.90497108507533497</v>
      </c>
    </row>
    <row r="1879" spans="1:13" x14ac:dyDescent="0.2">
      <c r="A1879" s="1" t="s">
        <v>101</v>
      </c>
      <c r="B1879" s="1" t="s">
        <v>16</v>
      </c>
      <c r="C1879" s="2">
        <v>0</v>
      </c>
      <c r="D1879" s="2">
        <v>0</v>
      </c>
      <c r="E1879" s="3" t="str">
        <f t="shared" si="116"/>
        <v/>
      </c>
      <c r="F1879" s="2">
        <v>47.54721</v>
      </c>
      <c r="G1879" s="2">
        <v>85.996780000000001</v>
      </c>
      <c r="H1879" s="3">
        <f t="shared" si="117"/>
        <v>0.80866090775883603</v>
      </c>
      <c r="I1879" s="2">
        <v>76.043220000000005</v>
      </c>
      <c r="J1879" s="3">
        <f t="shared" si="118"/>
        <v>0.13089345769419025</v>
      </c>
      <c r="K1879" s="2">
        <v>278.82076000000001</v>
      </c>
      <c r="L1879" s="2">
        <v>360.34951000000001</v>
      </c>
      <c r="M1879" s="3">
        <f t="shared" si="119"/>
        <v>0.29240559418889767</v>
      </c>
    </row>
    <row r="1880" spans="1:13" x14ac:dyDescent="0.2">
      <c r="A1880" s="1" t="s">
        <v>101</v>
      </c>
      <c r="B1880" s="1" t="s">
        <v>204</v>
      </c>
      <c r="C1880" s="2">
        <v>0</v>
      </c>
      <c r="D1880" s="2">
        <v>0</v>
      </c>
      <c r="E1880" s="3" t="str">
        <f t="shared" si="116"/>
        <v/>
      </c>
      <c r="F1880" s="2">
        <v>0</v>
      </c>
      <c r="G1880" s="2">
        <v>0</v>
      </c>
      <c r="H1880" s="3" t="str">
        <f t="shared" si="117"/>
        <v/>
      </c>
      <c r="I1880" s="2">
        <v>0</v>
      </c>
      <c r="J1880" s="3" t="str">
        <f t="shared" si="118"/>
        <v/>
      </c>
      <c r="K1880" s="2">
        <v>10.27337</v>
      </c>
      <c r="L1880" s="2">
        <v>17.504280000000001</v>
      </c>
      <c r="M1880" s="3">
        <f t="shared" si="119"/>
        <v>0.70384985647358178</v>
      </c>
    </row>
    <row r="1881" spans="1:13" x14ac:dyDescent="0.2">
      <c r="A1881" s="1" t="s">
        <v>101</v>
      </c>
      <c r="B1881" s="1" t="s">
        <v>60</v>
      </c>
      <c r="C1881" s="2">
        <v>0</v>
      </c>
      <c r="D1881" s="2">
        <v>0</v>
      </c>
      <c r="E1881" s="3" t="str">
        <f t="shared" si="116"/>
        <v/>
      </c>
      <c r="F1881" s="2">
        <v>1151.66201</v>
      </c>
      <c r="G1881" s="2">
        <v>746.99188000000004</v>
      </c>
      <c r="H1881" s="3">
        <f t="shared" si="117"/>
        <v>-0.35137924711087754</v>
      </c>
      <c r="I1881" s="2">
        <v>2201.5392499999998</v>
      </c>
      <c r="J1881" s="3">
        <f t="shared" si="118"/>
        <v>-0.66069563374806961</v>
      </c>
      <c r="K1881" s="2">
        <v>8077.0643</v>
      </c>
      <c r="L1881" s="2">
        <v>8977.5174100000004</v>
      </c>
      <c r="M1881" s="3">
        <f t="shared" si="119"/>
        <v>0.11148272151306271</v>
      </c>
    </row>
    <row r="1882" spans="1:13" x14ac:dyDescent="0.2">
      <c r="A1882" s="1" t="s">
        <v>101</v>
      </c>
      <c r="B1882" s="1" t="s">
        <v>153</v>
      </c>
      <c r="C1882" s="2">
        <v>0</v>
      </c>
      <c r="D1882" s="2">
        <v>0</v>
      </c>
      <c r="E1882" s="3" t="str">
        <f t="shared" si="116"/>
        <v/>
      </c>
      <c r="F1882" s="2">
        <v>425.79180000000002</v>
      </c>
      <c r="G1882" s="2">
        <v>399.67676</v>
      </c>
      <c r="H1882" s="3">
        <f t="shared" si="117"/>
        <v>-6.1332886166431622E-2</v>
      </c>
      <c r="I1882" s="2">
        <v>568.83947000000001</v>
      </c>
      <c r="J1882" s="3">
        <f t="shared" si="118"/>
        <v>-0.29738215950450841</v>
      </c>
      <c r="K1882" s="2">
        <v>3798.0340099999999</v>
      </c>
      <c r="L1882" s="2">
        <v>4141.0118400000001</v>
      </c>
      <c r="M1882" s="3">
        <f t="shared" si="119"/>
        <v>9.0304043907179388E-2</v>
      </c>
    </row>
    <row r="1883" spans="1:13" x14ac:dyDescent="0.2">
      <c r="A1883" s="1" t="s">
        <v>101</v>
      </c>
      <c r="B1883" s="1" t="s">
        <v>152</v>
      </c>
      <c r="C1883" s="2">
        <v>0</v>
      </c>
      <c r="D1883" s="2">
        <v>0</v>
      </c>
      <c r="E1883" s="3" t="str">
        <f t="shared" si="116"/>
        <v/>
      </c>
      <c r="F1883" s="2">
        <v>5955.7803400000003</v>
      </c>
      <c r="G1883" s="2">
        <v>6324.7223400000003</v>
      </c>
      <c r="H1883" s="3">
        <f t="shared" si="117"/>
        <v>6.1946878316200715E-2</v>
      </c>
      <c r="I1883" s="2">
        <v>13247.4977</v>
      </c>
      <c r="J1883" s="3">
        <f t="shared" si="118"/>
        <v>-0.52257230133355681</v>
      </c>
      <c r="K1883" s="2">
        <v>56128.676520000001</v>
      </c>
      <c r="L1883" s="2">
        <v>68066.35944</v>
      </c>
      <c r="M1883" s="3">
        <f t="shared" si="119"/>
        <v>0.21268420458384263</v>
      </c>
    </row>
    <row r="1884" spans="1:13" x14ac:dyDescent="0.2">
      <c r="A1884" s="1" t="s">
        <v>101</v>
      </c>
      <c r="B1884" s="1" t="s">
        <v>271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0.14462</v>
      </c>
      <c r="H1884" s="3" t="str">
        <f t="shared" si="117"/>
        <v/>
      </c>
      <c r="I1884" s="2">
        <v>0</v>
      </c>
      <c r="J1884" s="3" t="str">
        <f t="shared" si="118"/>
        <v/>
      </c>
      <c r="K1884" s="2">
        <v>0</v>
      </c>
      <c r="L1884" s="2">
        <v>0.14462</v>
      </c>
      <c r="M1884" s="3" t="str">
        <f t="shared" si="119"/>
        <v/>
      </c>
    </row>
    <row r="1885" spans="1:13" x14ac:dyDescent="0.2">
      <c r="A1885" s="1" t="s">
        <v>101</v>
      </c>
      <c r="B1885" s="1" t="s">
        <v>151</v>
      </c>
      <c r="C1885" s="2">
        <v>0</v>
      </c>
      <c r="D1885" s="2">
        <v>0</v>
      </c>
      <c r="E1885" s="3" t="str">
        <f t="shared" si="116"/>
        <v/>
      </c>
      <c r="F1885" s="2">
        <v>22.059159999999999</v>
      </c>
      <c r="G1885" s="2">
        <v>44.213030000000003</v>
      </c>
      <c r="H1885" s="3">
        <f t="shared" si="117"/>
        <v>1.0042934545105076</v>
      </c>
      <c r="I1885" s="2">
        <v>92.8035</v>
      </c>
      <c r="J1885" s="3">
        <f t="shared" si="118"/>
        <v>-0.52358445532765463</v>
      </c>
      <c r="K1885" s="2">
        <v>360.30732999999998</v>
      </c>
      <c r="L1885" s="2">
        <v>748.89484000000004</v>
      </c>
      <c r="M1885" s="3">
        <f t="shared" si="119"/>
        <v>1.0784890498897153</v>
      </c>
    </row>
    <row r="1886" spans="1:13" x14ac:dyDescent="0.2">
      <c r="A1886" s="1" t="s">
        <v>101</v>
      </c>
      <c r="B1886" s="1" t="s">
        <v>150</v>
      </c>
      <c r="C1886" s="2">
        <v>2.2990499999999998</v>
      </c>
      <c r="D1886" s="2">
        <v>0</v>
      </c>
      <c r="E1886" s="3">
        <f t="shared" si="116"/>
        <v>-1</v>
      </c>
      <c r="F1886" s="2">
        <v>1601.5454</v>
      </c>
      <c r="G1886" s="2">
        <v>2127.9486999999999</v>
      </c>
      <c r="H1886" s="3">
        <f t="shared" si="117"/>
        <v>0.32868459426751184</v>
      </c>
      <c r="I1886" s="2">
        <v>3338.3634699999998</v>
      </c>
      <c r="J1886" s="3">
        <f t="shared" si="118"/>
        <v>-0.36257728700823577</v>
      </c>
      <c r="K1886" s="2">
        <v>11449.31069</v>
      </c>
      <c r="L1886" s="2">
        <v>15076.462680000001</v>
      </c>
      <c r="M1886" s="3">
        <f t="shared" si="119"/>
        <v>0.31680090515562731</v>
      </c>
    </row>
    <row r="1887" spans="1:13" x14ac:dyDescent="0.2">
      <c r="A1887" s="1" t="s">
        <v>101</v>
      </c>
      <c r="B1887" s="1" t="s">
        <v>149</v>
      </c>
      <c r="C1887" s="2">
        <v>0</v>
      </c>
      <c r="D1887" s="2">
        <v>0</v>
      </c>
      <c r="E1887" s="3" t="str">
        <f t="shared" si="116"/>
        <v/>
      </c>
      <c r="F1887" s="2">
        <v>914.14714000000004</v>
      </c>
      <c r="G1887" s="2">
        <v>53.832059999999998</v>
      </c>
      <c r="H1887" s="3">
        <f t="shared" si="117"/>
        <v>-0.94111225901773321</v>
      </c>
      <c r="I1887" s="2">
        <v>329.79984000000002</v>
      </c>
      <c r="J1887" s="3">
        <f t="shared" si="118"/>
        <v>-0.83677354118789138</v>
      </c>
      <c r="K1887" s="2">
        <v>8622.8796700000003</v>
      </c>
      <c r="L1887" s="2">
        <v>1303.3230799999999</v>
      </c>
      <c r="M1887" s="3">
        <f t="shared" si="119"/>
        <v>-0.84885292038407867</v>
      </c>
    </row>
    <row r="1888" spans="1:13" x14ac:dyDescent="0.2">
      <c r="A1888" s="1" t="s">
        <v>101</v>
      </c>
      <c r="B1888" s="1" t="s">
        <v>148</v>
      </c>
      <c r="C1888" s="2">
        <v>0</v>
      </c>
      <c r="D1888" s="2">
        <v>0</v>
      </c>
      <c r="E1888" s="3" t="str">
        <f t="shared" si="116"/>
        <v/>
      </c>
      <c r="F1888" s="2">
        <v>8.6033399999999993</v>
      </c>
      <c r="G1888" s="2">
        <v>216.47011000000001</v>
      </c>
      <c r="H1888" s="3">
        <f t="shared" si="117"/>
        <v>24.161171126562476</v>
      </c>
      <c r="I1888" s="2">
        <v>632.09914000000003</v>
      </c>
      <c r="J1888" s="3">
        <f t="shared" si="118"/>
        <v>-0.65753772422471579</v>
      </c>
      <c r="K1888" s="2">
        <v>149.24628000000001</v>
      </c>
      <c r="L1888" s="2">
        <v>3145.2189800000001</v>
      </c>
      <c r="M1888" s="3">
        <f t="shared" si="119"/>
        <v>20.074019265337803</v>
      </c>
    </row>
    <row r="1889" spans="1:13" x14ac:dyDescent="0.2">
      <c r="A1889" s="1" t="s">
        <v>101</v>
      </c>
      <c r="B1889" s="1" t="s">
        <v>113</v>
      </c>
      <c r="C1889" s="2">
        <v>0</v>
      </c>
      <c r="D1889" s="2">
        <v>0</v>
      </c>
      <c r="E1889" s="3" t="str">
        <f t="shared" si="116"/>
        <v/>
      </c>
      <c r="F1889" s="2">
        <v>9.1080000000000005</v>
      </c>
      <c r="G1889" s="2">
        <v>9.0870000000000006E-2</v>
      </c>
      <c r="H1889" s="3">
        <f t="shared" si="117"/>
        <v>-0.99002305665349144</v>
      </c>
      <c r="I1889" s="2">
        <v>13.879519999999999</v>
      </c>
      <c r="J1889" s="3">
        <f t="shared" si="118"/>
        <v>-0.99345294361764669</v>
      </c>
      <c r="K1889" s="2">
        <v>464.12565999999998</v>
      </c>
      <c r="L1889" s="2">
        <v>50.818289999999998</v>
      </c>
      <c r="M1889" s="3">
        <f t="shared" si="119"/>
        <v>-0.89050747592796309</v>
      </c>
    </row>
    <row r="1890" spans="1:13" x14ac:dyDescent="0.2">
      <c r="A1890" s="1" t="s">
        <v>101</v>
      </c>
      <c r="B1890" s="1" t="s">
        <v>74</v>
      </c>
      <c r="C1890" s="2">
        <v>0</v>
      </c>
      <c r="D1890" s="2">
        <v>0</v>
      </c>
      <c r="E1890" s="3" t="str">
        <f t="shared" si="116"/>
        <v/>
      </c>
      <c r="F1890" s="2">
        <v>13.647259999999999</v>
      </c>
      <c r="G1890" s="2">
        <v>7.1003499999999997</v>
      </c>
      <c r="H1890" s="3">
        <f t="shared" si="117"/>
        <v>-0.47972340235329292</v>
      </c>
      <c r="I1890" s="2">
        <v>0.34692000000000001</v>
      </c>
      <c r="J1890" s="3">
        <f t="shared" si="118"/>
        <v>19.466822322149198</v>
      </c>
      <c r="K1890" s="2">
        <v>60.484209999999997</v>
      </c>
      <c r="L1890" s="2">
        <v>127.06601000000001</v>
      </c>
      <c r="M1890" s="3">
        <f t="shared" si="119"/>
        <v>1.100812922909963</v>
      </c>
    </row>
    <row r="1891" spans="1:13" x14ac:dyDescent="0.2">
      <c r="A1891" s="1" t="s">
        <v>101</v>
      </c>
      <c r="B1891" s="1" t="s">
        <v>147</v>
      </c>
      <c r="C1891" s="2">
        <v>0</v>
      </c>
      <c r="D1891" s="2">
        <v>0</v>
      </c>
      <c r="E1891" s="3" t="str">
        <f t="shared" si="116"/>
        <v/>
      </c>
      <c r="F1891" s="2">
        <v>0.33250000000000002</v>
      </c>
      <c r="G1891" s="2">
        <v>0</v>
      </c>
      <c r="H1891" s="3">
        <f t="shared" si="117"/>
        <v>-1</v>
      </c>
      <c r="I1891" s="2">
        <v>8.276E-2</v>
      </c>
      <c r="J1891" s="3">
        <f t="shared" si="118"/>
        <v>-1</v>
      </c>
      <c r="K1891" s="2">
        <v>3.57511</v>
      </c>
      <c r="L1891" s="2">
        <v>8.276E-2</v>
      </c>
      <c r="M1891" s="3">
        <f t="shared" si="119"/>
        <v>-0.9768510619253673</v>
      </c>
    </row>
    <row r="1892" spans="1:13" x14ac:dyDescent="0.2">
      <c r="A1892" s="1" t="s">
        <v>101</v>
      </c>
      <c r="B1892" s="1" t="s">
        <v>146</v>
      </c>
      <c r="C1892" s="2">
        <v>0</v>
      </c>
      <c r="D1892" s="2">
        <v>0</v>
      </c>
      <c r="E1892" s="3" t="str">
        <f t="shared" si="116"/>
        <v/>
      </c>
      <c r="F1892" s="2">
        <v>58.887529999999998</v>
      </c>
      <c r="G1892" s="2">
        <v>29.671589999999998</v>
      </c>
      <c r="H1892" s="3">
        <f t="shared" si="117"/>
        <v>-0.49613118431015868</v>
      </c>
      <c r="I1892" s="2">
        <v>296.20884999999998</v>
      </c>
      <c r="J1892" s="3">
        <f t="shared" si="118"/>
        <v>-0.89982882010446341</v>
      </c>
      <c r="K1892" s="2">
        <v>353.54430000000002</v>
      </c>
      <c r="L1892" s="2">
        <v>730.7509</v>
      </c>
      <c r="M1892" s="3">
        <f t="shared" si="119"/>
        <v>1.066928812032891</v>
      </c>
    </row>
    <row r="1893" spans="1:13" x14ac:dyDescent="0.2">
      <c r="A1893" s="1" t="s">
        <v>101</v>
      </c>
      <c r="B1893" s="1" t="s">
        <v>145</v>
      </c>
      <c r="C1893" s="2">
        <v>17.714390000000002</v>
      </c>
      <c r="D1893" s="2">
        <v>0</v>
      </c>
      <c r="E1893" s="3">
        <f t="shared" si="116"/>
        <v>-1</v>
      </c>
      <c r="F1893" s="2">
        <v>547.36008000000004</v>
      </c>
      <c r="G1893" s="2">
        <v>557.45794000000001</v>
      </c>
      <c r="H1893" s="3">
        <f t="shared" si="117"/>
        <v>1.8448294585165836E-2</v>
      </c>
      <c r="I1893" s="2">
        <v>736.2432</v>
      </c>
      <c r="J1893" s="3">
        <f t="shared" si="118"/>
        <v>-0.24283451446478554</v>
      </c>
      <c r="K1893" s="2">
        <v>4228.4294099999997</v>
      </c>
      <c r="L1893" s="2">
        <v>4378.11607</v>
      </c>
      <c r="M1893" s="3">
        <f t="shared" si="119"/>
        <v>3.5400061225096868E-2</v>
      </c>
    </row>
    <row r="1894" spans="1:13" x14ac:dyDescent="0.2">
      <c r="A1894" s="1" t="s">
        <v>101</v>
      </c>
      <c r="B1894" s="1" t="s">
        <v>220</v>
      </c>
      <c r="C1894" s="2">
        <v>0</v>
      </c>
      <c r="D1894" s="2">
        <v>0</v>
      </c>
      <c r="E1894" s="3" t="str">
        <f t="shared" si="116"/>
        <v/>
      </c>
      <c r="F1894" s="2">
        <v>1.8610000000000002E-2</v>
      </c>
      <c r="G1894" s="2">
        <v>0</v>
      </c>
      <c r="H1894" s="3">
        <f t="shared" si="117"/>
        <v>-1</v>
      </c>
      <c r="I1894" s="2">
        <v>2.754</v>
      </c>
      <c r="J1894" s="3">
        <f t="shared" si="118"/>
        <v>-1</v>
      </c>
      <c r="K1894" s="2">
        <v>45.410490000000003</v>
      </c>
      <c r="L1894" s="2">
        <v>2.81243</v>
      </c>
      <c r="M1894" s="3">
        <f t="shared" si="119"/>
        <v>-0.93806651282556075</v>
      </c>
    </row>
    <row r="1895" spans="1:13" x14ac:dyDescent="0.2">
      <c r="A1895" s="1" t="s">
        <v>101</v>
      </c>
      <c r="B1895" s="1" t="s">
        <v>15</v>
      </c>
      <c r="C1895" s="2">
        <v>453.09061000000003</v>
      </c>
      <c r="D1895" s="2">
        <v>0</v>
      </c>
      <c r="E1895" s="3">
        <f t="shared" si="116"/>
        <v>-1</v>
      </c>
      <c r="F1895" s="2">
        <v>3475.3109899999999</v>
      </c>
      <c r="G1895" s="2">
        <v>3023.2696700000001</v>
      </c>
      <c r="H1895" s="3">
        <f t="shared" si="117"/>
        <v>-0.13007219247449275</v>
      </c>
      <c r="I1895" s="2">
        <v>2233.17164</v>
      </c>
      <c r="J1895" s="3">
        <f t="shared" si="118"/>
        <v>0.35380085249515347</v>
      </c>
      <c r="K1895" s="2">
        <v>19204.529589999998</v>
      </c>
      <c r="L1895" s="2">
        <v>16938.300930000001</v>
      </c>
      <c r="M1895" s="3">
        <f t="shared" si="119"/>
        <v>-0.11800490344632275</v>
      </c>
    </row>
    <row r="1896" spans="1:13" x14ac:dyDescent="0.2">
      <c r="A1896" s="1" t="s">
        <v>101</v>
      </c>
      <c r="B1896" s="1" t="s">
        <v>219</v>
      </c>
      <c r="C1896" s="2">
        <v>0</v>
      </c>
      <c r="D1896" s="2">
        <v>0</v>
      </c>
      <c r="E1896" s="3" t="str">
        <f t="shared" si="116"/>
        <v/>
      </c>
      <c r="F1896" s="2">
        <v>0</v>
      </c>
      <c r="G1896" s="2">
        <v>23.608149999999998</v>
      </c>
      <c r="H1896" s="3" t="str">
        <f t="shared" si="117"/>
        <v/>
      </c>
      <c r="I1896" s="2">
        <v>0.28050000000000003</v>
      </c>
      <c r="J1896" s="3">
        <f t="shared" si="118"/>
        <v>83.164527629233504</v>
      </c>
      <c r="K1896" s="2">
        <v>54.943190000000001</v>
      </c>
      <c r="L1896" s="2">
        <v>24.650449999999999</v>
      </c>
      <c r="M1896" s="3">
        <f t="shared" si="119"/>
        <v>-0.55134658180567975</v>
      </c>
    </row>
    <row r="1897" spans="1:13" x14ac:dyDescent="0.2">
      <c r="A1897" s="1" t="s">
        <v>101</v>
      </c>
      <c r="B1897" s="1" t="s">
        <v>14</v>
      </c>
      <c r="C1897" s="2">
        <v>62.904809999999998</v>
      </c>
      <c r="D1897" s="2">
        <v>0</v>
      </c>
      <c r="E1897" s="3">
        <f t="shared" si="116"/>
        <v>-1</v>
      </c>
      <c r="F1897" s="2">
        <v>375.82558999999998</v>
      </c>
      <c r="G1897" s="2">
        <v>1050.54928</v>
      </c>
      <c r="H1897" s="3">
        <f t="shared" si="117"/>
        <v>1.7953106652476754</v>
      </c>
      <c r="I1897" s="2">
        <v>2868.0423000000001</v>
      </c>
      <c r="J1897" s="3">
        <f t="shared" si="118"/>
        <v>-0.63370509563265509</v>
      </c>
      <c r="K1897" s="2">
        <v>4404.1813700000002</v>
      </c>
      <c r="L1897" s="2">
        <v>9036.6665400000002</v>
      </c>
      <c r="M1897" s="3">
        <f t="shared" si="119"/>
        <v>1.0518379650654577</v>
      </c>
    </row>
    <row r="1898" spans="1:13" x14ac:dyDescent="0.2">
      <c r="A1898" s="1" t="s">
        <v>101</v>
      </c>
      <c r="B1898" s="1" t="s">
        <v>144</v>
      </c>
      <c r="C1898" s="2">
        <v>0</v>
      </c>
      <c r="D1898" s="2">
        <v>0</v>
      </c>
      <c r="E1898" s="3" t="str">
        <f t="shared" si="116"/>
        <v/>
      </c>
      <c r="F1898" s="2">
        <v>358.26145000000002</v>
      </c>
      <c r="G1898" s="2">
        <v>295.05802999999997</v>
      </c>
      <c r="H1898" s="3">
        <f t="shared" si="117"/>
        <v>-0.17641702728552022</v>
      </c>
      <c r="I1898" s="2">
        <v>874.77603999999997</v>
      </c>
      <c r="J1898" s="3">
        <f t="shared" si="118"/>
        <v>-0.66270449062596648</v>
      </c>
      <c r="K1898" s="2">
        <v>3835.8137900000002</v>
      </c>
      <c r="L1898" s="2">
        <v>3468.87671</v>
      </c>
      <c r="M1898" s="3">
        <f t="shared" si="119"/>
        <v>-9.5660816736361953E-2</v>
      </c>
    </row>
    <row r="1899" spans="1:13" x14ac:dyDescent="0.2">
      <c r="A1899" s="1" t="s">
        <v>101</v>
      </c>
      <c r="B1899" s="1" t="s">
        <v>218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0.03</v>
      </c>
      <c r="L1899" s="2">
        <v>0</v>
      </c>
      <c r="M1899" s="3">
        <f t="shared" si="119"/>
        <v>-1</v>
      </c>
    </row>
    <row r="1900" spans="1:13" x14ac:dyDescent="0.2">
      <c r="A1900" s="1" t="s">
        <v>101</v>
      </c>
      <c r="B1900" s="1" t="s">
        <v>13</v>
      </c>
      <c r="C1900" s="2">
        <v>0</v>
      </c>
      <c r="D1900" s="2">
        <v>0</v>
      </c>
      <c r="E1900" s="3" t="str">
        <f t="shared" si="116"/>
        <v/>
      </c>
      <c r="F1900" s="2">
        <v>224.81307000000001</v>
      </c>
      <c r="G1900" s="2">
        <v>278.52123999999998</v>
      </c>
      <c r="H1900" s="3">
        <f t="shared" si="117"/>
        <v>0.23890145710834321</v>
      </c>
      <c r="I1900" s="2">
        <v>428.91095999999999</v>
      </c>
      <c r="J1900" s="3">
        <f t="shared" si="118"/>
        <v>-0.35063156231773607</v>
      </c>
      <c r="K1900" s="2">
        <v>1334.0931599999999</v>
      </c>
      <c r="L1900" s="2">
        <v>1656.9929299999999</v>
      </c>
      <c r="M1900" s="3">
        <f t="shared" si="119"/>
        <v>0.242036897932975</v>
      </c>
    </row>
    <row r="1901" spans="1:13" x14ac:dyDescent="0.2">
      <c r="A1901" s="1" t="s">
        <v>101</v>
      </c>
      <c r="B1901" s="1" t="s">
        <v>143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0</v>
      </c>
      <c r="H1901" s="3" t="str">
        <f t="shared" si="117"/>
        <v/>
      </c>
      <c r="I1901" s="2">
        <v>0.57084999999999997</v>
      </c>
      <c r="J1901" s="3">
        <f t="shared" si="118"/>
        <v>-1</v>
      </c>
      <c r="K1901" s="2">
        <v>19.307300000000001</v>
      </c>
      <c r="L1901" s="2">
        <v>20.914079999999998</v>
      </c>
      <c r="M1901" s="3">
        <f t="shared" si="119"/>
        <v>8.3221372227084922E-2</v>
      </c>
    </row>
    <row r="1902" spans="1:13" x14ac:dyDescent="0.2">
      <c r="A1902" s="1" t="s">
        <v>101</v>
      </c>
      <c r="B1902" s="1" t="s">
        <v>12</v>
      </c>
      <c r="C1902" s="2">
        <v>0</v>
      </c>
      <c r="D1902" s="2">
        <v>0</v>
      </c>
      <c r="E1902" s="3" t="str">
        <f t="shared" si="116"/>
        <v/>
      </c>
      <c r="F1902" s="2">
        <v>31.866810000000001</v>
      </c>
      <c r="G1902" s="2">
        <v>12.83286</v>
      </c>
      <c r="H1902" s="3">
        <f t="shared" si="117"/>
        <v>-0.59729699960554572</v>
      </c>
      <c r="I1902" s="2">
        <v>12.010059999999999</v>
      </c>
      <c r="J1902" s="3">
        <f t="shared" si="118"/>
        <v>6.8509233092923782E-2</v>
      </c>
      <c r="K1902" s="2">
        <v>219.56358</v>
      </c>
      <c r="L1902" s="2">
        <v>94.667839999999998</v>
      </c>
      <c r="M1902" s="3">
        <f t="shared" si="119"/>
        <v>-0.56883632522297189</v>
      </c>
    </row>
    <row r="1903" spans="1:13" x14ac:dyDescent="0.2">
      <c r="A1903" s="1" t="s">
        <v>101</v>
      </c>
      <c r="B1903" s="1" t="s">
        <v>11</v>
      </c>
      <c r="C1903" s="2">
        <v>0</v>
      </c>
      <c r="D1903" s="2">
        <v>0</v>
      </c>
      <c r="E1903" s="3" t="str">
        <f t="shared" si="116"/>
        <v/>
      </c>
      <c r="F1903" s="2">
        <v>331.05396999999999</v>
      </c>
      <c r="G1903" s="2">
        <v>287.13270999999997</v>
      </c>
      <c r="H1903" s="3">
        <f t="shared" si="117"/>
        <v>-0.13267099621249068</v>
      </c>
      <c r="I1903" s="2">
        <v>552.33522000000005</v>
      </c>
      <c r="J1903" s="3">
        <f t="shared" si="118"/>
        <v>-0.48014774433540564</v>
      </c>
      <c r="K1903" s="2">
        <v>1830.4302</v>
      </c>
      <c r="L1903" s="2">
        <v>1887.21235</v>
      </c>
      <c r="M1903" s="3">
        <f t="shared" si="119"/>
        <v>3.1021204741923603E-2</v>
      </c>
    </row>
    <row r="1904" spans="1:13" x14ac:dyDescent="0.2">
      <c r="A1904" s="1" t="s">
        <v>101</v>
      </c>
      <c r="B1904" s="1" t="s">
        <v>142</v>
      </c>
      <c r="C1904" s="2">
        <v>1226.8370399999999</v>
      </c>
      <c r="D1904" s="2">
        <v>0</v>
      </c>
      <c r="E1904" s="3">
        <f t="shared" si="116"/>
        <v>-1</v>
      </c>
      <c r="F1904" s="2">
        <v>27486.081129999999</v>
      </c>
      <c r="G1904" s="2">
        <v>20289.128629999999</v>
      </c>
      <c r="H1904" s="3">
        <f t="shared" si="117"/>
        <v>-0.26183989146946096</v>
      </c>
      <c r="I1904" s="2">
        <v>28717.659739999999</v>
      </c>
      <c r="J1904" s="3">
        <f t="shared" si="118"/>
        <v>-0.29349644735361713</v>
      </c>
      <c r="K1904" s="2">
        <v>201286.68507000001</v>
      </c>
      <c r="L1904" s="2">
        <v>164527.43113000001</v>
      </c>
      <c r="M1904" s="3">
        <f t="shared" si="119"/>
        <v>-0.18262138862894228</v>
      </c>
    </row>
    <row r="1905" spans="1:13" x14ac:dyDescent="0.2">
      <c r="A1905" s="1" t="s">
        <v>101</v>
      </c>
      <c r="B1905" s="1" t="s">
        <v>141</v>
      </c>
      <c r="C1905" s="2">
        <v>79.516679999999994</v>
      </c>
      <c r="D1905" s="2">
        <v>0</v>
      </c>
      <c r="E1905" s="3">
        <f t="shared" si="116"/>
        <v>-1</v>
      </c>
      <c r="F1905" s="2">
        <v>824.90692000000001</v>
      </c>
      <c r="G1905" s="2">
        <v>682.96938</v>
      </c>
      <c r="H1905" s="3">
        <f t="shared" si="117"/>
        <v>-0.17206491612411257</v>
      </c>
      <c r="I1905" s="2">
        <v>1286.1051600000001</v>
      </c>
      <c r="J1905" s="3">
        <f t="shared" si="118"/>
        <v>-0.46896303565098829</v>
      </c>
      <c r="K1905" s="2">
        <v>5440.5797700000003</v>
      </c>
      <c r="L1905" s="2">
        <v>6652.46137</v>
      </c>
      <c r="M1905" s="3">
        <f t="shared" si="119"/>
        <v>0.22274861342580765</v>
      </c>
    </row>
    <row r="1906" spans="1:13" x14ac:dyDescent="0.2">
      <c r="A1906" s="1" t="s">
        <v>101</v>
      </c>
      <c r="B1906" s="1" t="s">
        <v>140</v>
      </c>
      <c r="C1906" s="2">
        <v>402.15496000000002</v>
      </c>
      <c r="D1906" s="2">
        <v>0</v>
      </c>
      <c r="E1906" s="3">
        <f t="shared" si="116"/>
        <v>-1</v>
      </c>
      <c r="F1906" s="2">
        <v>11856.72372</v>
      </c>
      <c r="G1906" s="2">
        <v>10827.203079999999</v>
      </c>
      <c r="H1906" s="3">
        <f t="shared" si="117"/>
        <v>-8.6830111277991451E-2</v>
      </c>
      <c r="I1906" s="2">
        <v>17684.69096</v>
      </c>
      <c r="J1906" s="3">
        <f t="shared" si="118"/>
        <v>-0.38776407772748556</v>
      </c>
      <c r="K1906" s="2">
        <v>81143.42727</v>
      </c>
      <c r="L1906" s="2">
        <v>93447.395109999998</v>
      </c>
      <c r="M1906" s="3">
        <f t="shared" si="119"/>
        <v>0.15163234107747581</v>
      </c>
    </row>
    <row r="1907" spans="1:13" x14ac:dyDescent="0.2">
      <c r="A1907" s="1" t="s">
        <v>101</v>
      </c>
      <c r="B1907" s="1" t="s">
        <v>10</v>
      </c>
      <c r="C1907" s="2">
        <v>0</v>
      </c>
      <c r="D1907" s="2">
        <v>0</v>
      </c>
      <c r="E1907" s="3" t="str">
        <f t="shared" si="116"/>
        <v/>
      </c>
      <c r="F1907" s="2">
        <v>47.025289999999998</v>
      </c>
      <c r="G1907" s="2">
        <v>96.033540000000002</v>
      </c>
      <c r="H1907" s="3">
        <f t="shared" si="117"/>
        <v>1.0421679483528972</v>
      </c>
      <c r="I1907" s="2">
        <v>116.12770999999999</v>
      </c>
      <c r="J1907" s="3">
        <f t="shared" si="118"/>
        <v>-0.17303510075243878</v>
      </c>
      <c r="K1907" s="2">
        <v>152.76358999999999</v>
      </c>
      <c r="L1907" s="2">
        <v>320.53611000000001</v>
      </c>
      <c r="M1907" s="3">
        <f t="shared" si="119"/>
        <v>1.0982493930654549</v>
      </c>
    </row>
    <row r="1908" spans="1:13" x14ac:dyDescent="0.2">
      <c r="A1908" s="1" t="s">
        <v>101</v>
      </c>
      <c r="B1908" s="1" t="s">
        <v>139</v>
      </c>
      <c r="C1908" s="2">
        <v>36.813679999999998</v>
      </c>
      <c r="D1908" s="2">
        <v>0</v>
      </c>
      <c r="E1908" s="3">
        <f t="shared" si="116"/>
        <v>-1</v>
      </c>
      <c r="F1908" s="2">
        <v>20173.869030000002</v>
      </c>
      <c r="G1908" s="2">
        <v>15562.15926</v>
      </c>
      <c r="H1908" s="3">
        <f t="shared" si="117"/>
        <v>-0.22859818129789855</v>
      </c>
      <c r="I1908" s="2">
        <v>25449.370650000001</v>
      </c>
      <c r="J1908" s="3">
        <f t="shared" si="118"/>
        <v>-0.38850514324997665</v>
      </c>
      <c r="K1908" s="2">
        <v>137503.83687999999</v>
      </c>
      <c r="L1908" s="2">
        <v>134423.29297000001</v>
      </c>
      <c r="M1908" s="3">
        <f t="shared" si="119"/>
        <v>-2.2403330553520284E-2</v>
      </c>
    </row>
    <row r="1909" spans="1:13" x14ac:dyDescent="0.2">
      <c r="A1909" s="1" t="s">
        <v>101</v>
      </c>
      <c r="B1909" s="1" t="s">
        <v>247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0</v>
      </c>
      <c r="L1909" s="2">
        <v>1E-3</v>
      </c>
      <c r="M1909" s="3" t="str">
        <f t="shared" si="119"/>
        <v/>
      </c>
    </row>
    <row r="1910" spans="1:13" x14ac:dyDescent="0.2">
      <c r="A1910" s="1" t="s">
        <v>101</v>
      </c>
      <c r="B1910" s="1" t="s">
        <v>73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0</v>
      </c>
      <c r="H1910" s="3" t="str">
        <f t="shared" si="117"/>
        <v/>
      </c>
      <c r="I1910" s="2">
        <v>61.441800000000001</v>
      </c>
      <c r="J1910" s="3">
        <f t="shared" si="118"/>
        <v>-1</v>
      </c>
      <c r="K1910" s="2">
        <v>0</v>
      </c>
      <c r="L1910" s="2">
        <v>61.441800000000001</v>
      </c>
      <c r="M1910" s="3" t="str">
        <f t="shared" si="119"/>
        <v/>
      </c>
    </row>
    <row r="1911" spans="1:13" x14ac:dyDescent="0.2">
      <c r="A1911" s="1" t="s">
        <v>101</v>
      </c>
      <c r="B1911" s="1" t="s">
        <v>217</v>
      </c>
      <c r="C1911" s="2">
        <v>0</v>
      </c>
      <c r="D1911" s="2">
        <v>0</v>
      </c>
      <c r="E1911" s="3" t="str">
        <f t="shared" si="116"/>
        <v/>
      </c>
      <c r="F1911" s="2">
        <v>0</v>
      </c>
      <c r="G1911" s="2">
        <v>6.4560000000000006E-2</v>
      </c>
      <c r="H1911" s="3" t="str">
        <f t="shared" si="117"/>
        <v/>
      </c>
      <c r="I1911" s="2">
        <v>0.01</v>
      </c>
      <c r="J1911" s="3">
        <f t="shared" si="118"/>
        <v>5.4560000000000004</v>
      </c>
      <c r="K1911" s="2">
        <v>0</v>
      </c>
      <c r="L1911" s="2">
        <v>7.4560000000000001E-2</v>
      </c>
      <c r="M1911" s="3" t="str">
        <f t="shared" si="119"/>
        <v/>
      </c>
    </row>
    <row r="1912" spans="1:13" x14ac:dyDescent="0.2">
      <c r="A1912" s="1" t="s">
        <v>101</v>
      </c>
      <c r="B1912" s="1" t="s">
        <v>138</v>
      </c>
      <c r="C1912" s="2">
        <v>0</v>
      </c>
      <c r="D1912" s="2">
        <v>0</v>
      </c>
      <c r="E1912" s="3" t="str">
        <f t="shared" si="116"/>
        <v/>
      </c>
      <c r="F1912" s="2">
        <v>371.62718999999998</v>
      </c>
      <c r="G1912" s="2">
        <v>609.59380999999996</v>
      </c>
      <c r="H1912" s="3">
        <f t="shared" si="117"/>
        <v>0.64033694628210602</v>
      </c>
      <c r="I1912" s="2">
        <v>289.88529999999997</v>
      </c>
      <c r="J1912" s="3">
        <f t="shared" si="118"/>
        <v>1.1028793457274308</v>
      </c>
      <c r="K1912" s="2">
        <v>2217.8557900000001</v>
      </c>
      <c r="L1912" s="2">
        <v>2448.8846800000001</v>
      </c>
      <c r="M1912" s="3">
        <f t="shared" si="119"/>
        <v>0.10416767899954404</v>
      </c>
    </row>
    <row r="1913" spans="1:13" x14ac:dyDescent="0.2">
      <c r="A1913" s="1" t="s">
        <v>101</v>
      </c>
      <c r="B1913" s="1" t="s">
        <v>137</v>
      </c>
      <c r="C1913" s="2">
        <v>0</v>
      </c>
      <c r="D1913" s="2">
        <v>0</v>
      </c>
      <c r="E1913" s="3" t="str">
        <f t="shared" si="116"/>
        <v/>
      </c>
      <c r="F1913" s="2">
        <v>5.9136600000000001</v>
      </c>
      <c r="G1913" s="2">
        <v>0</v>
      </c>
      <c r="H1913" s="3">
        <f t="shared" si="117"/>
        <v>-1</v>
      </c>
      <c r="I1913" s="2">
        <v>1.59836</v>
      </c>
      <c r="J1913" s="3">
        <f t="shared" si="118"/>
        <v>-1</v>
      </c>
      <c r="K1913" s="2">
        <v>17.311150000000001</v>
      </c>
      <c r="L1913" s="2">
        <v>33.794150000000002</v>
      </c>
      <c r="M1913" s="3">
        <f t="shared" si="119"/>
        <v>0.9521608905243153</v>
      </c>
    </row>
    <row r="1914" spans="1:13" x14ac:dyDescent="0.2">
      <c r="A1914" s="1" t="s">
        <v>101</v>
      </c>
      <c r="B1914" s="1" t="s">
        <v>9</v>
      </c>
      <c r="C1914" s="2">
        <v>181.20344</v>
      </c>
      <c r="D1914" s="2">
        <v>0</v>
      </c>
      <c r="E1914" s="3">
        <f t="shared" si="116"/>
        <v>-1</v>
      </c>
      <c r="F1914" s="2">
        <v>5389.3737799999999</v>
      </c>
      <c r="G1914" s="2">
        <v>6307.94272</v>
      </c>
      <c r="H1914" s="3">
        <f t="shared" si="117"/>
        <v>0.1704407557347043</v>
      </c>
      <c r="I1914" s="2">
        <v>8297.2767100000001</v>
      </c>
      <c r="J1914" s="3">
        <f t="shared" si="118"/>
        <v>-0.23975746013175936</v>
      </c>
      <c r="K1914" s="2">
        <v>38087.478000000003</v>
      </c>
      <c r="L1914" s="2">
        <v>43504.862699999998</v>
      </c>
      <c r="M1914" s="3">
        <f t="shared" si="119"/>
        <v>0.14223532206569289</v>
      </c>
    </row>
    <row r="1915" spans="1:13" x14ac:dyDescent="0.2">
      <c r="A1915" s="1" t="s">
        <v>101</v>
      </c>
      <c r="B1915" s="1" t="s">
        <v>136</v>
      </c>
      <c r="C1915" s="2">
        <v>0</v>
      </c>
      <c r="D1915" s="2">
        <v>0</v>
      </c>
      <c r="E1915" s="3" t="str">
        <f t="shared" si="116"/>
        <v/>
      </c>
      <c r="F1915" s="2">
        <v>1.0256000000000001</v>
      </c>
      <c r="G1915" s="2">
        <v>88.72</v>
      </c>
      <c r="H1915" s="3">
        <f t="shared" si="117"/>
        <v>85.505460218408729</v>
      </c>
      <c r="I1915" s="2">
        <v>9.7145299999999999</v>
      </c>
      <c r="J1915" s="3">
        <f t="shared" si="118"/>
        <v>8.1327115156368865</v>
      </c>
      <c r="K1915" s="2">
        <v>192.62577999999999</v>
      </c>
      <c r="L1915" s="2">
        <v>819.34031000000004</v>
      </c>
      <c r="M1915" s="3">
        <f t="shared" si="119"/>
        <v>3.2535340285189243</v>
      </c>
    </row>
    <row r="1916" spans="1:13" x14ac:dyDescent="0.2">
      <c r="A1916" s="1" t="s">
        <v>101</v>
      </c>
      <c r="B1916" s="1" t="s">
        <v>135</v>
      </c>
      <c r="C1916" s="2">
        <v>0</v>
      </c>
      <c r="D1916" s="2">
        <v>0</v>
      </c>
      <c r="E1916" s="3" t="str">
        <f t="shared" si="116"/>
        <v/>
      </c>
      <c r="F1916" s="2">
        <v>255.68767</v>
      </c>
      <c r="G1916" s="2">
        <v>56.70579</v>
      </c>
      <c r="H1916" s="3">
        <f t="shared" si="117"/>
        <v>-0.77822243051454143</v>
      </c>
      <c r="I1916" s="2">
        <v>229.94954999999999</v>
      </c>
      <c r="J1916" s="3">
        <f t="shared" si="118"/>
        <v>-0.75339899556228751</v>
      </c>
      <c r="K1916" s="2">
        <v>3345.8545100000001</v>
      </c>
      <c r="L1916" s="2">
        <v>1192.8481300000001</v>
      </c>
      <c r="M1916" s="3">
        <f t="shared" si="119"/>
        <v>-0.64348475809846262</v>
      </c>
    </row>
    <row r="1917" spans="1:13" x14ac:dyDescent="0.2">
      <c r="A1917" s="1" t="s">
        <v>101</v>
      </c>
      <c r="B1917" s="1" t="s">
        <v>59</v>
      </c>
      <c r="C1917" s="2">
        <v>139.32257999999999</v>
      </c>
      <c r="D1917" s="2">
        <v>0</v>
      </c>
      <c r="E1917" s="3">
        <f t="shared" si="116"/>
        <v>-1</v>
      </c>
      <c r="F1917" s="2">
        <v>5328.0189300000002</v>
      </c>
      <c r="G1917" s="2">
        <v>9207.6401100000003</v>
      </c>
      <c r="H1917" s="3">
        <f t="shared" si="117"/>
        <v>0.72815454129777279</v>
      </c>
      <c r="I1917" s="2">
        <v>13291.36721</v>
      </c>
      <c r="J1917" s="3">
        <f t="shared" si="118"/>
        <v>-0.30724657858580073</v>
      </c>
      <c r="K1917" s="2">
        <v>33079.236790000003</v>
      </c>
      <c r="L1917" s="2">
        <v>69148.399879999997</v>
      </c>
      <c r="M1917" s="3">
        <f t="shared" si="119"/>
        <v>1.090386798189487</v>
      </c>
    </row>
    <row r="1918" spans="1:13" x14ac:dyDescent="0.2">
      <c r="A1918" s="1" t="s">
        <v>101</v>
      </c>
      <c r="B1918" s="1" t="s">
        <v>58</v>
      </c>
      <c r="C1918" s="2">
        <v>161.09574000000001</v>
      </c>
      <c r="D1918" s="2">
        <v>0</v>
      </c>
      <c r="E1918" s="3">
        <f t="shared" si="116"/>
        <v>-1</v>
      </c>
      <c r="F1918" s="2">
        <v>1814.8958600000001</v>
      </c>
      <c r="G1918" s="2">
        <v>3014.3172599999998</v>
      </c>
      <c r="H1918" s="3">
        <f t="shared" si="117"/>
        <v>0.66087615627708773</v>
      </c>
      <c r="I1918" s="2">
        <v>2992.4962799999998</v>
      </c>
      <c r="J1918" s="3">
        <f t="shared" si="118"/>
        <v>7.2918987889267761E-3</v>
      </c>
      <c r="K1918" s="2">
        <v>16545.231110000001</v>
      </c>
      <c r="L1918" s="2">
        <v>13543.049209999999</v>
      </c>
      <c r="M1918" s="3">
        <f t="shared" si="119"/>
        <v>-0.18145300479879489</v>
      </c>
    </row>
    <row r="1919" spans="1:13" x14ac:dyDescent="0.2">
      <c r="A1919" s="1" t="s">
        <v>101</v>
      </c>
      <c r="B1919" s="1" t="s">
        <v>254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</v>
      </c>
      <c r="H1919" s="3" t="str">
        <f t="shared" si="117"/>
        <v/>
      </c>
      <c r="I1919" s="2">
        <v>0</v>
      </c>
      <c r="J1919" s="3" t="str">
        <f t="shared" si="118"/>
        <v/>
      </c>
      <c r="K1919" s="2">
        <v>0.02</v>
      </c>
      <c r="L1919" s="2">
        <v>0.01</v>
      </c>
      <c r="M1919" s="3">
        <f t="shared" si="119"/>
        <v>-0.5</v>
      </c>
    </row>
    <row r="1920" spans="1:13" x14ac:dyDescent="0.2">
      <c r="A1920" s="1" t="s">
        <v>101</v>
      </c>
      <c r="B1920" s="1" t="s">
        <v>134</v>
      </c>
      <c r="C1920" s="2">
        <v>0</v>
      </c>
      <c r="D1920" s="2">
        <v>0</v>
      </c>
      <c r="E1920" s="3" t="str">
        <f t="shared" si="116"/>
        <v/>
      </c>
      <c r="F1920" s="2">
        <v>63.451749999999997</v>
      </c>
      <c r="G1920" s="2">
        <v>274.34638000000001</v>
      </c>
      <c r="H1920" s="3">
        <f t="shared" si="117"/>
        <v>3.3237007647543217</v>
      </c>
      <c r="I1920" s="2">
        <v>200.91166999999999</v>
      </c>
      <c r="J1920" s="3">
        <f t="shared" si="118"/>
        <v>0.36550743916468376</v>
      </c>
      <c r="K1920" s="2">
        <v>1205.0355400000001</v>
      </c>
      <c r="L1920" s="2">
        <v>1269.9707599999999</v>
      </c>
      <c r="M1920" s="3">
        <f t="shared" si="119"/>
        <v>5.3886560059464905E-2</v>
      </c>
    </row>
    <row r="1921" spans="1:13" x14ac:dyDescent="0.2">
      <c r="A1921" s="1" t="s">
        <v>101</v>
      </c>
      <c r="B1921" s="1" t="s">
        <v>133</v>
      </c>
      <c r="C1921" s="2">
        <v>0</v>
      </c>
      <c r="D1921" s="2">
        <v>0</v>
      </c>
      <c r="E1921" s="3" t="str">
        <f t="shared" si="116"/>
        <v/>
      </c>
      <c r="F1921" s="2">
        <v>59.170409999999997</v>
      </c>
      <c r="G1921" s="2">
        <v>11.458600000000001</v>
      </c>
      <c r="H1921" s="3">
        <f t="shared" si="117"/>
        <v>-0.80634577316601319</v>
      </c>
      <c r="I1921" s="2">
        <v>34.930239999999998</v>
      </c>
      <c r="J1921" s="3">
        <f t="shared" si="118"/>
        <v>-0.67195759319145809</v>
      </c>
      <c r="K1921" s="2">
        <v>185.32883000000001</v>
      </c>
      <c r="L1921" s="2">
        <v>165.54488000000001</v>
      </c>
      <c r="M1921" s="3">
        <f t="shared" si="119"/>
        <v>-0.10675052553884901</v>
      </c>
    </row>
    <row r="1922" spans="1:13" x14ac:dyDescent="0.2">
      <c r="A1922" s="1" t="s">
        <v>101</v>
      </c>
      <c r="B1922" s="1" t="s">
        <v>216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32.959269999999997</v>
      </c>
      <c r="J1922" s="3">
        <f t="shared" si="118"/>
        <v>-1</v>
      </c>
      <c r="K1922" s="2">
        <v>0</v>
      </c>
      <c r="L1922" s="2">
        <v>43.073230000000002</v>
      </c>
      <c r="M1922" s="3" t="str">
        <f t="shared" si="119"/>
        <v/>
      </c>
    </row>
    <row r="1923" spans="1:13" x14ac:dyDescent="0.2">
      <c r="A1923" s="1" t="s">
        <v>101</v>
      </c>
      <c r="B1923" s="1" t="s">
        <v>131</v>
      </c>
      <c r="C1923" s="2">
        <v>0</v>
      </c>
      <c r="D1923" s="2">
        <v>0</v>
      </c>
      <c r="E1923" s="3" t="str">
        <f t="shared" si="116"/>
        <v/>
      </c>
      <c r="F1923" s="2">
        <v>867.31610999999998</v>
      </c>
      <c r="G1923" s="2">
        <v>810.93817999999999</v>
      </c>
      <c r="H1923" s="3">
        <f t="shared" si="117"/>
        <v>-6.5002747383534731E-2</v>
      </c>
      <c r="I1923" s="2">
        <v>779.81335000000001</v>
      </c>
      <c r="J1923" s="3">
        <f t="shared" si="118"/>
        <v>3.9913179224233541E-2</v>
      </c>
      <c r="K1923" s="2">
        <v>6488.4015200000003</v>
      </c>
      <c r="L1923" s="2">
        <v>5382.8204400000004</v>
      </c>
      <c r="M1923" s="3">
        <f t="shared" si="119"/>
        <v>-0.17039344383853727</v>
      </c>
    </row>
    <row r="1924" spans="1:13" x14ac:dyDescent="0.2">
      <c r="A1924" s="1" t="s">
        <v>101</v>
      </c>
      <c r="B1924" s="1" t="s">
        <v>130</v>
      </c>
      <c r="C1924" s="2">
        <v>0</v>
      </c>
      <c r="D1924" s="2">
        <v>0</v>
      </c>
      <c r="E1924" s="3" t="str">
        <f t="shared" si="116"/>
        <v/>
      </c>
      <c r="F1924" s="2">
        <v>0</v>
      </c>
      <c r="G1924" s="2">
        <v>24.27683</v>
      </c>
      <c r="H1924" s="3" t="str">
        <f t="shared" si="117"/>
        <v/>
      </c>
      <c r="I1924" s="2">
        <v>57.208779999999997</v>
      </c>
      <c r="J1924" s="3">
        <f t="shared" si="118"/>
        <v>-0.57564503210870777</v>
      </c>
      <c r="K1924" s="2">
        <v>221.37385</v>
      </c>
      <c r="L1924" s="2">
        <v>135.32807</v>
      </c>
      <c r="M1924" s="3">
        <f t="shared" si="119"/>
        <v>-0.38868990172055107</v>
      </c>
    </row>
    <row r="1925" spans="1:13" x14ac:dyDescent="0.2">
      <c r="A1925" s="1" t="s">
        <v>101</v>
      </c>
      <c r="B1925" s="1" t="s">
        <v>8</v>
      </c>
      <c r="C1925" s="2">
        <v>69.631020000000007</v>
      </c>
      <c r="D1925" s="2">
        <v>0.221</v>
      </c>
      <c r="E1925" s="3">
        <f t="shared" ref="E1925:E1988" si="120">IF(C1925=0,"",(D1925/C1925-1))</f>
        <v>-0.99682612720594932</v>
      </c>
      <c r="F1925" s="2">
        <v>2668.7072800000001</v>
      </c>
      <c r="G1925" s="2">
        <v>2041.01296</v>
      </c>
      <c r="H1925" s="3">
        <f t="shared" ref="H1925:H1988" si="121">IF(F1925=0,"",(G1925/F1925-1))</f>
        <v>-0.23520538378416689</v>
      </c>
      <c r="I1925" s="2">
        <v>3482.73929</v>
      </c>
      <c r="J1925" s="3">
        <f t="shared" ref="J1925:J1988" si="122">IF(I1925=0,"",(G1925/I1925-1))</f>
        <v>-0.41396332310593364</v>
      </c>
      <c r="K1925" s="2">
        <v>16009.4833</v>
      </c>
      <c r="L1925" s="2">
        <v>18368.95507</v>
      </c>
      <c r="M1925" s="3">
        <f t="shared" ref="M1925:M1988" si="123">IF(K1925=0,"",(L1925/K1925-1))</f>
        <v>0.14737963279551947</v>
      </c>
    </row>
    <row r="1926" spans="1:13" x14ac:dyDescent="0.2">
      <c r="A1926" s="1" t="s">
        <v>101</v>
      </c>
      <c r="B1926" s="1" t="s">
        <v>129</v>
      </c>
      <c r="C1926" s="2">
        <v>96.513490000000004</v>
      </c>
      <c r="D1926" s="2">
        <v>0</v>
      </c>
      <c r="E1926" s="3">
        <f t="shared" si="120"/>
        <v>-1</v>
      </c>
      <c r="F1926" s="2">
        <v>12167.279640000001</v>
      </c>
      <c r="G1926" s="2">
        <v>14719.47573</v>
      </c>
      <c r="H1926" s="3">
        <f t="shared" si="121"/>
        <v>0.20975897369939944</v>
      </c>
      <c r="I1926" s="2">
        <v>31546.199919999999</v>
      </c>
      <c r="J1926" s="3">
        <f t="shared" si="122"/>
        <v>-0.5333994025483878</v>
      </c>
      <c r="K1926" s="2">
        <v>140018.27369</v>
      </c>
      <c r="L1926" s="2">
        <v>179177.77114999999</v>
      </c>
      <c r="M1926" s="3">
        <f t="shared" si="123"/>
        <v>0.27967419128948112</v>
      </c>
    </row>
    <row r="1927" spans="1:13" x14ac:dyDescent="0.2">
      <c r="A1927" s="1" t="s">
        <v>101</v>
      </c>
      <c r="B1927" s="1" t="s">
        <v>260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9.4719999999999999E-2</v>
      </c>
      <c r="L1927" s="2">
        <v>0</v>
      </c>
      <c r="M1927" s="3">
        <f t="shared" si="123"/>
        <v>-1</v>
      </c>
    </row>
    <row r="1928" spans="1:13" x14ac:dyDescent="0.2">
      <c r="A1928" s="1" t="s">
        <v>101</v>
      </c>
      <c r="B1928" s="1" t="s">
        <v>57</v>
      </c>
      <c r="C1928" s="2">
        <v>0</v>
      </c>
      <c r="D1928" s="2">
        <v>0</v>
      </c>
      <c r="E1928" s="3" t="str">
        <f t="shared" si="120"/>
        <v/>
      </c>
      <c r="F1928" s="2">
        <v>1282.12635</v>
      </c>
      <c r="G1928" s="2">
        <v>820.06582000000003</v>
      </c>
      <c r="H1928" s="3">
        <f t="shared" si="121"/>
        <v>-0.36038611171200086</v>
      </c>
      <c r="I1928" s="2">
        <v>1411.8063400000001</v>
      </c>
      <c r="J1928" s="3">
        <f t="shared" si="122"/>
        <v>-0.41913717429544906</v>
      </c>
      <c r="K1928" s="2">
        <v>5493.4331199999997</v>
      </c>
      <c r="L1928" s="2">
        <v>5542.6963100000003</v>
      </c>
      <c r="M1928" s="3">
        <f t="shared" si="123"/>
        <v>8.9676508157798818E-3</v>
      </c>
    </row>
    <row r="1929" spans="1:13" x14ac:dyDescent="0.2">
      <c r="A1929" s="1" t="s">
        <v>101</v>
      </c>
      <c r="B1929" s="1" t="s">
        <v>7</v>
      </c>
      <c r="C1929" s="2">
        <v>118.34985</v>
      </c>
      <c r="D1929" s="2">
        <v>0</v>
      </c>
      <c r="E1929" s="3">
        <f t="shared" si="120"/>
        <v>-1</v>
      </c>
      <c r="F1929" s="2">
        <v>1051.70355</v>
      </c>
      <c r="G1929" s="2">
        <v>677.26975000000004</v>
      </c>
      <c r="H1929" s="3">
        <f t="shared" si="121"/>
        <v>-0.35602599230553122</v>
      </c>
      <c r="I1929" s="2">
        <v>615.37094000000002</v>
      </c>
      <c r="J1929" s="3">
        <f t="shared" si="122"/>
        <v>0.1005878015624202</v>
      </c>
      <c r="K1929" s="2">
        <v>10475.745849999999</v>
      </c>
      <c r="L1929" s="2">
        <v>5295.4541799999997</v>
      </c>
      <c r="M1929" s="3">
        <f t="shared" si="123"/>
        <v>-0.49450337419172874</v>
      </c>
    </row>
    <row r="1930" spans="1:13" x14ac:dyDescent="0.2">
      <c r="A1930" s="1" t="s">
        <v>101</v>
      </c>
      <c r="B1930" s="1" t="s">
        <v>128</v>
      </c>
      <c r="C1930" s="2">
        <v>0</v>
      </c>
      <c r="D1930" s="2">
        <v>0</v>
      </c>
      <c r="E1930" s="3" t="str">
        <f t="shared" si="120"/>
        <v/>
      </c>
      <c r="F1930" s="2">
        <v>239.42264</v>
      </c>
      <c r="G1930" s="2">
        <v>16.846129999999999</v>
      </c>
      <c r="H1930" s="3">
        <f t="shared" si="121"/>
        <v>-0.92963852541263436</v>
      </c>
      <c r="I1930" s="2">
        <v>274.48442</v>
      </c>
      <c r="J1930" s="3">
        <f t="shared" si="122"/>
        <v>-0.93862627977209057</v>
      </c>
      <c r="K1930" s="2">
        <v>1354.65426</v>
      </c>
      <c r="L1930" s="2">
        <v>828.79467</v>
      </c>
      <c r="M1930" s="3">
        <f t="shared" si="123"/>
        <v>-0.38818730766033249</v>
      </c>
    </row>
    <row r="1931" spans="1:13" x14ac:dyDescent="0.2">
      <c r="A1931" s="1" t="s">
        <v>101</v>
      </c>
      <c r="B1931" s="1" t="s">
        <v>127</v>
      </c>
      <c r="C1931" s="2">
        <v>0</v>
      </c>
      <c r="D1931" s="2">
        <v>0</v>
      </c>
      <c r="E1931" s="3" t="str">
        <f t="shared" si="120"/>
        <v/>
      </c>
      <c r="F1931" s="2">
        <v>418.15915000000001</v>
      </c>
      <c r="G1931" s="2">
        <v>304.89569999999998</v>
      </c>
      <c r="H1931" s="3">
        <f t="shared" si="121"/>
        <v>-0.27086206292508497</v>
      </c>
      <c r="I1931" s="2">
        <v>639.79521</v>
      </c>
      <c r="J1931" s="3">
        <f t="shared" si="122"/>
        <v>-0.52344797954958122</v>
      </c>
      <c r="K1931" s="2">
        <v>2533.62653</v>
      </c>
      <c r="L1931" s="2">
        <v>2958.5127699999998</v>
      </c>
      <c r="M1931" s="3">
        <f t="shared" si="123"/>
        <v>0.16769884391761547</v>
      </c>
    </row>
    <row r="1932" spans="1:13" x14ac:dyDescent="0.2">
      <c r="A1932" s="1" t="s">
        <v>101</v>
      </c>
      <c r="B1932" s="1" t="s">
        <v>6</v>
      </c>
      <c r="C1932" s="2">
        <v>0</v>
      </c>
      <c r="D1932" s="2">
        <v>0</v>
      </c>
      <c r="E1932" s="3" t="str">
        <f t="shared" si="120"/>
        <v/>
      </c>
      <c r="F1932" s="2">
        <v>472.89436000000001</v>
      </c>
      <c r="G1932" s="2">
        <v>307.65046000000001</v>
      </c>
      <c r="H1932" s="3">
        <f t="shared" si="121"/>
        <v>-0.34943089615194389</v>
      </c>
      <c r="I1932" s="2">
        <v>447.91070000000002</v>
      </c>
      <c r="J1932" s="3">
        <f t="shared" si="122"/>
        <v>-0.31314331182532595</v>
      </c>
      <c r="K1932" s="2">
        <v>2627.4303300000001</v>
      </c>
      <c r="L1932" s="2">
        <v>2448.6775400000001</v>
      </c>
      <c r="M1932" s="3">
        <f t="shared" si="123"/>
        <v>-6.8033312989882355E-2</v>
      </c>
    </row>
    <row r="1933" spans="1:13" x14ac:dyDescent="0.2">
      <c r="A1933" s="1" t="s">
        <v>101</v>
      </c>
      <c r="B1933" s="1" t="s">
        <v>5</v>
      </c>
      <c r="C1933" s="2">
        <v>0</v>
      </c>
      <c r="D1933" s="2">
        <v>0</v>
      </c>
      <c r="E1933" s="3" t="str">
        <f t="shared" si="120"/>
        <v/>
      </c>
      <c r="F1933" s="2">
        <v>45.885429999999999</v>
      </c>
      <c r="G1933" s="2">
        <v>94.148489999999995</v>
      </c>
      <c r="H1933" s="3">
        <f t="shared" si="121"/>
        <v>1.0518166659874386</v>
      </c>
      <c r="I1933" s="2">
        <v>137.91274999999999</v>
      </c>
      <c r="J1933" s="3">
        <f t="shared" si="122"/>
        <v>-0.31733295144937645</v>
      </c>
      <c r="K1933" s="2">
        <v>258.01769999999999</v>
      </c>
      <c r="L1933" s="2">
        <v>250.31863999999999</v>
      </c>
      <c r="M1933" s="3">
        <f t="shared" si="123"/>
        <v>-2.9839270716698896E-2</v>
      </c>
    </row>
    <row r="1934" spans="1:13" x14ac:dyDescent="0.2">
      <c r="A1934" s="1" t="s">
        <v>101</v>
      </c>
      <c r="B1934" s="1" t="s">
        <v>126</v>
      </c>
      <c r="C1934" s="2">
        <v>0</v>
      </c>
      <c r="D1934" s="2">
        <v>0</v>
      </c>
      <c r="E1934" s="3" t="str">
        <f t="shared" si="120"/>
        <v/>
      </c>
      <c r="F1934" s="2">
        <v>2412.4745699999999</v>
      </c>
      <c r="G1934" s="2">
        <v>2098.4105500000001</v>
      </c>
      <c r="H1934" s="3">
        <f t="shared" si="121"/>
        <v>-0.1301833494559903</v>
      </c>
      <c r="I1934" s="2">
        <v>3914.0623799999998</v>
      </c>
      <c r="J1934" s="3">
        <f t="shared" si="122"/>
        <v>-0.46387912448140389</v>
      </c>
      <c r="K1934" s="2">
        <v>12960.09981</v>
      </c>
      <c r="L1934" s="2">
        <v>15765.739949999999</v>
      </c>
      <c r="M1934" s="3">
        <f t="shared" si="123"/>
        <v>0.21648291148461452</v>
      </c>
    </row>
    <row r="1935" spans="1:13" x14ac:dyDescent="0.2">
      <c r="A1935" s="1" t="s">
        <v>101</v>
      </c>
      <c r="B1935" s="1" t="s">
        <v>125</v>
      </c>
      <c r="C1935" s="2">
        <v>0</v>
      </c>
      <c r="D1935" s="2">
        <v>0</v>
      </c>
      <c r="E1935" s="3" t="str">
        <f t="shared" si="120"/>
        <v/>
      </c>
      <c r="F1935" s="2">
        <v>11.616</v>
      </c>
      <c r="G1935" s="2">
        <v>0.5625</v>
      </c>
      <c r="H1935" s="3">
        <f t="shared" si="121"/>
        <v>-0.95157541322314054</v>
      </c>
      <c r="I1935" s="2">
        <v>4.5903999999999998</v>
      </c>
      <c r="J1935" s="3">
        <f t="shared" si="122"/>
        <v>-0.87746165911467411</v>
      </c>
      <c r="K1935" s="2">
        <v>22.243970000000001</v>
      </c>
      <c r="L1935" s="2">
        <v>58.709530000000001</v>
      </c>
      <c r="M1935" s="3">
        <f t="shared" si="123"/>
        <v>1.6393458541798069</v>
      </c>
    </row>
    <row r="1936" spans="1:13" x14ac:dyDescent="0.2">
      <c r="A1936" s="1" t="s">
        <v>101</v>
      </c>
      <c r="B1936" s="1" t="s">
        <v>124</v>
      </c>
      <c r="C1936" s="2">
        <v>1.7711699999999999</v>
      </c>
      <c r="D1936" s="2">
        <v>0</v>
      </c>
      <c r="E1936" s="3">
        <f t="shared" si="120"/>
        <v>-1</v>
      </c>
      <c r="F1936" s="2">
        <v>1588.8714600000001</v>
      </c>
      <c r="G1936" s="2">
        <v>1109.4693</v>
      </c>
      <c r="H1936" s="3">
        <f t="shared" si="121"/>
        <v>-0.30172494885143197</v>
      </c>
      <c r="I1936" s="2">
        <v>2995.02306</v>
      </c>
      <c r="J1936" s="3">
        <f t="shared" si="122"/>
        <v>-0.629562351349642</v>
      </c>
      <c r="K1936" s="2">
        <v>15671.56488</v>
      </c>
      <c r="L1936" s="2">
        <v>20527.641769999998</v>
      </c>
      <c r="M1936" s="3">
        <f t="shared" si="123"/>
        <v>0.30986547464684322</v>
      </c>
    </row>
    <row r="1937" spans="1:13" x14ac:dyDescent="0.2">
      <c r="A1937" s="1" t="s">
        <v>101</v>
      </c>
      <c r="B1937" s="1" t="s">
        <v>245</v>
      </c>
      <c r="C1937" s="2">
        <v>0</v>
      </c>
      <c r="D1937" s="2">
        <v>0</v>
      </c>
      <c r="E1937" s="3" t="str">
        <f t="shared" si="120"/>
        <v/>
      </c>
      <c r="F1937" s="2">
        <v>0</v>
      </c>
      <c r="G1937" s="2">
        <v>0</v>
      </c>
      <c r="H1937" s="3" t="str">
        <f t="shared" si="121"/>
        <v/>
      </c>
      <c r="I1937" s="2">
        <v>0</v>
      </c>
      <c r="J1937" s="3" t="str">
        <f t="shared" si="122"/>
        <v/>
      </c>
      <c r="K1937" s="2">
        <v>3.3742700000000001</v>
      </c>
      <c r="L1937" s="2">
        <v>0</v>
      </c>
      <c r="M1937" s="3">
        <f t="shared" si="123"/>
        <v>-1</v>
      </c>
    </row>
    <row r="1938" spans="1:13" x14ac:dyDescent="0.2">
      <c r="A1938" s="1" t="s">
        <v>101</v>
      </c>
      <c r="B1938" s="1" t="s">
        <v>261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3.3681700000000001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3.3681700000000001</v>
      </c>
      <c r="M1938" s="3" t="str">
        <f t="shared" si="123"/>
        <v/>
      </c>
    </row>
    <row r="1939" spans="1:13" x14ac:dyDescent="0.2">
      <c r="A1939" s="1" t="s">
        <v>101</v>
      </c>
      <c r="B1939" s="1" t="s">
        <v>4</v>
      </c>
      <c r="C1939" s="2">
        <v>28.644439999999999</v>
      </c>
      <c r="D1939" s="2">
        <v>72.261290000000002</v>
      </c>
      <c r="E1939" s="3">
        <f t="shared" si="120"/>
        <v>1.5226986458803178</v>
      </c>
      <c r="F1939" s="2">
        <v>538.96159999999998</v>
      </c>
      <c r="G1939" s="2">
        <v>709.29127000000005</v>
      </c>
      <c r="H1939" s="3">
        <f t="shared" si="121"/>
        <v>0.31603303463549182</v>
      </c>
      <c r="I1939" s="2">
        <v>645.12523999999996</v>
      </c>
      <c r="J1939" s="3">
        <f t="shared" si="122"/>
        <v>9.9462904288166065E-2</v>
      </c>
      <c r="K1939" s="2">
        <v>5731.0072499999997</v>
      </c>
      <c r="L1939" s="2">
        <v>4911.1534499999998</v>
      </c>
      <c r="M1939" s="3">
        <f t="shared" si="123"/>
        <v>-0.14305579529671686</v>
      </c>
    </row>
    <row r="1940" spans="1:13" x14ac:dyDescent="0.2">
      <c r="A1940" s="1" t="s">
        <v>101</v>
      </c>
      <c r="B1940" s="1" t="s">
        <v>3</v>
      </c>
      <c r="C1940" s="2">
        <v>0</v>
      </c>
      <c r="D1940" s="2">
        <v>0</v>
      </c>
      <c r="E1940" s="3" t="str">
        <f t="shared" si="120"/>
        <v/>
      </c>
      <c r="F1940" s="2">
        <v>16.090699999999998</v>
      </c>
      <c r="G1940" s="2">
        <v>65.718729999999994</v>
      </c>
      <c r="H1940" s="3">
        <f t="shared" si="121"/>
        <v>3.0842679311652077</v>
      </c>
      <c r="I1940" s="2">
        <v>49.027419999999999</v>
      </c>
      <c r="J1940" s="3">
        <f t="shared" si="122"/>
        <v>0.34044846740864587</v>
      </c>
      <c r="K1940" s="2">
        <v>632.76987999999994</v>
      </c>
      <c r="L1940" s="2">
        <v>430.14478000000003</v>
      </c>
      <c r="M1940" s="3">
        <f t="shared" si="123"/>
        <v>-0.32021925569529308</v>
      </c>
    </row>
    <row r="1941" spans="1:13" x14ac:dyDescent="0.2">
      <c r="A1941" s="1" t="s">
        <v>101</v>
      </c>
      <c r="B1941" s="1" t="s">
        <v>123</v>
      </c>
      <c r="C1941" s="2">
        <v>10.866099999999999</v>
      </c>
      <c r="D1941" s="2">
        <v>0</v>
      </c>
      <c r="E1941" s="3">
        <f t="shared" si="120"/>
        <v>-1</v>
      </c>
      <c r="F1941" s="2">
        <v>8091.7878300000002</v>
      </c>
      <c r="G1941" s="2">
        <v>9441.1683200000007</v>
      </c>
      <c r="H1941" s="3">
        <f t="shared" si="121"/>
        <v>0.16675925250996104</v>
      </c>
      <c r="I1941" s="2">
        <v>14328.47128</v>
      </c>
      <c r="J1941" s="3">
        <f t="shared" si="122"/>
        <v>-0.34109032739743883</v>
      </c>
      <c r="K1941" s="2">
        <v>67611.290689999994</v>
      </c>
      <c r="L1941" s="2">
        <v>64828.460619999998</v>
      </c>
      <c r="M1941" s="3">
        <f t="shared" si="123"/>
        <v>-4.1159250793767033E-2</v>
      </c>
    </row>
    <row r="1942" spans="1:13" x14ac:dyDescent="0.2">
      <c r="A1942" s="1" t="s">
        <v>101</v>
      </c>
      <c r="B1942" s="1" t="s">
        <v>122</v>
      </c>
      <c r="C1942" s="2">
        <v>0</v>
      </c>
      <c r="D1942" s="2">
        <v>0</v>
      </c>
      <c r="E1942" s="3" t="str">
        <f t="shared" si="120"/>
        <v/>
      </c>
      <c r="F1942" s="2">
        <v>399.99957000000001</v>
      </c>
      <c r="G1942" s="2">
        <v>361.52814999999998</v>
      </c>
      <c r="H1942" s="3">
        <f t="shared" si="121"/>
        <v>-9.6178653392052449E-2</v>
      </c>
      <c r="I1942" s="2">
        <v>1599.1661300000001</v>
      </c>
      <c r="J1942" s="3">
        <f t="shared" si="122"/>
        <v>-0.77392708411101729</v>
      </c>
      <c r="K1942" s="2">
        <v>4153.5541199999998</v>
      </c>
      <c r="L1942" s="2">
        <v>7097.0770300000004</v>
      </c>
      <c r="M1942" s="3">
        <f t="shared" si="123"/>
        <v>0.70867570879273889</v>
      </c>
    </row>
    <row r="1943" spans="1:13" x14ac:dyDescent="0.2">
      <c r="A1943" s="1" t="s">
        <v>101</v>
      </c>
      <c r="B1943" s="1" t="s">
        <v>210</v>
      </c>
      <c r="C1943" s="2">
        <v>0</v>
      </c>
      <c r="D1943" s="2">
        <v>0</v>
      </c>
      <c r="E1943" s="3" t="str">
        <f t="shared" si="120"/>
        <v/>
      </c>
      <c r="F1943" s="2">
        <v>77.906459999999996</v>
      </c>
      <c r="G1943" s="2">
        <v>76.111699999999999</v>
      </c>
      <c r="H1943" s="3">
        <f t="shared" si="121"/>
        <v>-2.3037370713545391E-2</v>
      </c>
      <c r="I1943" s="2">
        <v>381.97097000000002</v>
      </c>
      <c r="J1943" s="3">
        <f t="shared" si="122"/>
        <v>-0.80073956929239942</v>
      </c>
      <c r="K1943" s="2">
        <v>472.29149999999998</v>
      </c>
      <c r="L1943" s="2">
        <v>990.33964000000003</v>
      </c>
      <c r="M1943" s="3">
        <f t="shared" si="123"/>
        <v>1.0968822009288757</v>
      </c>
    </row>
    <row r="1944" spans="1:13" x14ac:dyDescent="0.2">
      <c r="A1944" s="1" t="s">
        <v>101</v>
      </c>
      <c r="B1944" s="1" t="s">
        <v>121</v>
      </c>
      <c r="C1944" s="2">
        <v>227.99190999999999</v>
      </c>
      <c r="D1944" s="2">
        <v>0</v>
      </c>
      <c r="E1944" s="3">
        <f t="shared" si="120"/>
        <v>-1</v>
      </c>
      <c r="F1944" s="2">
        <v>4026.7910200000001</v>
      </c>
      <c r="G1944" s="2">
        <v>4944.7217799999999</v>
      </c>
      <c r="H1944" s="3">
        <f t="shared" si="121"/>
        <v>0.22795589724941823</v>
      </c>
      <c r="I1944" s="2">
        <v>9758.2983800000002</v>
      </c>
      <c r="J1944" s="3">
        <f t="shared" si="122"/>
        <v>-0.49328032537574451</v>
      </c>
      <c r="K1944" s="2">
        <v>52624.642679999997</v>
      </c>
      <c r="L1944" s="2">
        <v>44338.599759999997</v>
      </c>
      <c r="M1944" s="3">
        <f t="shared" si="123"/>
        <v>-0.1574555664042373</v>
      </c>
    </row>
    <row r="1945" spans="1:13" x14ac:dyDescent="0.2">
      <c r="A1945" s="1" t="s">
        <v>101</v>
      </c>
      <c r="B1945" s="1" t="s">
        <v>253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0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0</v>
      </c>
      <c r="L1945" s="2">
        <v>0</v>
      </c>
      <c r="M1945" s="3" t="str">
        <f t="shared" si="123"/>
        <v/>
      </c>
    </row>
    <row r="1946" spans="1:13" x14ac:dyDescent="0.2">
      <c r="A1946" s="1" t="s">
        <v>101</v>
      </c>
      <c r="B1946" s="1" t="s">
        <v>265</v>
      </c>
      <c r="C1946" s="2">
        <v>0</v>
      </c>
      <c r="D1946" s="2">
        <v>0</v>
      </c>
      <c r="E1946" s="3" t="str">
        <f t="shared" si="120"/>
        <v/>
      </c>
      <c r="F1946" s="2">
        <v>0</v>
      </c>
      <c r="G1946" s="2">
        <v>0</v>
      </c>
      <c r="H1946" s="3" t="str">
        <f t="shared" si="121"/>
        <v/>
      </c>
      <c r="I1946" s="2">
        <v>0</v>
      </c>
      <c r="J1946" s="3" t="str">
        <f t="shared" si="122"/>
        <v/>
      </c>
      <c r="K1946" s="2">
        <v>0</v>
      </c>
      <c r="L1946" s="2">
        <v>0</v>
      </c>
      <c r="M1946" s="3" t="str">
        <f t="shared" si="123"/>
        <v/>
      </c>
    </row>
    <row r="1947" spans="1:13" x14ac:dyDescent="0.2">
      <c r="A1947" s="1" t="s">
        <v>101</v>
      </c>
      <c r="B1947" s="1" t="s">
        <v>120</v>
      </c>
      <c r="C1947" s="2">
        <v>0</v>
      </c>
      <c r="D1947" s="2">
        <v>0</v>
      </c>
      <c r="E1947" s="3" t="str">
        <f t="shared" si="120"/>
        <v/>
      </c>
      <c r="F1947" s="2">
        <v>2E-3</v>
      </c>
      <c r="G1947" s="2">
        <v>2.0869900000000001</v>
      </c>
      <c r="H1947" s="3">
        <f t="shared" si="121"/>
        <v>1042.4950000000001</v>
      </c>
      <c r="I1947" s="2">
        <v>1.27982</v>
      </c>
      <c r="J1947" s="3">
        <f t="shared" si="122"/>
        <v>0.63069025331687278</v>
      </c>
      <c r="K1947" s="2">
        <v>8.1156600000000001</v>
      </c>
      <c r="L1947" s="2">
        <v>5.1480699999999997</v>
      </c>
      <c r="M1947" s="3">
        <f t="shared" si="123"/>
        <v>-0.36566218890392155</v>
      </c>
    </row>
    <row r="1948" spans="1:13" x14ac:dyDescent="0.2">
      <c r="A1948" s="1" t="s">
        <v>101</v>
      </c>
      <c r="B1948" s="1" t="s">
        <v>119</v>
      </c>
      <c r="C1948" s="2">
        <v>0</v>
      </c>
      <c r="D1948" s="2">
        <v>0</v>
      </c>
      <c r="E1948" s="3" t="str">
        <f t="shared" si="120"/>
        <v/>
      </c>
      <c r="F1948" s="2">
        <v>86.918530000000004</v>
      </c>
      <c r="G1948" s="2">
        <v>70.026690000000002</v>
      </c>
      <c r="H1948" s="3">
        <f t="shared" si="121"/>
        <v>-0.19434106858457001</v>
      </c>
      <c r="I1948" s="2">
        <v>72.689589999999995</v>
      </c>
      <c r="J1948" s="3">
        <f t="shared" si="122"/>
        <v>-3.6633856374757245E-2</v>
      </c>
      <c r="K1948" s="2">
        <v>642.85329999999999</v>
      </c>
      <c r="L1948" s="2">
        <v>557.63059999999996</v>
      </c>
      <c r="M1948" s="3">
        <f t="shared" si="123"/>
        <v>-0.1325694369150785</v>
      </c>
    </row>
    <row r="1949" spans="1:13" x14ac:dyDescent="0.2">
      <c r="A1949" s="1" t="s">
        <v>101</v>
      </c>
      <c r="B1949" s="1" t="s">
        <v>118</v>
      </c>
      <c r="C1949" s="2">
        <v>0</v>
      </c>
      <c r="D1949" s="2">
        <v>0</v>
      </c>
      <c r="E1949" s="3" t="str">
        <f t="shared" si="120"/>
        <v/>
      </c>
      <c r="F1949" s="2">
        <v>4.2340799999999996</v>
      </c>
      <c r="G1949" s="2">
        <v>304.77967000000001</v>
      </c>
      <c r="H1949" s="3">
        <f t="shared" si="121"/>
        <v>70.982501511544427</v>
      </c>
      <c r="I1949" s="2">
        <v>439.85638</v>
      </c>
      <c r="J1949" s="3">
        <f t="shared" si="122"/>
        <v>-0.30709276059608359</v>
      </c>
      <c r="K1949" s="2">
        <v>750.99150999999995</v>
      </c>
      <c r="L1949" s="2">
        <v>2385.0852599999998</v>
      </c>
      <c r="M1949" s="3">
        <f t="shared" si="123"/>
        <v>2.1759150779214536</v>
      </c>
    </row>
    <row r="1950" spans="1:13" x14ac:dyDescent="0.2">
      <c r="A1950" s="1" t="s">
        <v>101</v>
      </c>
      <c r="B1950" s="1" t="s">
        <v>244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0</v>
      </c>
      <c r="J1950" s="3" t="str">
        <f t="shared" si="122"/>
        <v/>
      </c>
      <c r="K1950" s="2">
        <v>0</v>
      </c>
      <c r="L1950" s="2">
        <v>2.27</v>
      </c>
      <c r="M1950" s="3" t="str">
        <f t="shared" si="123"/>
        <v/>
      </c>
    </row>
    <row r="1951" spans="1:13" x14ac:dyDescent="0.2">
      <c r="A1951" s="1" t="s">
        <v>101</v>
      </c>
      <c r="B1951" s="1" t="s">
        <v>117</v>
      </c>
      <c r="C1951" s="2">
        <v>2.6926100000000002</v>
      </c>
      <c r="D1951" s="2">
        <v>0</v>
      </c>
      <c r="E1951" s="3">
        <f t="shared" si="120"/>
        <v>-1</v>
      </c>
      <c r="F1951" s="2">
        <v>316.04734999999999</v>
      </c>
      <c r="G1951" s="2">
        <v>239.99501000000001</v>
      </c>
      <c r="H1951" s="3">
        <f t="shared" si="121"/>
        <v>-0.24063590471491059</v>
      </c>
      <c r="I1951" s="2">
        <v>537.92052000000001</v>
      </c>
      <c r="J1951" s="3">
        <f t="shared" si="122"/>
        <v>-0.55384670954735093</v>
      </c>
      <c r="K1951" s="2">
        <v>1690.4525000000001</v>
      </c>
      <c r="L1951" s="2">
        <v>2129.9526500000002</v>
      </c>
      <c r="M1951" s="3">
        <f t="shared" si="123"/>
        <v>0.25998964774224653</v>
      </c>
    </row>
    <row r="1952" spans="1:13" x14ac:dyDescent="0.2">
      <c r="A1952" s="1" t="s">
        <v>101</v>
      </c>
      <c r="B1952" s="1" t="s">
        <v>215</v>
      </c>
      <c r="C1952" s="2">
        <v>0</v>
      </c>
      <c r="D1952" s="2">
        <v>0</v>
      </c>
      <c r="E1952" s="3" t="str">
        <f t="shared" si="120"/>
        <v/>
      </c>
      <c r="F1952" s="2">
        <v>23.58201</v>
      </c>
      <c r="G1952" s="2">
        <v>373.84559000000002</v>
      </c>
      <c r="H1952" s="3">
        <f t="shared" si="121"/>
        <v>14.852999383852353</v>
      </c>
      <c r="I1952" s="2">
        <v>317.49601000000001</v>
      </c>
      <c r="J1952" s="3">
        <f t="shared" si="122"/>
        <v>0.17748122251993026</v>
      </c>
      <c r="K1952" s="2">
        <v>1322.44101</v>
      </c>
      <c r="L1952" s="2">
        <v>2045.6873499999999</v>
      </c>
      <c r="M1952" s="3">
        <f t="shared" si="123"/>
        <v>0.54690253442760373</v>
      </c>
    </row>
    <row r="1953" spans="1:13" x14ac:dyDescent="0.2">
      <c r="A1953" s="1" t="s">
        <v>101</v>
      </c>
      <c r="B1953" s="1" t="s">
        <v>2</v>
      </c>
      <c r="C1953" s="2">
        <v>319.66314</v>
      </c>
      <c r="D1953" s="2">
        <v>0</v>
      </c>
      <c r="E1953" s="3">
        <f t="shared" si="120"/>
        <v>-1</v>
      </c>
      <c r="F1953" s="2">
        <v>7180.4301299999997</v>
      </c>
      <c r="G1953" s="2">
        <v>8069.1968500000003</v>
      </c>
      <c r="H1953" s="3">
        <f t="shared" si="121"/>
        <v>0.12377625071327047</v>
      </c>
      <c r="I1953" s="2">
        <v>9634.2524400000002</v>
      </c>
      <c r="J1953" s="3">
        <f t="shared" si="122"/>
        <v>-0.16244701908599768</v>
      </c>
      <c r="K1953" s="2">
        <v>59848.009530000003</v>
      </c>
      <c r="L1953" s="2">
        <v>59922.667410000002</v>
      </c>
      <c r="M1953" s="3">
        <f t="shared" si="123"/>
        <v>1.2474580288686088E-3</v>
      </c>
    </row>
    <row r="1954" spans="1:13" x14ac:dyDescent="0.2">
      <c r="A1954" s="1" t="s">
        <v>101</v>
      </c>
      <c r="B1954" s="1" t="s">
        <v>116</v>
      </c>
      <c r="C1954" s="2">
        <v>0</v>
      </c>
      <c r="D1954" s="2">
        <v>0</v>
      </c>
      <c r="E1954" s="3" t="str">
        <f t="shared" si="120"/>
        <v/>
      </c>
      <c r="F1954" s="2">
        <v>32.824959999999997</v>
      </c>
      <c r="G1954" s="2">
        <v>33.541989999999998</v>
      </c>
      <c r="H1954" s="3">
        <f t="shared" si="121"/>
        <v>2.1844047944003631E-2</v>
      </c>
      <c r="I1954" s="2">
        <v>78.379409999999993</v>
      </c>
      <c r="J1954" s="3">
        <f t="shared" si="122"/>
        <v>-0.57205610504085191</v>
      </c>
      <c r="K1954" s="2">
        <v>743.05358000000001</v>
      </c>
      <c r="L1954" s="2">
        <v>366.22127</v>
      </c>
      <c r="M1954" s="3">
        <f t="shared" si="123"/>
        <v>-0.50714015804889878</v>
      </c>
    </row>
    <row r="1955" spans="1:13" x14ac:dyDescent="0.2">
      <c r="A1955" s="1" t="s">
        <v>101</v>
      </c>
      <c r="B1955" s="1" t="s">
        <v>115</v>
      </c>
      <c r="C1955" s="2">
        <v>0</v>
      </c>
      <c r="D1955" s="2">
        <v>0</v>
      </c>
      <c r="E1955" s="3" t="str">
        <f t="shared" si="120"/>
        <v/>
      </c>
      <c r="F1955" s="2">
        <v>477.04980999999998</v>
      </c>
      <c r="G1955" s="2">
        <v>43.60304</v>
      </c>
      <c r="H1955" s="3">
        <f t="shared" si="121"/>
        <v>-0.9085985591315926</v>
      </c>
      <c r="I1955" s="2">
        <v>32.402180000000001</v>
      </c>
      <c r="J1955" s="3">
        <f t="shared" si="122"/>
        <v>0.34568229668497619</v>
      </c>
      <c r="K1955" s="2">
        <v>596.60535000000004</v>
      </c>
      <c r="L1955" s="2">
        <v>164.14545000000001</v>
      </c>
      <c r="M1955" s="3">
        <f t="shared" si="123"/>
        <v>-0.7248676197757864</v>
      </c>
    </row>
    <row r="1956" spans="1:13" x14ac:dyDescent="0.2">
      <c r="A1956" s="6" t="s">
        <v>101</v>
      </c>
      <c r="B1956" s="6" t="s">
        <v>0</v>
      </c>
      <c r="C1956" s="5">
        <v>66899.492870000002</v>
      </c>
      <c r="D1956" s="5">
        <v>331.10752000000002</v>
      </c>
      <c r="E1956" s="4">
        <f t="shared" si="120"/>
        <v>-0.99505067219801779</v>
      </c>
      <c r="F1956" s="5">
        <v>1354507.2340200001</v>
      </c>
      <c r="G1956" s="5">
        <v>1090800.3547799999</v>
      </c>
      <c r="H1956" s="4">
        <f t="shared" si="121"/>
        <v>-0.19468842440756307</v>
      </c>
      <c r="I1956" s="5">
        <v>1625513.78422</v>
      </c>
      <c r="J1956" s="4">
        <f t="shared" si="122"/>
        <v>-0.32895041225170629</v>
      </c>
      <c r="K1956" s="5">
        <v>8811680.3906999994</v>
      </c>
      <c r="L1956" s="5">
        <v>8727607.3913100008</v>
      </c>
      <c r="M1956" s="4">
        <f t="shared" si="123"/>
        <v>-9.5410858839967139E-3</v>
      </c>
    </row>
    <row r="1957" spans="1:13" x14ac:dyDescent="0.2">
      <c r="A1957" s="1" t="s">
        <v>100</v>
      </c>
      <c r="B1957" s="1" t="s">
        <v>203</v>
      </c>
      <c r="C1957" s="2">
        <v>0</v>
      </c>
      <c r="D1957" s="2">
        <v>0</v>
      </c>
      <c r="E1957" s="3" t="str">
        <f t="shared" si="120"/>
        <v/>
      </c>
      <c r="F1957" s="2">
        <v>15030.33166</v>
      </c>
      <c r="G1957" s="2">
        <v>20199.117170000001</v>
      </c>
      <c r="H1957" s="3">
        <f t="shared" si="121"/>
        <v>0.34389031638973178</v>
      </c>
      <c r="I1957" s="2">
        <v>32932.035400000001</v>
      </c>
      <c r="J1957" s="3">
        <f t="shared" si="122"/>
        <v>-0.3866423096945899</v>
      </c>
      <c r="K1957" s="2">
        <v>122751.00019000001</v>
      </c>
      <c r="L1957" s="2">
        <v>160942.86196000001</v>
      </c>
      <c r="M1957" s="3">
        <f t="shared" si="123"/>
        <v>0.31113279493352208</v>
      </c>
    </row>
    <row r="1958" spans="1:13" x14ac:dyDescent="0.2">
      <c r="A1958" s="1" t="s">
        <v>100</v>
      </c>
      <c r="B1958" s="1" t="s">
        <v>55</v>
      </c>
      <c r="C1958" s="2">
        <v>0</v>
      </c>
      <c r="D1958" s="2">
        <v>0</v>
      </c>
      <c r="E1958" s="3" t="str">
        <f t="shared" si="120"/>
        <v/>
      </c>
      <c r="F1958" s="2">
        <v>794.47161000000006</v>
      </c>
      <c r="G1958" s="2">
        <v>463.52213</v>
      </c>
      <c r="H1958" s="3">
        <f t="shared" si="121"/>
        <v>-0.41656552082458931</v>
      </c>
      <c r="I1958" s="2">
        <v>1485.7948699999999</v>
      </c>
      <c r="J1958" s="3">
        <f t="shared" si="122"/>
        <v>-0.6880308719870597</v>
      </c>
      <c r="K1958" s="2">
        <v>9677.2989899999993</v>
      </c>
      <c r="L1958" s="2">
        <v>7269.9755999999998</v>
      </c>
      <c r="M1958" s="3">
        <f t="shared" si="123"/>
        <v>-0.24875984430031539</v>
      </c>
    </row>
    <row r="1959" spans="1:13" x14ac:dyDescent="0.2">
      <c r="A1959" s="1" t="s">
        <v>100</v>
      </c>
      <c r="B1959" s="1" t="s">
        <v>202</v>
      </c>
      <c r="C1959" s="2">
        <v>0</v>
      </c>
      <c r="D1959" s="2">
        <v>0</v>
      </c>
      <c r="E1959" s="3" t="str">
        <f t="shared" si="120"/>
        <v/>
      </c>
      <c r="F1959" s="2">
        <v>654.30894999999998</v>
      </c>
      <c r="G1959" s="2">
        <v>0</v>
      </c>
      <c r="H1959" s="3">
        <f t="shared" si="121"/>
        <v>-1</v>
      </c>
      <c r="I1959" s="2">
        <v>0</v>
      </c>
      <c r="J1959" s="3" t="str">
        <f t="shared" si="122"/>
        <v/>
      </c>
      <c r="K1959" s="2">
        <v>4304.8975499999997</v>
      </c>
      <c r="L1959" s="2">
        <v>1288.73251</v>
      </c>
      <c r="M1959" s="3">
        <f t="shared" si="123"/>
        <v>-0.70063573057621309</v>
      </c>
    </row>
    <row r="1960" spans="1:13" x14ac:dyDescent="0.2">
      <c r="A1960" s="1" t="s">
        <v>100</v>
      </c>
      <c r="B1960" s="1" t="s">
        <v>201</v>
      </c>
      <c r="C1960" s="2">
        <v>0.63690999999999998</v>
      </c>
      <c r="D1960" s="2">
        <v>0</v>
      </c>
      <c r="E1960" s="3">
        <f t="shared" si="120"/>
        <v>-1</v>
      </c>
      <c r="F1960" s="2">
        <v>11761.58016</v>
      </c>
      <c r="G1960" s="2">
        <v>11475.78239</v>
      </c>
      <c r="H1960" s="3">
        <f t="shared" si="121"/>
        <v>-2.4299266434621547E-2</v>
      </c>
      <c r="I1960" s="2">
        <v>16574.719710000001</v>
      </c>
      <c r="J1960" s="3">
        <f t="shared" si="122"/>
        <v>-0.30763339647449162</v>
      </c>
      <c r="K1960" s="2">
        <v>96105.177549999993</v>
      </c>
      <c r="L1960" s="2">
        <v>95042.031390000004</v>
      </c>
      <c r="M1960" s="3">
        <f t="shared" si="123"/>
        <v>-1.106231929540813E-2</v>
      </c>
    </row>
    <row r="1961" spans="1:13" x14ac:dyDescent="0.2">
      <c r="A1961" s="1" t="s">
        <v>100</v>
      </c>
      <c r="B1961" s="1" t="s">
        <v>81</v>
      </c>
      <c r="C1961" s="2">
        <v>0</v>
      </c>
      <c r="D1961" s="2">
        <v>0</v>
      </c>
      <c r="E1961" s="3" t="str">
        <f t="shared" si="120"/>
        <v/>
      </c>
      <c r="F1961" s="2">
        <v>0</v>
      </c>
      <c r="G1961" s="2">
        <v>1.071</v>
      </c>
      <c r="H1961" s="3" t="str">
        <f t="shared" si="121"/>
        <v/>
      </c>
      <c r="I1961" s="2">
        <v>0</v>
      </c>
      <c r="J1961" s="3" t="str">
        <f t="shared" si="122"/>
        <v/>
      </c>
      <c r="K1961" s="2">
        <v>0</v>
      </c>
      <c r="L1961" s="2">
        <v>1.071</v>
      </c>
      <c r="M1961" s="3" t="str">
        <f t="shared" si="123"/>
        <v/>
      </c>
    </row>
    <row r="1962" spans="1:13" x14ac:dyDescent="0.2">
      <c r="A1962" s="1" t="s">
        <v>100</v>
      </c>
      <c r="B1962" s="1" t="s">
        <v>71</v>
      </c>
      <c r="C1962" s="2">
        <v>0</v>
      </c>
      <c r="D1962" s="2">
        <v>0</v>
      </c>
      <c r="E1962" s="3" t="str">
        <f t="shared" si="120"/>
        <v/>
      </c>
      <c r="F1962" s="2">
        <v>12893.31423</v>
      </c>
      <c r="G1962" s="2">
        <v>8208.3826499999996</v>
      </c>
      <c r="H1962" s="3">
        <f t="shared" si="121"/>
        <v>-0.36336131241563641</v>
      </c>
      <c r="I1962" s="2">
        <v>15011.275170000001</v>
      </c>
      <c r="J1962" s="3">
        <f t="shared" si="122"/>
        <v>-0.45318551841588828</v>
      </c>
      <c r="K1962" s="2">
        <v>62827.275179999997</v>
      </c>
      <c r="L1962" s="2">
        <v>75718.293560000006</v>
      </c>
      <c r="M1962" s="3">
        <f t="shared" si="123"/>
        <v>0.20518187909737096</v>
      </c>
    </row>
    <row r="1963" spans="1:13" x14ac:dyDescent="0.2">
      <c r="A1963" s="1" t="s">
        <v>100</v>
      </c>
      <c r="B1963" s="1" t="s">
        <v>256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0</v>
      </c>
      <c r="L1963" s="2">
        <v>0</v>
      </c>
      <c r="M1963" s="3" t="str">
        <f t="shared" si="123"/>
        <v/>
      </c>
    </row>
    <row r="1964" spans="1:13" x14ac:dyDescent="0.2">
      <c r="A1964" s="1" t="s">
        <v>100</v>
      </c>
      <c r="B1964" s="1" t="s">
        <v>242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0</v>
      </c>
      <c r="J1964" s="3" t="str">
        <f t="shared" si="122"/>
        <v/>
      </c>
      <c r="K1964" s="2">
        <v>3.9899999999999998E-2</v>
      </c>
      <c r="L1964" s="2">
        <v>4.5220000000000003E-2</v>
      </c>
      <c r="M1964" s="3">
        <f t="shared" si="123"/>
        <v>0.13333333333333353</v>
      </c>
    </row>
    <row r="1965" spans="1:13" x14ac:dyDescent="0.2">
      <c r="A1965" s="1" t="s">
        <v>100</v>
      </c>
      <c r="B1965" s="1" t="s">
        <v>209</v>
      </c>
      <c r="C1965" s="2">
        <v>0</v>
      </c>
      <c r="D1965" s="2">
        <v>0</v>
      </c>
      <c r="E1965" s="3" t="str">
        <f t="shared" si="120"/>
        <v/>
      </c>
      <c r="F1965" s="2">
        <v>15.69293</v>
      </c>
      <c r="G1965" s="2">
        <v>96.888189999999994</v>
      </c>
      <c r="H1965" s="3">
        <f t="shared" si="121"/>
        <v>5.1740025603886588</v>
      </c>
      <c r="I1965" s="2">
        <v>20.0974</v>
      </c>
      <c r="J1965" s="3">
        <f t="shared" si="122"/>
        <v>3.8209315632867931</v>
      </c>
      <c r="K1965" s="2">
        <v>62.160130000000002</v>
      </c>
      <c r="L1965" s="2">
        <v>264.79090000000002</v>
      </c>
      <c r="M1965" s="3">
        <f t="shared" si="123"/>
        <v>3.2598189546900889</v>
      </c>
    </row>
    <row r="1966" spans="1:13" x14ac:dyDescent="0.2">
      <c r="A1966" s="1" t="s">
        <v>100</v>
      </c>
      <c r="B1966" s="1" t="s">
        <v>67</v>
      </c>
      <c r="C1966" s="2">
        <v>0</v>
      </c>
      <c r="D1966" s="2">
        <v>0</v>
      </c>
      <c r="E1966" s="3" t="str">
        <f t="shared" si="120"/>
        <v/>
      </c>
      <c r="F1966" s="2">
        <v>135.28048000000001</v>
      </c>
      <c r="G1966" s="2">
        <v>154.28220999999999</v>
      </c>
      <c r="H1966" s="3">
        <f t="shared" si="121"/>
        <v>0.14046172810741053</v>
      </c>
      <c r="I1966" s="2">
        <v>336.51447999999999</v>
      </c>
      <c r="J1966" s="3">
        <f t="shared" si="122"/>
        <v>-0.54152876274447381</v>
      </c>
      <c r="K1966" s="2">
        <v>1099.1853000000001</v>
      </c>
      <c r="L1966" s="2">
        <v>1085.5808</v>
      </c>
      <c r="M1966" s="3">
        <f t="shared" si="123"/>
        <v>-1.2376894050530107E-2</v>
      </c>
    </row>
    <row r="1967" spans="1:13" x14ac:dyDescent="0.2">
      <c r="A1967" s="1" t="s">
        <v>100</v>
      </c>
      <c r="B1967" s="1" t="s">
        <v>54</v>
      </c>
      <c r="C1967" s="2">
        <v>0</v>
      </c>
      <c r="D1967" s="2">
        <v>0</v>
      </c>
      <c r="E1967" s="3" t="str">
        <f t="shared" si="120"/>
        <v/>
      </c>
      <c r="F1967" s="2">
        <v>2063.3254000000002</v>
      </c>
      <c r="G1967" s="2">
        <v>1819.58251</v>
      </c>
      <c r="H1967" s="3">
        <f t="shared" si="121"/>
        <v>-0.11813109556059365</v>
      </c>
      <c r="I1967" s="2">
        <v>2543.5267100000001</v>
      </c>
      <c r="J1967" s="3">
        <f t="shared" si="122"/>
        <v>-0.28462221259709131</v>
      </c>
      <c r="K1967" s="2">
        <v>13010.620150000001</v>
      </c>
      <c r="L1967" s="2">
        <v>12314.6963</v>
      </c>
      <c r="M1967" s="3">
        <f t="shared" si="123"/>
        <v>-5.3488906906562828E-2</v>
      </c>
    </row>
    <row r="1968" spans="1:13" x14ac:dyDescent="0.2">
      <c r="A1968" s="1" t="s">
        <v>100</v>
      </c>
      <c r="B1968" s="1" t="s">
        <v>200</v>
      </c>
      <c r="C1968" s="2">
        <v>0</v>
      </c>
      <c r="D1968" s="2">
        <v>0</v>
      </c>
      <c r="E1968" s="3" t="str">
        <f t="shared" si="120"/>
        <v/>
      </c>
      <c r="F1968" s="2">
        <v>0</v>
      </c>
      <c r="G1968" s="2">
        <v>0</v>
      </c>
      <c r="H1968" s="3" t="str">
        <f t="shared" si="121"/>
        <v/>
      </c>
      <c r="I1968" s="2">
        <v>0</v>
      </c>
      <c r="J1968" s="3" t="str">
        <f t="shared" si="122"/>
        <v/>
      </c>
      <c r="K1968" s="2">
        <v>82.616950000000003</v>
      </c>
      <c r="L1968" s="2">
        <v>30.16555</v>
      </c>
      <c r="M1968" s="3">
        <f t="shared" si="123"/>
        <v>-0.63487456266540954</v>
      </c>
    </row>
    <row r="1969" spans="1:13" x14ac:dyDescent="0.2">
      <c r="A1969" s="1" t="s">
        <v>100</v>
      </c>
      <c r="B1969" s="1" t="s">
        <v>53</v>
      </c>
      <c r="C1969" s="2">
        <v>19.3125</v>
      </c>
      <c r="D1969" s="2">
        <v>0</v>
      </c>
      <c r="E1969" s="3">
        <f t="shared" si="120"/>
        <v>-1</v>
      </c>
      <c r="F1969" s="2">
        <v>823.14121</v>
      </c>
      <c r="G1969" s="2">
        <v>831.31778999999995</v>
      </c>
      <c r="H1969" s="3">
        <f t="shared" si="121"/>
        <v>9.933386763614882E-3</v>
      </c>
      <c r="I1969" s="2">
        <v>1788.8868199999999</v>
      </c>
      <c r="J1969" s="3">
        <f t="shared" si="122"/>
        <v>-0.53528765447553583</v>
      </c>
      <c r="K1969" s="2">
        <v>6735.1971299999996</v>
      </c>
      <c r="L1969" s="2">
        <v>10530.497079999999</v>
      </c>
      <c r="M1969" s="3">
        <f t="shared" si="123"/>
        <v>0.56350243010630341</v>
      </c>
    </row>
    <row r="1970" spans="1:13" x14ac:dyDescent="0.2">
      <c r="A1970" s="1" t="s">
        <v>100</v>
      </c>
      <c r="B1970" s="1" t="s">
        <v>199</v>
      </c>
      <c r="C1970" s="2">
        <v>0</v>
      </c>
      <c r="D1970" s="2">
        <v>0</v>
      </c>
      <c r="E1970" s="3" t="str">
        <f t="shared" si="120"/>
        <v/>
      </c>
      <c r="F1970" s="2">
        <v>260.82684</v>
      </c>
      <c r="G1970" s="2">
        <v>318.488</v>
      </c>
      <c r="H1970" s="3">
        <f t="shared" si="121"/>
        <v>0.22107065361831624</v>
      </c>
      <c r="I1970" s="2">
        <v>612.23446999999999</v>
      </c>
      <c r="J1970" s="3">
        <f t="shared" si="122"/>
        <v>-0.47979407301258292</v>
      </c>
      <c r="K1970" s="2">
        <v>8287.0869299999995</v>
      </c>
      <c r="L1970" s="2">
        <v>6732.6436400000002</v>
      </c>
      <c r="M1970" s="3">
        <f t="shared" si="123"/>
        <v>-0.18757415037759229</v>
      </c>
    </row>
    <row r="1971" spans="1:13" x14ac:dyDescent="0.2">
      <c r="A1971" s="1" t="s">
        <v>100</v>
      </c>
      <c r="B1971" s="1" t="s">
        <v>198</v>
      </c>
      <c r="C1971" s="2">
        <v>130.50711999999999</v>
      </c>
      <c r="D1971" s="2">
        <v>0</v>
      </c>
      <c r="E1971" s="3">
        <f t="shared" si="120"/>
        <v>-1</v>
      </c>
      <c r="F1971" s="2">
        <v>4868.6065099999996</v>
      </c>
      <c r="G1971" s="2">
        <v>4386.7629500000003</v>
      </c>
      <c r="H1971" s="3">
        <f t="shared" si="121"/>
        <v>-9.8969501644937674E-2</v>
      </c>
      <c r="I1971" s="2">
        <v>7504.5910599999997</v>
      </c>
      <c r="J1971" s="3">
        <f t="shared" si="122"/>
        <v>-0.41545609681761919</v>
      </c>
      <c r="K1971" s="2">
        <v>41100.904549999999</v>
      </c>
      <c r="L1971" s="2">
        <v>40912.049440000003</v>
      </c>
      <c r="M1971" s="3">
        <f t="shared" si="123"/>
        <v>-4.5949137146179542E-3</v>
      </c>
    </row>
    <row r="1972" spans="1:13" x14ac:dyDescent="0.2">
      <c r="A1972" s="1" t="s">
        <v>100</v>
      </c>
      <c r="B1972" s="1" t="s">
        <v>197</v>
      </c>
      <c r="C1972" s="2">
        <v>59.5794</v>
      </c>
      <c r="D1972" s="2">
        <v>0</v>
      </c>
      <c r="E1972" s="3">
        <f t="shared" si="120"/>
        <v>-1</v>
      </c>
      <c r="F1972" s="2">
        <v>5769.9540200000001</v>
      </c>
      <c r="G1972" s="2">
        <v>5389.1982500000004</v>
      </c>
      <c r="H1972" s="3">
        <f t="shared" si="121"/>
        <v>-6.5989394140787194E-2</v>
      </c>
      <c r="I1972" s="2">
        <v>8994.5047900000009</v>
      </c>
      <c r="J1972" s="3">
        <f t="shared" si="122"/>
        <v>-0.40083435655160737</v>
      </c>
      <c r="K1972" s="2">
        <v>50875.659339999998</v>
      </c>
      <c r="L1972" s="2">
        <v>50885.471380000003</v>
      </c>
      <c r="M1972" s="3">
        <f t="shared" si="123"/>
        <v>1.9286315159927625E-4</v>
      </c>
    </row>
    <row r="1973" spans="1:13" x14ac:dyDescent="0.2">
      <c r="A1973" s="1" t="s">
        <v>100</v>
      </c>
      <c r="B1973" s="1" t="s">
        <v>241</v>
      </c>
      <c r="C1973" s="2">
        <v>83.601740000000007</v>
      </c>
      <c r="D1973" s="2">
        <v>0</v>
      </c>
      <c r="E1973" s="3">
        <f t="shared" si="120"/>
        <v>-1</v>
      </c>
      <c r="F1973" s="2">
        <v>174.49606</v>
      </c>
      <c r="G1973" s="2">
        <v>52.958599999999997</v>
      </c>
      <c r="H1973" s="3">
        <f t="shared" si="121"/>
        <v>-0.69650546837561833</v>
      </c>
      <c r="I1973" s="2">
        <v>44.791440000000001</v>
      </c>
      <c r="J1973" s="3">
        <f t="shared" si="122"/>
        <v>0.18233751806148657</v>
      </c>
      <c r="K1973" s="2">
        <v>520.23559999999998</v>
      </c>
      <c r="L1973" s="2">
        <v>373.59870000000001</v>
      </c>
      <c r="M1973" s="3">
        <f t="shared" si="123"/>
        <v>-0.28186633133141981</v>
      </c>
    </row>
    <row r="1974" spans="1:13" x14ac:dyDescent="0.2">
      <c r="A1974" s="1" t="s">
        <v>100</v>
      </c>
      <c r="B1974" s="1" t="s">
        <v>196</v>
      </c>
      <c r="C1974" s="2">
        <v>0</v>
      </c>
      <c r="D1974" s="2">
        <v>0</v>
      </c>
      <c r="E1974" s="3" t="str">
        <f t="shared" si="120"/>
        <v/>
      </c>
      <c r="F1974" s="2">
        <v>756.93619000000001</v>
      </c>
      <c r="G1974" s="2">
        <v>350.97582</v>
      </c>
      <c r="H1974" s="3">
        <f t="shared" si="121"/>
        <v>-0.53632046579778403</v>
      </c>
      <c r="I1974" s="2">
        <v>751.67328999999995</v>
      </c>
      <c r="J1974" s="3">
        <f t="shared" si="122"/>
        <v>-0.53307397686034586</v>
      </c>
      <c r="K1974" s="2">
        <v>4750.8376099999996</v>
      </c>
      <c r="L1974" s="2">
        <v>5111.8794500000004</v>
      </c>
      <c r="M1974" s="3">
        <f t="shared" si="123"/>
        <v>7.5995407470894616E-2</v>
      </c>
    </row>
    <row r="1975" spans="1:13" x14ac:dyDescent="0.2">
      <c r="A1975" s="1" t="s">
        <v>100</v>
      </c>
      <c r="B1975" s="1" t="s">
        <v>52</v>
      </c>
      <c r="C1975" s="2">
        <v>0</v>
      </c>
      <c r="D1975" s="2">
        <v>0</v>
      </c>
      <c r="E1975" s="3" t="str">
        <f t="shared" si="120"/>
        <v/>
      </c>
      <c r="F1975" s="2">
        <v>840.27107999999998</v>
      </c>
      <c r="G1975" s="2">
        <v>662.86301000000003</v>
      </c>
      <c r="H1975" s="3">
        <f t="shared" si="121"/>
        <v>-0.21113194803753088</v>
      </c>
      <c r="I1975" s="2">
        <v>1414.3133700000001</v>
      </c>
      <c r="J1975" s="3">
        <f t="shared" si="122"/>
        <v>-0.53131814768886754</v>
      </c>
      <c r="K1975" s="2">
        <v>4172.6084499999997</v>
      </c>
      <c r="L1975" s="2">
        <v>3965.41237</v>
      </c>
      <c r="M1975" s="3">
        <f t="shared" si="123"/>
        <v>-4.9656247999977032E-2</v>
      </c>
    </row>
    <row r="1976" spans="1:13" x14ac:dyDescent="0.2">
      <c r="A1976" s="1" t="s">
        <v>100</v>
      </c>
      <c r="B1976" s="1" t="s">
        <v>51</v>
      </c>
      <c r="C1976" s="2">
        <v>0</v>
      </c>
      <c r="D1976" s="2">
        <v>0</v>
      </c>
      <c r="E1976" s="3" t="str">
        <f t="shared" si="120"/>
        <v/>
      </c>
      <c r="F1976" s="2">
        <v>182.67809</v>
      </c>
      <c r="G1976" s="2">
        <v>67.787949999999995</v>
      </c>
      <c r="H1976" s="3">
        <f t="shared" si="121"/>
        <v>-0.62892128990400553</v>
      </c>
      <c r="I1976" s="2">
        <v>91.104209999999995</v>
      </c>
      <c r="J1976" s="3">
        <f t="shared" si="122"/>
        <v>-0.25592955583501575</v>
      </c>
      <c r="K1976" s="2">
        <v>453.66617000000002</v>
      </c>
      <c r="L1976" s="2">
        <v>495.92734000000002</v>
      </c>
      <c r="M1976" s="3">
        <f t="shared" si="123"/>
        <v>9.3154775018820635E-2</v>
      </c>
    </row>
    <row r="1977" spans="1:13" x14ac:dyDescent="0.2">
      <c r="A1977" s="1" t="s">
        <v>100</v>
      </c>
      <c r="B1977" s="1" t="s">
        <v>195</v>
      </c>
      <c r="C1977" s="2">
        <v>0</v>
      </c>
      <c r="D1977" s="2">
        <v>0</v>
      </c>
      <c r="E1977" s="3" t="str">
        <f t="shared" si="120"/>
        <v/>
      </c>
      <c r="F1977" s="2">
        <v>155.83989</v>
      </c>
      <c r="G1977" s="2">
        <v>345.21177</v>
      </c>
      <c r="H1977" s="3">
        <f t="shared" si="121"/>
        <v>1.2151694922269258</v>
      </c>
      <c r="I1977" s="2">
        <v>402.87898000000001</v>
      </c>
      <c r="J1977" s="3">
        <f t="shared" si="122"/>
        <v>-0.14313779785681546</v>
      </c>
      <c r="K1977" s="2">
        <v>1085.63957</v>
      </c>
      <c r="L1977" s="2">
        <v>2263.5943699999998</v>
      </c>
      <c r="M1977" s="3">
        <f t="shared" si="123"/>
        <v>1.0850330372537909</v>
      </c>
    </row>
    <row r="1978" spans="1:13" x14ac:dyDescent="0.2">
      <c r="A1978" s="1" t="s">
        <v>100</v>
      </c>
      <c r="B1978" s="1" t="s">
        <v>50</v>
      </c>
      <c r="C1978" s="2">
        <v>0</v>
      </c>
      <c r="D1978" s="2">
        <v>0</v>
      </c>
      <c r="E1978" s="3" t="str">
        <f t="shared" si="120"/>
        <v/>
      </c>
      <c r="F1978" s="2">
        <v>2118.7520800000002</v>
      </c>
      <c r="G1978" s="2">
        <v>2956.0826099999999</v>
      </c>
      <c r="H1978" s="3">
        <f t="shared" si="121"/>
        <v>0.39519986217547443</v>
      </c>
      <c r="I1978" s="2">
        <v>3925.8640300000002</v>
      </c>
      <c r="J1978" s="3">
        <f t="shared" si="122"/>
        <v>-0.24702369022189496</v>
      </c>
      <c r="K1978" s="2">
        <v>16164.26865</v>
      </c>
      <c r="L1978" s="2">
        <v>18348.375759999999</v>
      </c>
      <c r="M1978" s="3">
        <f t="shared" si="123"/>
        <v>0.13511945125955327</v>
      </c>
    </row>
    <row r="1979" spans="1:13" x14ac:dyDescent="0.2">
      <c r="A1979" s="1" t="s">
        <v>100</v>
      </c>
      <c r="B1979" s="1" t="s">
        <v>208</v>
      </c>
      <c r="C1979" s="2">
        <v>0</v>
      </c>
      <c r="D1979" s="2">
        <v>0</v>
      </c>
      <c r="E1979" s="3" t="str">
        <f t="shared" si="120"/>
        <v/>
      </c>
      <c r="F1979" s="2">
        <v>0</v>
      </c>
      <c r="G1979" s="2">
        <v>0</v>
      </c>
      <c r="H1979" s="3" t="str">
        <f t="shared" si="121"/>
        <v/>
      </c>
      <c r="I1979" s="2">
        <v>5.9430699999999996</v>
      </c>
      <c r="J1979" s="3">
        <f t="shared" si="122"/>
        <v>-1</v>
      </c>
      <c r="K1979" s="2">
        <v>0</v>
      </c>
      <c r="L1979" s="2">
        <v>41.242170000000002</v>
      </c>
      <c r="M1979" s="3" t="str">
        <f t="shared" si="123"/>
        <v/>
      </c>
    </row>
    <row r="1980" spans="1:13" x14ac:dyDescent="0.2">
      <c r="A1980" s="1" t="s">
        <v>100</v>
      </c>
      <c r="B1980" s="1" t="s">
        <v>80</v>
      </c>
      <c r="C1980" s="2">
        <v>6.0928599999999999</v>
      </c>
      <c r="D1980" s="2">
        <v>0</v>
      </c>
      <c r="E1980" s="3">
        <f t="shared" si="120"/>
        <v>-1</v>
      </c>
      <c r="F1980" s="2">
        <v>255.52795</v>
      </c>
      <c r="G1980" s="2">
        <v>25.57545</v>
      </c>
      <c r="H1980" s="3">
        <f t="shared" si="121"/>
        <v>-0.89991134042283827</v>
      </c>
      <c r="I1980" s="2">
        <v>36.118459999999999</v>
      </c>
      <c r="J1980" s="3">
        <f t="shared" si="122"/>
        <v>-0.29190087285006061</v>
      </c>
      <c r="K1980" s="2">
        <v>504.07693999999998</v>
      </c>
      <c r="L1980" s="2">
        <v>140.42605</v>
      </c>
      <c r="M1980" s="3">
        <f t="shared" si="123"/>
        <v>-0.72141941267934206</v>
      </c>
    </row>
    <row r="1981" spans="1:13" x14ac:dyDescent="0.2">
      <c r="A1981" s="1" t="s">
        <v>100</v>
      </c>
      <c r="B1981" s="1" t="s">
        <v>194</v>
      </c>
      <c r="C1981" s="2">
        <v>0</v>
      </c>
      <c r="D1981" s="2">
        <v>0</v>
      </c>
      <c r="E1981" s="3" t="str">
        <f t="shared" si="120"/>
        <v/>
      </c>
      <c r="F1981" s="2">
        <v>4785.1461300000001</v>
      </c>
      <c r="G1981" s="2">
        <v>6284.8175199999996</v>
      </c>
      <c r="H1981" s="3">
        <f t="shared" si="121"/>
        <v>0.31340137777568766</v>
      </c>
      <c r="I1981" s="2">
        <v>8737.9784500000005</v>
      </c>
      <c r="J1981" s="3">
        <f t="shared" si="122"/>
        <v>-0.28074696499165674</v>
      </c>
      <c r="K1981" s="2">
        <v>50134.904759999998</v>
      </c>
      <c r="L1981" s="2">
        <v>51046.521209999999</v>
      </c>
      <c r="M1981" s="3">
        <f t="shared" si="123"/>
        <v>1.8183268809704334E-2</v>
      </c>
    </row>
    <row r="1982" spans="1:13" x14ac:dyDescent="0.2">
      <c r="A1982" s="1" t="s">
        <v>100</v>
      </c>
      <c r="B1982" s="1" t="s">
        <v>252</v>
      </c>
      <c r="C1982" s="2">
        <v>0</v>
      </c>
      <c r="D1982" s="2">
        <v>0</v>
      </c>
      <c r="E1982" s="3" t="str">
        <f t="shared" si="120"/>
        <v/>
      </c>
      <c r="F1982" s="2">
        <v>0</v>
      </c>
      <c r="G1982" s="2">
        <v>0</v>
      </c>
      <c r="H1982" s="3" t="str">
        <f t="shared" si="121"/>
        <v/>
      </c>
      <c r="I1982" s="2">
        <v>0</v>
      </c>
      <c r="J1982" s="3" t="str">
        <f t="shared" si="122"/>
        <v/>
      </c>
      <c r="K1982" s="2">
        <v>0</v>
      </c>
      <c r="L1982" s="2">
        <v>123.96884</v>
      </c>
      <c r="M1982" s="3" t="str">
        <f t="shared" si="123"/>
        <v/>
      </c>
    </row>
    <row r="1983" spans="1:13" x14ac:dyDescent="0.2">
      <c r="A1983" s="1" t="s">
        <v>100</v>
      </c>
      <c r="B1983" s="1" t="s">
        <v>49</v>
      </c>
      <c r="C1983" s="2">
        <v>68.552250000000001</v>
      </c>
      <c r="D1983" s="2">
        <v>0</v>
      </c>
      <c r="E1983" s="3">
        <f t="shared" si="120"/>
        <v>-1</v>
      </c>
      <c r="F1983" s="2">
        <v>6545.4650799999999</v>
      </c>
      <c r="G1983" s="2">
        <v>5524.4895699999997</v>
      </c>
      <c r="H1983" s="3">
        <f t="shared" si="121"/>
        <v>-0.1559821185387793</v>
      </c>
      <c r="I1983" s="2">
        <v>8216.2775000000001</v>
      </c>
      <c r="J1983" s="3">
        <f t="shared" si="122"/>
        <v>-0.32761648203824667</v>
      </c>
      <c r="K1983" s="2">
        <v>44105.337979999997</v>
      </c>
      <c r="L1983" s="2">
        <v>47781.653729999998</v>
      </c>
      <c r="M1983" s="3">
        <f t="shared" si="123"/>
        <v>8.3353079658227802E-2</v>
      </c>
    </row>
    <row r="1984" spans="1:13" x14ac:dyDescent="0.2">
      <c r="A1984" s="1" t="s">
        <v>100</v>
      </c>
      <c r="B1984" s="1" t="s">
        <v>213</v>
      </c>
      <c r="C1984" s="2">
        <v>0</v>
      </c>
      <c r="D1984" s="2">
        <v>0</v>
      </c>
      <c r="E1984" s="3" t="str">
        <f t="shared" si="120"/>
        <v/>
      </c>
      <c r="F1984" s="2">
        <v>235.00711999999999</v>
      </c>
      <c r="G1984" s="2">
        <v>225.29485</v>
      </c>
      <c r="H1984" s="3">
        <f t="shared" si="121"/>
        <v>-4.1327556373611074E-2</v>
      </c>
      <c r="I1984" s="2">
        <v>515.23425999999995</v>
      </c>
      <c r="J1984" s="3">
        <f t="shared" si="122"/>
        <v>-0.56273317306190007</v>
      </c>
      <c r="K1984" s="2">
        <v>1604.7906700000001</v>
      </c>
      <c r="L1984" s="2">
        <v>1694.9538</v>
      </c>
      <c r="M1984" s="3">
        <f t="shared" si="123"/>
        <v>5.6183732673370956E-2</v>
      </c>
    </row>
    <row r="1985" spans="1:13" x14ac:dyDescent="0.2">
      <c r="A1985" s="1" t="s">
        <v>100</v>
      </c>
      <c r="B1985" s="1" t="s">
        <v>48</v>
      </c>
      <c r="C1985" s="2">
        <v>39.115299999999998</v>
      </c>
      <c r="D1985" s="2">
        <v>0</v>
      </c>
      <c r="E1985" s="3">
        <f t="shared" si="120"/>
        <v>-1</v>
      </c>
      <c r="F1985" s="2">
        <v>1028.9906599999999</v>
      </c>
      <c r="G1985" s="2">
        <v>1156.73281</v>
      </c>
      <c r="H1985" s="3">
        <f t="shared" si="121"/>
        <v>0.12414315791748787</v>
      </c>
      <c r="I1985" s="2">
        <v>1620.9777099999999</v>
      </c>
      <c r="J1985" s="3">
        <f t="shared" si="122"/>
        <v>-0.28639807761452807</v>
      </c>
      <c r="K1985" s="2">
        <v>6697.9890999999998</v>
      </c>
      <c r="L1985" s="2">
        <v>8358.5935399999998</v>
      </c>
      <c r="M1985" s="3">
        <f t="shared" si="123"/>
        <v>0.24792582000469365</v>
      </c>
    </row>
    <row r="1986" spans="1:13" x14ac:dyDescent="0.2">
      <c r="A1986" s="1" t="s">
        <v>100</v>
      </c>
      <c r="B1986" s="1" t="s">
        <v>240</v>
      </c>
      <c r="C1986" s="2">
        <v>0</v>
      </c>
      <c r="D1986" s="2">
        <v>0</v>
      </c>
      <c r="E1986" s="3" t="str">
        <f t="shared" si="120"/>
        <v/>
      </c>
      <c r="F1986" s="2">
        <v>38.700000000000003</v>
      </c>
      <c r="G1986" s="2">
        <v>38.700000000000003</v>
      </c>
      <c r="H1986" s="3">
        <f t="shared" si="121"/>
        <v>0</v>
      </c>
      <c r="I1986" s="2">
        <v>21.938690000000001</v>
      </c>
      <c r="J1986" s="3">
        <f t="shared" si="122"/>
        <v>0.76400687552447311</v>
      </c>
      <c r="K1986" s="2">
        <v>184.39338000000001</v>
      </c>
      <c r="L1986" s="2">
        <v>196.73864</v>
      </c>
      <c r="M1986" s="3">
        <f t="shared" si="123"/>
        <v>6.6950668185593143E-2</v>
      </c>
    </row>
    <row r="1987" spans="1:13" x14ac:dyDescent="0.2">
      <c r="A1987" s="1" t="s">
        <v>100</v>
      </c>
      <c r="B1987" s="1" t="s">
        <v>47</v>
      </c>
      <c r="C1987" s="2">
        <v>0</v>
      </c>
      <c r="D1987" s="2">
        <v>0</v>
      </c>
      <c r="E1987" s="3" t="str">
        <f t="shared" si="120"/>
        <v/>
      </c>
      <c r="F1987" s="2">
        <v>330.96843999999999</v>
      </c>
      <c r="G1987" s="2">
        <v>85.736599999999996</v>
      </c>
      <c r="H1987" s="3">
        <f t="shared" si="121"/>
        <v>-0.74095233974574737</v>
      </c>
      <c r="I1987" s="2">
        <v>274.44103999999999</v>
      </c>
      <c r="J1987" s="3">
        <f t="shared" si="122"/>
        <v>-0.68759555786554372</v>
      </c>
      <c r="K1987" s="2">
        <v>2090.2736500000001</v>
      </c>
      <c r="L1987" s="2">
        <v>1612.63599</v>
      </c>
      <c r="M1987" s="3">
        <f t="shared" si="123"/>
        <v>-0.22850484672186344</v>
      </c>
    </row>
    <row r="1988" spans="1:13" x14ac:dyDescent="0.2">
      <c r="A1988" s="1" t="s">
        <v>100</v>
      </c>
      <c r="B1988" s="1" t="s">
        <v>239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0</v>
      </c>
      <c r="H1988" s="3" t="str">
        <f t="shared" si="121"/>
        <v/>
      </c>
      <c r="I1988" s="2">
        <v>2.9735299999999998</v>
      </c>
      <c r="J1988" s="3">
        <f t="shared" si="122"/>
        <v>-1</v>
      </c>
      <c r="K1988" s="2">
        <v>31.65221</v>
      </c>
      <c r="L1988" s="2">
        <v>2.9735299999999998</v>
      </c>
      <c r="M1988" s="3">
        <f t="shared" si="123"/>
        <v>-0.90605616479860329</v>
      </c>
    </row>
    <row r="1989" spans="1:13" x14ac:dyDescent="0.2">
      <c r="A1989" s="1" t="s">
        <v>100</v>
      </c>
      <c r="B1989" s="1" t="s">
        <v>193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12.6629</v>
      </c>
      <c r="G1989" s="2">
        <v>15.1805</v>
      </c>
      <c r="H1989" s="3">
        <f t="shared" ref="H1989:H2052" si="125">IF(F1989=0,"",(G1989/F1989-1))</f>
        <v>0.19881701663915852</v>
      </c>
      <c r="I1989" s="2">
        <v>0</v>
      </c>
      <c r="J1989" s="3" t="str">
        <f t="shared" ref="J1989:J2052" si="126">IF(I1989=0,"",(G1989/I1989-1))</f>
        <v/>
      </c>
      <c r="K1989" s="2">
        <v>107.41365999999999</v>
      </c>
      <c r="L1989" s="2">
        <v>116.03916</v>
      </c>
      <c r="M1989" s="3">
        <f t="shared" ref="M1989:M2052" si="127">IF(K1989=0,"",(L1989/K1989-1))</f>
        <v>8.0301704643524818E-2</v>
      </c>
    </row>
    <row r="1990" spans="1:13" x14ac:dyDescent="0.2">
      <c r="A1990" s="1" t="s">
        <v>100</v>
      </c>
      <c r="B1990" s="1" t="s">
        <v>46</v>
      </c>
      <c r="C1990" s="2">
        <v>42.310749999999999</v>
      </c>
      <c r="D1990" s="2">
        <v>0</v>
      </c>
      <c r="E1990" s="3">
        <f t="shared" si="124"/>
        <v>-1</v>
      </c>
      <c r="F1990" s="2">
        <v>2877.9062300000001</v>
      </c>
      <c r="G1990" s="2">
        <v>1540.7886599999999</v>
      </c>
      <c r="H1990" s="3">
        <f t="shared" si="125"/>
        <v>-0.46461471053558268</v>
      </c>
      <c r="I1990" s="2">
        <v>2219.5686500000002</v>
      </c>
      <c r="J1990" s="3">
        <f t="shared" si="126"/>
        <v>-0.30581617288566409</v>
      </c>
      <c r="K1990" s="2">
        <v>17975.700059999999</v>
      </c>
      <c r="L1990" s="2">
        <v>17106.597979999999</v>
      </c>
      <c r="M1990" s="3">
        <f t="shared" si="127"/>
        <v>-4.8348719499050286E-2</v>
      </c>
    </row>
    <row r="1991" spans="1:13" x14ac:dyDescent="0.2">
      <c r="A1991" s="1" t="s">
        <v>100</v>
      </c>
      <c r="B1991" s="1" t="s">
        <v>45</v>
      </c>
      <c r="C1991" s="2">
        <v>0</v>
      </c>
      <c r="D1991" s="2">
        <v>0</v>
      </c>
      <c r="E1991" s="3" t="str">
        <f t="shared" si="124"/>
        <v/>
      </c>
      <c r="F1991" s="2">
        <v>558.33987000000002</v>
      </c>
      <c r="G1991" s="2">
        <v>178.68305000000001</v>
      </c>
      <c r="H1991" s="3">
        <f t="shared" si="125"/>
        <v>-0.67997440340414883</v>
      </c>
      <c r="I1991" s="2">
        <v>338.10023999999999</v>
      </c>
      <c r="J1991" s="3">
        <f t="shared" si="126"/>
        <v>-0.47150865672263342</v>
      </c>
      <c r="K1991" s="2">
        <v>2631.2207699999999</v>
      </c>
      <c r="L1991" s="2">
        <v>1796.01911</v>
      </c>
      <c r="M1991" s="3">
        <f t="shared" si="127"/>
        <v>-0.31741983398831253</v>
      </c>
    </row>
    <row r="1992" spans="1:13" x14ac:dyDescent="0.2">
      <c r="A1992" s="1" t="s">
        <v>100</v>
      </c>
      <c r="B1992" s="1" t="s">
        <v>192</v>
      </c>
      <c r="C1992" s="2">
        <v>0</v>
      </c>
      <c r="D1992" s="2">
        <v>0</v>
      </c>
      <c r="E1992" s="3" t="str">
        <f t="shared" si="124"/>
        <v/>
      </c>
      <c r="F1992" s="2">
        <v>102.98463</v>
      </c>
      <c r="G1992" s="2">
        <v>27.503170000000001</v>
      </c>
      <c r="H1992" s="3">
        <f t="shared" si="125"/>
        <v>-0.73293908032684096</v>
      </c>
      <c r="I1992" s="2">
        <v>50.655410000000003</v>
      </c>
      <c r="J1992" s="3">
        <f t="shared" si="126"/>
        <v>-0.45705364935354387</v>
      </c>
      <c r="K1992" s="2">
        <v>687.23689000000002</v>
      </c>
      <c r="L1992" s="2">
        <v>286.78647000000001</v>
      </c>
      <c r="M1992" s="3">
        <f t="shared" si="127"/>
        <v>-0.58269633924919251</v>
      </c>
    </row>
    <row r="1993" spans="1:13" x14ac:dyDescent="0.2">
      <c r="A1993" s="1" t="s">
        <v>100</v>
      </c>
      <c r="B1993" s="1" t="s">
        <v>238</v>
      </c>
      <c r="C1993" s="2">
        <v>0</v>
      </c>
      <c r="D1993" s="2">
        <v>0</v>
      </c>
      <c r="E1993" s="3" t="str">
        <f t="shared" si="124"/>
        <v/>
      </c>
      <c r="F1993" s="2">
        <v>105.34350000000001</v>
      </c>
      <c r="G1993" s="2">
        <v>38.002000000000002</v>
      </c>
      <c r="H1993" s="3">
        <f t="shared" si="125"/>
        <v>-0.63925633760032663</v>
      </c>
      <c r="I1993" s="2">
        <v>129.94343000000001</v>
      </c>
      <c r="J1993" s="3">
        <f t="shared" si="126"/>
        <v>-0.70754966218761495</v>
      </c>
      <c r="K1993" s="2">
        <v>586.63350000000003</v>
      </c>
      <c r="L1993" s="2">
        <v>424.11881</v>
      </c>
      <c r="M1993" s="3">
        <f t="shared" si="127"/>
        <v>-0.27702933773812788</v>
      </c>
    </row>
    <row r="1994" spans="1:13" x14ac:dyDescent="0.2">
      <c r="A1994" s="1" t="s">
        <v>100</v>
      </c>
      <c r="B1994" s="1" t="s">
        <v>251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10.015750000000001</v>
      </c>
      <c r="L1994" s="2">
        <v>0</v>
      </c>
      <c r="M1994" s="3">
        <f t="shared" si="127"/>
        <v>-1</v>
      </c>
    </row>
    <row r="1995" spans="1:13" x14ac:dyDescent="0.2">
      <c r="A1995" s="1" t="s">
        <v>100</v>
      </c>
      <c r="B1995" s="1" t="s">
        <v>237</v>
      </c>
      <c r="C1995" s="2">
        <v>0</v>
      </c>
      <c r="D1995" s="2">
        <v>0</v>
      </c>
      <c r="E1995" s="3" t="str">
        <f t="shared" si="124"/>
        <v/>
      </c>
      <c r="F1995" s="2">
        <v>33.66657</v>
      </c>
      <c r="G1995" s="2">
        <v>8.5272500000000004</v>
      </c>
      <c r="H1995" s="3">
        <f t="shared" si="125"/>
        <v>-0.74671461927959992</v>
      </c>
      <c r="I1995" s="2">
        <v>197.66763</v>
      </c>
      <c r="J1995" s="3">
        <f t="shared" si="126"/>
        <v>-0.95686066555257432</v>
      </c>
      <c r="K1995" s="2">
        <v>427.34886999999998</v>
      </c>
      <c r="L1995" s="2">
        <v>531.02988000000005</v>
      </c>
      <c r="M1995" s="3">
        <f t="shared" si="127"/>
        <v>0.24261444753556982</v>
      </c>
    </row>
    <row r="1996" spans="1:13" x14ac:dyDescent="0.2">
      <c r="A1996" s="1" t="s">
        <v>100</v>
      </c>
      <c r="B1996" s="1" t="s">
        <v>79</v>
      </c>
      <c r="C1996" s="2">
        <v>0</v>
      </c>
      <c r="D1996" s="2">
        <v>0</v>
      </c>
      <c r="E1996" s="3" t="str">
        <f t="shared" si="124"/>
        <v/>
      </c>
      <c r="F1996" s="2">
        <v>23.821259999999999</v>
      </c>
      <c r="G1996" s="2">
        <v>177.74</v>
      </c>
      <c r="H1996" s="3">
        <f t="shared" si="125"/>
        <v>6.4614021256642182</v>
      </c>
      <c r="I1996" s="2">
        <v>270.387</v>
      </c>
      <c r="J1996" s="3">
        <f t="shared" si="126"/>
        <v>-0.34264591123093935</v>
      </c>
      <c r="K1996" s="2">
        <v>402.64229999999998</v>
      </c>
      <c r="L1996" s="2">
        <v>720.04200000000003</v>
      </c>
      <c r="M1996" s="3">
        <f t="shared" si="127"/>
        <v>0.78829199018583007</v>
      </c>
    </row>
    <row r="1997" spans="1:13" x14ac:dyDescent="0.2">
      <c r="A1997" s="1" t="s">
        <v>100</v>
      </c>
      <c r="B1997" s="1" t="s">
        <v>212</v>
      </c>
      <c r="C1997" s="2">
        <v>0</v>
      </c>
      <c r="D1997" s="2">
        <v>0</v>
      </c>
      <c r="E1997" s="3" t="str">
        <f t="shared" si="124"/>
        <v/>
      </c>
      <c r="F1997" s="2">
        <v>1.4004799999999999</v>
      </c>
      <c r="G1997" s="2">
        <v>0</v>
      </c>
      <c r="H1997" s="3">
        <f t="shared" si="125"/>
        <v>-1</v>
      </c>
      <c r="I1997" s="2">
        <v>1.6521600000000001</v>
      </c>
      <c r="J1997" s="3">
        <f t="shared" si="126"/>
        <v>-1</v>
      </c>
      <c r="K1997" s="2">
        <v>4.4403800000000002</v>
      </c>
      <c r="L1997" s="2">
        <v>308.56554</v>
      </c>
      <c r="M1997" s="3">
        <f t="shared" si="127"/>
        <v>68.490795832789075</v>
      </c>
    </row>
    <row r="1998" spans="1:13" x14ac:dyDescent="0.2">
      <c r="A1998" s="1" t="s">
        <v>100</v>
      </c>
      <c r="B1998" s="1" t="s">
        <v>66</v>
      </c>
      <c r="C1998" s="2">
        <v>0</v>
      </c>
      <c r="D1998" s="2">
        <v>0</v>
      </c>
      <c r="E1998" s="3" t="str">
        <f t="shared" si="124"/>
        <v/>
      </c>
      <c r="F1998" s="2">
        <v>4348.9931200000001</v>
      </c>
      <c r="G1998" s="2">
        <v>2484.85052</v>
      </c>
      <c r="H1998" s="3">
        <f t="shared" si="125"/>
        <v>-0.42863774408546318</v>
      </c>
      <c r="I1998" s="2">
        <v>9686.9525099999992</v>
      </c>
      <c r="J1998" s="3">
        <f t="shared" si="126"/>
        <v>-0.74348480418017449</v>
      </c>
      <c r="K1998" s="2">
        <v>40095.683689999998</v>
      </c>
      <c r="L1998" s="2">
        <v>39527.88409</v>
      </c>
      <c r="M1998" s="3">
        <f t="shared" si="127"/>
        <v>-1.4161115305825533E-2</v>
      </c>
    </row>
    <row r="1999" spans="1:13" x14ac:dyDescent="0.2">
      <c r="A1999" s="1" t="s">
        <v>100</v>
      </c>
      <c r="B1999" s="1" t="s">
        <v>191</v>
      </c>
      <c r="C1999" s="2">
        <v>0</v>
      </c>
      <c r="D1999" s="2">
        <v>0</v>
      </c>
      <c r="E1999" s="3" t="str">
        <f t="shared" si="124"/>
        <v/>
      </c>
      <c r="F1999" s="2">
        <v>2295.1601599999999</v>
      </c>
      <c r="G1999" s="2">
        <v>3328.3561500000001</v>
      </c>
      <c r="H1999" s="3">
        <f t="shared" si="125"/>
        <v>0.45016291586378898</v>
      </c>
      <c r="I1999" s="2">
        <v>5656.8140100000001</v>
      </c>
      <c r="J1999" s="3">
        <f t="shared" si="126"/>
        <v>-0.41162001364792966</v>
      </c>
      <c r="K1999" s="2">
        <v>33870.841249999998</v>
      </c>
      <c r="L1999" s="2">
        <v>34508.301019999999</v>
      </c>
      <c r="M1999" s="3">
        <f t="shared" si="127"/>
        <v>1.8820311113471488E-2</v>
      </c>
    </row>
    <row r="2000" spans="1:13" x14ac:dyDescent="0.2">
      <c r="A2000" s="1" t="s">
        <v>100</v>
      </c>
      <c r="B2000" s="1" t="s">
        <v>98</v>
      </c>
      <c r="C2000" s="2">
        <v>0</v>
      </c>
      <c r="D2000" s="2">
        <v>0</v>
      </c>
      <c r="E2000" s="3" t="str">
        <f t="shared" si="124"/>
        <v/>
      </c>
      <c r="F2000" s="2">
        <v>12.8027</v>
      </c>
      <c r="G2000" s="2">
        <v>3.0428799999999998</v>
      </c>
      <c r="H2000" s="3">
        <f t="shared" si="125"/>
        <v>-0.76232513454193263</v>
      </c>
      <c r="I2000" s="2">
        <v>41.081389999999999</v>
      </c>
      <c r="J2000" s="3">
        <f t="shared" si="126"/>
        <v>-0.92593045172035315</v>
      </c>
      <c r="K2000" s="2">
        <v>55.92747</v>
      </c>
      <c r="L2000" s="2">
        <v>66.788409999999999</v>
      </c>
      <c r="M2000" s="3">
        <f t="shared" si="127"/>
        <v>0.19419687677629605</v>
      </c>
    </row>
    <row r="2001" spans="1:13" x14ac:dyDescent="0.2">
      <c r="A2001" s="1" t="s">
        <v>100</v>
      </c>
      <c r="B2001" s="1" t="s">
        <v>190</v>
      </c>
      <c r="C2001" s="2">
        <v>0</v>
      </c>
      <c r="D2001" s="2">
        <v>0</v>
      </c>
      <c r="E2001" s="3" t="str">
        <f t="shared" si="124"/>
        <v/>
      </c>
      <c r="F2001" s="2">
        <v>379.05797999999999</v>
      </c>
      <c r="G2001" s="2">
        <v>751.26419999999996</v>
      </c>
      <c r="H2001" s="3">
        <f t="shared" si="125"/>
        <v>0.98192424282955337</v>
      </c>
      <c r="I2001" s="2">
        <v>1168.46327</v>
      </c>
      <c r="J2001" s="3">
        <f t="shared" si="126"/>
        <v>-0.35704936621585037</v>
      </c>
      <c r="K2001" s="2">
        <v>5076.2651599999999</v>
      </c>
      <c r="L2001" s="2">
        <v>7318.9712799999998</v>
      </c>
      <c r="M2001" s="3">
        <f t="shared" si="127"/>
        <v>0.44180239788734754</v>
      </c>
    </row>
    <row r="2002" spans="1:13" x14ac:dyDescent="0.2">
      <c r="A2002" s="1" t="s">
        <v>100</v>
      </c>
      <c r="B2002" s="1" t="s">
        <v>189</v>
      </c>
      <c r="C2002" s="2">
        <v>0</v>
      </c>
      <c r="D2002" s="2">
        <v>0</v>
      </c>
      <c r="E2002" s="3" t="str">
        <f t="shared" si="124"/>
        <v/>
      </c>
      <c r="F2002" s="2">
        <v>3383.16597</v>
      </c>
      <c r="G2002" s="2">
        <v>3013.8736100000001</v>
      </c>
      <c r="H2002" s="3">
        <f t="shared" si="125"/>
        <v>-0.10915585084346302</v>
      </c>
      <c r="I2002" s="2">
        <v>4347.5366400000003</v>
      </c>
      <c r="J2002" s="3">
        <f t="shared" si="126"/>
        <v>-0.3067629189664518</v>
      </c>
      <c r="K2002" s="2">
        <v>21656.807690000001</v>
      </c>
      <c r="L2002" s="2">
        <v>22787.464929999998</v>
      </c>
      <c r="M2002" s="3">
        <f t="shared" si="127"/>
        <v>5.2207936468959604E-2</v>
      </c>
    </row>
    <row r="2003" spans="1:13" x14ac:dyDescent="0.2">
      <c r="A2003" s="1" t="s">
        <v>100</v>
      </c>
      <c r="B2003" s="1" t="s">
        <v>188</v>
      </c>
      <c r="C2003" s="2">
        <v>0</v>
      </c>
      <c r="D2003" s="2">
        <v>0</v>
      </c>
      <c r="E2003" s="3" t="str">
        <f t="shared" si="124"/>
        <v/>
      </c>
      <c r="F2003" s="2">
        <v>2633.85844</v>
      </c>
      <c r="G2003" s="2">
        <v>2571.8846199999998</v>
      </c>
      <c r="H2003" s="3">
        <f t="shared" si="125"/>
        <v>-2.3529670030406069E-2</v>
      </c>
      <c r="I2003" s="2">
        <v>2507.78424</v>
      </c>
      <c r="J2003" s="3">
        <f t="shared" si="126"/>
        <v>2.5560564173574996E-2</v>
      </c>
      <c r="K2003" s="2">
        <v>15378.62105</v>
      </c>
      <c r="L2003" s="2">
        <v>14789.30161</v>
      </c>
      <c r="M2003" s="3">
        <f t="shared" si="127"/>
        <v>-3.8320694559282331E-2</v>
      </c>
    </row>
    <row r="2004" spans="1:13" x14ac:dyDescent="0.2">
      <c r="A2004" s="1" t="s">
        <v>100</v>
      </c>
      <c r="B2004" s="1" t="s">
        <v>236</v>
      </c>
      <c r="C2004" s="2">
        <v>0</v>
      </c>
      <c r="D2004" s="2">
        <v>0</v>
      </c>
      <c r="E2004" s="3" t="str">
        <f t="shared" si="124"/>
        <v/>
      </c>
      <c r="F2004" s="2">
        <v>1147.1912</v>
      </c>
      <c r="G2004" s="2">
        <v>1161.61661</v>
      </c>
      <c r="H2004" s="3">
        <f t="shared" si="125"/>
        <v>1.2574547294295968E-2</v>
      </c>
      <c r="I2004" s="2">
        <v>647.72591999999997</v>
      </c>
      <c r="J2004" s="3">
        <f t="shared" si="126"/>
        <v>0.79337675725559986</v>
      </c>
      <c r="K2004" s="2">
        <v>4507.14599</v>
      </c>
      <c r="L2004" s="2">
        <v>3939.9402599999999</v>
      </c>
      <c r="M2004" s="3">
        <f t="shared" si="127"/>
        <v>-0.12584587480823983</v>
      </c>
    </row>
    <row r="2005" spans="1:13" x14ac:dyDescent="0.2">
      <c r="A2005" s="1" t="s">
        <v>100</v>
      </c>
      <c r="B2005" s="1" t="s">
        <v>44</v>
      </c>
      <c r="C2005" s="2">
        <v>0</v>
      </c>
      <c r="D2005" s="2">
        <v>0</v>
      </c>
      <c r="E2005" s="3" t="str">
        <f t="shared" si="124"/>
        <v/>
      </c>
      <c r="F2005" s="2">
        <v>374.23637000000002</v>
      </c>
      <c r="G2005" s="2">
        <v>248.37271999999999</v>
      </c>
      <c r="H2005" s="3">
        <f t="shared" si="125"/>
        <v>-0.33632126669035411</v>
      </c>
      <c r="I2005" s="2">
        <v>842.63171999999997</v>
      </c>
      <c r="J2005" s="3">
        <f t="shared" si="126"/>
        <v>-0.70524166832931479</v>
      </c>
      <c r="K2005" s="2">
        <v>2902.1177499999999</v>
      </c>
      <c r="L2005" s="2">
        <v>2895.0681199999999</v>
      </c>
      <c r="M2005" s="3">
        <f t="shared" si="127"/>
        <v>-2.4291330012368162E-3</v>
      </c>
    </row>
    <row r="2006" spans="1:13" x14ac:dyDescent="0.2">
      <c r="A2006" s="1" t="s">
        <v>100</v>
      </c>
      <c r="B2006" s="1" t="s">
        <v>235</v>
      </c>
      <c r="C2006" s="2">
        <v>0</v>
      </c>
      <c r="D2006" s="2">
        <v>0</v>
      </c>
      <c r="E2006" s="3" t="str">
        <f t="shared" si="124"/>
        <v/>
      </c>
      <c r="F2006" s="2">
        <v>0</v>
      </c>
      <c r="G2006" s="2">
        <v>0</v>
      </c>
      <c r="H2006" s="3" t="str">
        <f t="shared" si="125"/>
        <v/>
      </c>
      <c r="I2006" s="2">
        <v>3.0240399999999998</v>
      </c>
      <c r="J2006" s="3">
        <f t="shared" si="126"/>
        <v>-1</v>
      </c>
      <c r="K2006" s="2">
        <v>0</v>
      </c>
      <c r="L2006" s="2">
        <v>8.6240400000000008</v>
      </c>
      <c r="M2006" s="3" t="str">
        <f t="shared" si="127"/>
        <v/>
      </c>
    </row>
    <row r="2007" spans="1:13" x14ac:dyDescent="0.2">
      <c r="A2007" s="1" t="s">
        <v>100</v>
      </c>
      <c r="B2007" s="1" t="s">
        <v>234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0</v>
      </c>
      <c r="H2007" s="3" t="str">
        <f t="shared" si="125"/>
        <v/>
      </c>
      <c r="I2007" s="2">
        <v>10.485200000000001</v>
      </c>
      <c r="J2007" s="3">
        <f t="shared" si="126"/>
        <v>-1</v>
      </c>
      <c r="K2007" s="2">
        <v>28.99775</v>
      </c>
      <c r="L2007" s="2">
        <v>31.809200000000001</v>
      </c>
      <c r="M2007" s="3">
        <f t="shared" si="127"/>
        <v>9.6954074022984615E-2</v>
      </c>
    </row>
    <row r="2008" spans="1:13" x14ac:dyDescent="0.2">
      <c r="A2008" s="1" t="s">
        <v>100</v>
      </c>
      <c r="B2008" s="1" t="s">
        <v>187</v>
      </c>
      <c r="C2008" s="2">
        <v>0</v>
      </c>
      <c r="D2008" s="2">
        <v>0</v>
      </c>
      <c r="E2008" s="3" t="str">
        <f t="shared" si="124"/>
        <v/>
      </c>
      <c r="F2008" s="2">
        <v>600.03859999999997</v>
      </c>
      <c r="G2008" s="2">
        <v>794.48577</v>
      </c>
      <c r="H2008" s="3">
        <f t="shared" si="125"/>
        <v>0.32405776895019756</v>
      </c>
      <c r="I2008" s="2">
        <v>2039.1554000000001</v>
      </c>
      <c r="J2008" s="3">
        <f t="shared" si="126"/>
        <v>-0.61038488287847015</v>
      </c>
      <c r="K2008" s="2">
        <v>4458.4184800000003</v>
      </c>
      <c r="L2008" s="2">
        <v>12760.45347</v>
      </c>
      <c r="M2008" s="3">
        <f t="shared" si="127"/>
        <v>1.8621031263085919</v>
      </c>
    </row>
    <row r="2009" spans="1:13" x14ac:dyDescent="0.2">
      <c r="A2009" s="1" t="s">
        <v>100</v>
      </c>
      <c r="B2009" s="1" t="s">
        <v>186</v>
      </c>
      <c r="C2009" s="2">
        <v>0</v>
      </c>
      <c r="D2009" s="2">
        <v>0</v>
      </c>
      <c r="E2009" s="3" t="str">
        <f t="shared" si="124"/>
        <v/>
      </c>
      <c r="F2009" s="2">
        <v>175.47335000000001</v>
      </c>
      <c r="G2009" s="2">
        <v>49.804499999999997</v>
      </c>
      <c r="H2009" s="3">
        <f t="shared" si="125"/>
        <v>-0.71617057518990779</v>
      </c>
      <c r="I2009" s="2">
        <v>288.07997</v>
      </c>
      <c r="J2009" s="3">
        <f t="shared" si="126"/>
        <v>-0.82711571373740422</v>
      </c>
      <c r="K2009" s="2">
        <v>2152.4425799999999</v>
      </c>
      <c r="L2009" s="2">
        <v>1706.5986499999999</v>
      </c>
      <c r="M2009" s="3">
        <f t="shared" si="127"/>
        <v>-0.20713394826077081</v>
      </c>
    </row>
    <row r="2010" spans="1:13" x14ac:dyDescent="0.2">
      <c r="A2010" s="1" t="s">
        <v>100</v>
      </c>
      <c r="B2010" s="1" t="s">
        <v>207</v>
      </c>
      <c r="C2010" s="2">
        <v>0</v>
      </c>
      <c r="D2010" s="2">
        <v>0</v>
      </c>
      <c r="E2010" s="3" t="str">
        <f t="shared" si="124"/>
        <v/>
      </c>
      <c r="F2010" s="2">
        <v>238.89231000000001</v>
      </c>
      <c r="G2010" s="2">
        <v>383.31905</v>
      </c>
      <c r="H2010" s="3">
        <f t="shared" si="125"/>
        <v>0.60456839318101108</v>
      </c>
      <c r="I2010" s="2">
        <v>274.07468</v>
      </c>
      <c r="J2010" s="3">
        <f t="shared" si="126"/>
        <v>0.39859344175828282</v>
      </c>
      <c r="K2010" s="2">
        <v>1198.4212199999999</v>
      </c>
      <c r="L2010" s="2">
        <v>1373.6109799999999</v>
      </c>
      <c r="M2010" s="3">
        <f t="shared" si="127"/>
        <v>0.14618379337441967</v>
      </c>
    </row>
    <row r="2011" spans="1:13" x14ac:dyDescent="0.2">
      <c r="A2011" s="1" t="s">
        <v>100</v>
      </c>
      <c r="B2011" s="1" t="s">
        <v>43</v>
      </c>
      <c r="C2011" s="2">
        <v>0</v>
      </c>
      <c r="D2011" s="2">
        <v>0</v>
      </c>
      <c r="E2011" s="3" t="str">
        <f t="shared" si="124"/>
        <v/>
      </c>
      <c r="F2011" s="2">
        <v>436.50891000000001</v>
      </c>
      <c r="G2011" s="2">
        <v>587.44203000000005</v>
      </c>
      <c r="H2011" s="3">
        <f t="shared" si="125"/>
        <v>0.345773285589978</v>
      </c>
      <c r="I2011" s="2">
        <v>1031.7406699999999</v>
      </c>
      <c r="J2011" s="3">
        <f t="shared" si="126"/>
        <v>-0.43063015050090048</v>
      </c>
      <c r="K2011" s="2">
        <v>3313.9473699999999</v>
      </c>
      <c r="L2011" s="2">
        <v>5067.9753499999997</v>
      </c>
      <c r="M2011" s="3">
        <f t="shared" si="127"/>
        <v>0.52928661326326365</v>
      </c>
    </row>
    <row r="2012" spans="1:13" x14ac:dyDescent="0.2">
      <c r="A2012" s="1" t="s">
        <v>100</v>
      </c>
      <c r="B2012" s="1" t="s">
        <v>233</v>
      </c>
      <c r="C2012" s="2">
        <v>0</v>
      </c>
      <c r="D2012" s="2">
        <v>0</v>
      </c>
      <c r="E2012" s="3" t="str">
        <f t="shared" si="124"/>
        <v/>
      </c>
      <c r="F2012" s="2">
        <v>283.44731000000002</v>
      </c>
      <c r="G2012" s="2">
        <v>59.46425</v>
      </c>
      <c r="H2012" s="3">
        <f t="shared" si="125"/>
        <v>-0.79021056858856764</v>
      </c>
      <c r="I2012" s="2">
        <v>239.86447999999999</v>
      </c>
      <c r="J2012" s="3">
        <f t="shared" si="126"/>
        <v>-0.75209230645571201</v>
      </c>
      <c r="K2012" s="2">
        <v>1279.5919699999999</v>
      </c>
      <c r="L2012" s="2">
        <v>1457.32339</v>
      </c>
      <c r="M2012" s="3">
        <f t="shared" si="127"/>
        <v>0.13889694853274204</v>
      </c>
    </row>
    <row r="2013" spans="1:13" x14ac:dyDescent="0.2">
      <c r="A2013" s="1" t="s">
        <v>100</v>
      </c>
      <c r="B2013" s="1" t="s">
        <v>185</v>
      </c>
      <c r="C2013" s="2">
        <v>0</v>
      </c>
      <c r="D2013" s="2">
        <v>0</v>
      </c>
      <c r="E2013" s="3" t="str">
        <f t="shared" si="124"/>
        <v/>
      </c>
      <c r="F2013" s="2">
        <v>515.49933999999996</v>
      </c>
      <c r="G2013" s="2">
        <v>1404.1372100000001</v>
      </c>
      <c r="H2013" s="3">
        <f t="shared" si="125"/>
        <v>1.7238390062730251</v>
      </c>
      <c r="I2013" s="2">
        <v>1267.52343</v>
      </c>
      <c r="J2013" s="3">
        <f t="shared" si="126"/>
        <v>0.10778008261354199</v>
      </c>
      <c r="K2013" s="2">
        <v>7355.96486</v>
      </c>
      <c r="L2013" s="2">
        <v>10870.734539999999</v>
      </c>
      <c r="M2013" s="3">
        <f t="shared" si="127"/>
        <v>0.47781219009249032</v>
      </c>
    </row>
    <row r="2014" spans="1:13" x14ac:dyDescent="0.2">
      <c r="A2014" s="1" t="s">
        <v>100</v>
      </c>
      <c r="B2014" s="1" t="s">
        <v>78</v>
      </c>
      <c r="C2014" s="2">
        <v>0</v>
      </c>
      <c r="D2014" s="2">
        <v>0</v>
      </c>
      <c r="E2014" s="3" t="str">
        <f t="shared" si="124"/>
        <v/>
      </c>
      <c r="F2014" s="2">
        <v>1.9519999999999999E-2</v>
      </c>
      <c r="G2014" s="2">
        <v>0</v>
      </c>
      <c r="H2014" s="3">
        <f t="shared" si="125"/>
        <v>-1</v>
      </c>
      <c r="I2014" s="2">
        <v>0</v>
      </c>
      <c r="J2014" s="3" t="str">
        <f t="shared" si="126"/>
        <v/>
      </c>
      <c r="K2014" s="2">
        <v>3490.51847</v>
      </c>
      <c r="L2014" s="2">
        <v>1821.5130200000001</v>
      </c>
      <c r="M2014" s="3">
        <f t="shared" si="127"/>
        <v>-0.47815402334771195</v>
      </c>
    </row>
    <row r="2015" spans="1:13" x14ac:dyDescent="0.2">
      <c r="A2015" s="1" t="s">
        <v>100</v>
      </c>
      <c r="B2015" s="1" t="s">
        <v>206</v>
      </c>
      <c r="C2015" s="2">
        <v>0</v>
      </c>
      <c r="D2015" s="2">
        <v>0</v>
      </c>
      <c r="E2015" s="3" t="str">
        <f t="shared" si="124"/>
        <v/>
      </c>
      <c r="F2015" s="2">
        <v>35.116379999999999</v>
      </c>
      <c r="G2015" s="2">
        <v>2.8426999999999998</v>
      </c>
      <c r="H2015" s="3">
        <f t="shared" si="125"/>
        <v>-0.91904917306396616</v>
      </c>
      <c r="I2015" s="2">
        <v>4.4564399999999997</v>
      </c>
      <c r="J2015" s="3">
        <f t="shared" si="126"/>
        <v>-0.36211415389862767</v>
      </c>
      <c r="K2015" s="2">
        <v>139.76049</v>
      </c>
      <c r="L2015" s="2">
        <v>86.664469999999994</v>
      </c>
      <c r="M2015" s="3">
        <f t="shared" si="127"/>
        <v>-0.37990722556854239</v>
      </c>
    </row>
    <row r="2016" spans="1:13" x14ac:dyDescent="0.2">
      <c r="A2016" s="1" t="s">
        <v>100</v>
      </c>
      <c r="B2016" s="1" t="s">
        <v>42</v>
      </c>
      <c r="C2016" s="2">
        <v>0</v>
      </c>
      <c r="D2016" s="2">
        <v>0</v>
      </c>
      <c r="E2016" s="3" t="str">
        <f t="shared" si="124"/>
        <v/>
      </c>
      <c r="F2016" s="2">
        <v>1400.1295500000001</v>
      </c>
      <c r="G2016" s="2">
        <v>1227.01649</v>
      </c>
      <c r="H2016" s="3">
        <f t="shared" si="125"/>
        <v>-0.12364074452967588</v>
      </c>
      <c r="I2016" s="2">
        <v>956.21901000000003</v>
      </c>
      <c r="J2016" s="3">
        <f t="shared" si="126"/>
        <v>0.28319608496384108</v>
      </c>
      <c r="K2016" s="2">
        <v>6183.5063</v>
      </c>
      <c r="L2016" s="2">
        <v>6192.991</v>
      </c>
      <c r="M2016" s="3">
        <f t="shared" si="127"/>
        <v>1.5338708395913336E-3</v>
      </c>
    </row>
    <row r="2017" spans="1:13" x14ac:dyDescent="0.2">
      <c r="A2017" s="1" t="s">
        <v>100</v>
      </c>
      <c r="B2017" s="1" t="s">
        <v>232</v>
      </c>
      <c r="C2017" s="2">
        <v>0</v>
      </c>
      <c r="D2017" s="2">
        <v>0</v>
      </c>
      <c r="E2017" s="3" t="str">
        <f t="shared" si="124"/>
        <v/>
      </c>
      <c r="F2017" s="2">
        <v>0</v>
      </c>
      <c r="G2017" s="2">
        <v>0</v>
      </c>
      <c r="H2017" s="3" t="str">
        <f t="shared" si="125"/>
        <v/>
      </c>
      <c r="I2017" s="2">
        <v>0</v>
      </c>
      <c r="J2017" s="3" t="str">
        <f t="shared" si="126"/>
        <v/>
      </c>
      <c r="K2017" s="2">
        <v>0</v>
      </c>
      <c r="L2017" s="2">
        <v>0</v>
      </c>
      <c r="M2017" s="3" t="str">
        <f t="shared" si="127"/>
        <v/>
      </c>
    </row>
    <row r="2018" spans="1:13" x14ac:dyDescent="0.2">
      <c r="A2018" s="1" t="s">
        <v>100</v>
      </c>
      <c r="B2018" s="1" t="s">
        <v>184</v>
      </c>
      <c r="C2018" s="2">
        <v>0</v>
      </c>
      <c r="D2018" s="2">
        <v>0</v>
      </c>
      <c r="E2018" s="3" t="str">
        <f t="shared" si="124"/>
        <v/>
      </c>
      <c r="F2018" s="2">
        <v>1458.6579300000001</v>
      </c>
      <c r="G2018" s="2">
        <v>925.25062000000003</v>
      </c>
      <c r="H2018" s="3">
        <f t="shared" si="125"/>
        <v>-0.36568361850266018</v>
      </c>
      <c r="I2018" s="2">
        <v>2151.2861200000002</v>
      </c>
      <c r="J2018" s="3">
        <f t="shared" si="126"/>
        <v>-0.569908153360837</v>
      </c>
      <c r="K2018" s="2">
        <v>12160.911480000001</v>
      </c>
      <c r="L2018" s="2">
        <v>12227.85203</v>
      </c>
      <c r="M2018" s="3">
        <f t="shared" si="127"/>
        <v>5.5045668336695108E-3</v>
      </c>
    </row>
    <row r="2019" spans="1:13" x14ac:dyDescent="0.2">
      <c r="A2019" s="1" t="s">
        <v>100</v>
      </c>
      <c r="B2019" s="1" t="s">
        <v>41</v>
      </c>
      <c r="C2019" s="2">
        <v>0</v>
      </c>
      <c r="D2019" s="2">
        <v>0</v>
      </c>
      <c r="E2019" s="3" t="str">
        <f t="shared" si="124"/>
        <v/>
      </c>
      <c r="F2019" s="2">
        <v>5.1659800000000002</v>
      </c>
      <c r="G2019" s="2">
        <v>25.502400000000002</v>
      </c>
      <c r="H2019" s="3">
        <f t="shared" si="125"/>
        <v>3.9366044777563989</v>
      </c>
      <c r="I2019" s="2">
        <v>0</v>
      </c>
      <c r="J2019" s="3" t="str">
        <f t="shared" si="126"/>
        <v/>
      </c>
      <c r="K2019" s="2">
        <v>123.74477</v>
      </c>
      <c r="L2019" s="2">
        <v>128.97130999999999</v>
      </c>
      <c r="M2019" s="3">
        <f t="shared" si="127"/>
        <v>4.223645169003909E-2</v>
      </c>
    </row>
    <row r="2020" spans="1:13" x14ac:dyDescent="0.2">
      <c r="A2020" s="1" t="s">
        <v>100</v>
      </c>
      <c r="B2020" s="1" t="s">
        <v>183</v>
      </c>
      <c r="C2020" s="2">
        <v>0</v>
      </c>
      <c r="D2020" s="2">
        <v>0</v>
      </c>
      <c r="E2020" s="3" t="str">
        <f t="shared" si="124"/>
        <v/>
      </c>
      <c r="F2020" s="2">
        <v>930.38271999999995</v>
      </c>
      <c r="G2020" s="2">
        <v>654.97887000000003</v>
      </c>
      <c r="H2020" s="3">
        <f t="shared" si="125"/>
        <v>-0.29601135541296375</v>
      </c>
      <c r="I2020" s="2">
        <v>1685.5725500000001</v>
      </c>
      <c r="J2020" s="3">
        <f t="shared" si="126"/>
        <v>-0.61142054075334817</v>
      </c>
      <c r="K2020" s="2">
        <v>7913.2891300000001</v>
      </c>
      <c r="L2020" s="2">
        <v>4948.2662</v>
      </c>
      <c r="M2020" s="3">
        <f t="shared" si="127"/>
        <v>-0.37468906813468095</v>
      </c>
    </row>
    <row r="2021" spans="1:13" x14ac:dyDescent="0.2">
      <c r="A2021" s="1" t="s">
        <v>100</v>
      </c>
      <c r="B2021" s="1" t="s">
        <v>182</v>
      </c>
      <c r="C2021" s="2">
        <v>0</v>
      </c>
      <c r="D2021" s="2">
        <v>0</v>
      </c>
      <c r="E2021" s="3" t="str">
        <f t="shared" si="124"/>
        <v/>
      </c>
      <c r="F2021" s="2">
        <v>3533.7755000000002</v>
      </c>
      <c r="G2021" s="2">
        <v>1774.82251</v>
      </c>
      <c r="H2021" s="3">
        <f t="shared" si="125"/>
        <v>-0.4977545942010182</v>
      </c>
      <c r="I2021" s="2">
        <v>3256.3668699999998</v>
      </c>
      <c r="J2021" s="3">
        <f t="shared" si="126"/>
        <v>-0.45496850298074676</v>
      </c>
      <c r="K2021" s="2">
        <v>23465.449199999999</v>
      </c>
      <c r="L2021" s="2">
        <v>19844.75173</v>
      </c>
      <c r="M2021" s="3">
        <f t="shared" si="127"/>
        <v>-0.15429909051133783</v>
      </c>
    </row>
    <row r="2022" spans="1:13" x14ac:dyDescent="0.2">
      <c r="A2022" s="1" t="s">
        <v>100</v>
      </c>
      <c r="B2022" s="1" t="s">
        <v>65</v>
      </c>
      <c r="C2022" s="2">
        <v>0</v>
      </c>
      <c r="D2022" s="2">
        <v>0</v>
      </c>
      <c r="E2022" s="3" t="str">
        <f t="shared" si="124"/>
        <v/>
      </c>
      <c r="F2022" s="2">
        <v>186.78931</v>
      </c>
      <c r="G2022" s="2">
        <v>137.96469999999999</v>
      </c>
      <c r="H2022" s="3">
        <f t="shared" si="125"/>
        <v>-0.26138867368801788</v>
      </c>
      <c r="I2022" s="2">
        <v>136.30875</v>
      </c>
      <c r="J2022" s="3">
        <f t="shared" si="126"/>
        <v>1.21485231138867E-2</v>
      </c>
      <c r="K2022" s="2">
        <v>913.28980000000001</v>
      </c>
      <c r="L2022" s="2">
        <v>842.67124000000001</v>
      </c>
      <c r="M2022" s="3">
        <f t="shared" si="127"/>
        <v>-7.7323276795602025E-2</v>
      </c>
    </row>
    <row r="2023" spans="1:13" x14ac:dyDescent="0.2">
      <c r="A2023" s="1" t="s">
        <v>100</v>
      </c>
      <c r="B2023" s="1" t="s">
        <v>40</v>
      </c>
      <c r="C2023" s="2">
        <v>0</v>
      </c>
      <c r="D2023" s="2">
        <v>0</v>
      </c>
      <c r="E2023" s="3" t="str">
        <f t="shared" si="124"/>
        <v/>
      </c>
      <c r="F2023" s="2">
        <v>4823.8572899999999</v>
      </c>
      <c r="G2023" s="2">
        <v>1708.2672600000001</v>
      </c>
      <c r="H2023" s="3">
        <f t="shared" si="125"/>
        <v>-0.6458711032887956</v>
      </c>
      <c r="I2023" s="2">
        <v>3317.5646200000001</v>
      </c>
      <c r="J2023" s="3">
        <f t="shared" si="126"/>
        <v>-0.48508395293894835</v>
      </c>
      <c r="K2023" s="2">
        <v>25554.146799999999</v>
      </c>
      <c r="L2023" s="2">
        <v>18304.931219999999</v>
      </c>
      <c r="M2023" s="3">
        <f t="shared" si="127"/>
        <v>-0.28368059543275381</v>
      </c>
    </row>
    <row r="2024" spans="1:13" x14ac:dyDescent="0.2">
      <c r="A2024" s="1" t="s">
        <v>100</v>
      </c>
      <c r="B2024" s="1" t="s">
        <v>85</v>
      </c>
      <c r="C2024" s="2">
        <v>0</v>
      </c>
      <c r="D2024" s="2">
        <v>0</v>
      </c>
      <c r="E2024" s="3" t="str">
        <f t="shared" si="124"/>
        <v/>
      </c>
      <c r="F2024" s="2">
        <v>0</v>
      </c>
      <c r="G2024" s="2">
        <v>0</v>
      </c>
      <c r="H2024" s="3" t="str">
        <f t="shared" si="125"/>
        <v/>
      </c>
      <c r="I2024" s="2">
        <v>0</v>
      </c>
      <c r="J2024" s="3" t="str">
        <f t="shared" si="126"/>
        <v/>
      </c>
      <c r="K2024" s="2">
        <v>0</v>
      </c>
      <c r="L2024" s="2">
        <v>13.51539</v>
      </c>
      <c r="M2024" s="3" t="str">
        <f t="shared" si="127"/>
        <v/>
      </c>
    </row>
    <row r="2025" spans="1:13" x14ac:dyDescent="0.2">
      <c r="A2025" s="1" t="s">
        <v>100</v>
      </c>
      <c r="B2025" s="1" t="s">
        <v>181</v>
      </c>
      <c r="C2025" s="2">
        <v>0</v>
      </c>
      <c r="D2025" s="2">
        <v>0</v>
      </c>
      <c r="E2025" s="3" t="str">
        <f t="shared" si="124"/>
        <v/>
      </c>
      <c r="F2025" s="2">
        <v>315.15638000000001</v>
      </c>
      <c r="G2025" s="2">
        <v>268.76076999999998</v>
      </c>
      <c r="H2025" s="3">
        <f t="shared" si="125"/>
        <v>-0.14721456693975232</v>
      </c>
      <c r="I2025" s="2">
        <v>133.10262</v>
      </c>
      <c r="J2025" s="3">
        <f t="shared" si="126"/>
        <v>1.0191996971960431</v>
      </c>
      <c r="K2025" s="2">
        <v>4026.1456400000002</v>
      </c>
      <c r="L2025" s="2">
        <v>1666.85412</v>
      </c>
      <c r="M2025" s="3">
        <f t="shared" si="127"/>
        <v>-0.58599259216067501</v>
      </c>
    </row>
    <row r="2026" spans="1:13" x14ac:dyDescent="0.2">
      <c r="A2026" s="1" t="s">
        <v>100</v>
      </c>
      <c r="B2026" s="1" t="s">
        <v>180</v>
      </c>
      <c r="C2026" s="2">
        <v>0</v>
      </c>
      <c r="D2026" s="2">
        <v>0</v>
      </c>
      <c r="E2026" s="3" t="str">
        <f t="shared" si="124"/>
        <v/>
      </c>
      <c r="F2026" s="2">
        <v>1740.26938</v>
      </c>
      <c r="G2026" s="2">
        <v>911.26257999999996</v>
      </c>
      <c r="H2026" s="3">
        <f t="shared" si="125"/>
        <v>-0.47636694038712557</v>
      </c>
      <c r="I2026" s="2">
        <v>871.64837999999997</v>
      </c>
      <c r="J2026" s="3">
        <f t="shared" si="126"/>
        <v>4.54474543966914E-2</v>
      </c>
      <c r="K2026" s="2">
        <v>11833.817929999999</v>
      </c>
      <c r="L2026" s="2">
        <v>4588.4904999999999</v>
      </c>
      <c r="M2026" s="3">
        <f t="shared" si="127"/>
        <v>-0.61225611825853066</v>
      </c>
    </row>
    <row r="2027" spans="1:13" x14ac:dyDescent="0.2">
      <c r="A2027" s="1" t="s">
        <v>100</v>
      </c>
      <c r="B2027" s="1" t="s">
        <v>39</v>
      </c>
      <c r="C2027" s="2">
        <v>0</v>
      </c>
      <c r="D2027" s="2">
        <v>0</v>
      </c>
      <c r="E2027" s="3" t="str">
        <f t="shared" si="124"/>
        <v/>
      </c>
      <c r="F2027" s="2">
        <v>3691.56441</v>
      </c>
      <c r="G2027" s="2">
        <v>4550.8698000000004</v>
      </c>
      <c r="H2027" s="3">
        <f t="shared" si="125"/>
        <v>0.23277540212280901</v>
      </c>
      <c r="I2027" s="2">
        <v>4692.7346600000001</v>
      </c>
      <c r="J2027" s="3">
        <f t="shared" si="126"/>
        <v>-3.0230743964543616E-2</v>
      </c>
      <c r="K2027" s="2">
        <v>26696.79537</v>
      </c>
      <c r="L2027" s="2">
        <v>24993.118210000001</v>
      </c>
      <c r="M2027" s="3">
        <f t="shared" si="127"/>
        <v>-6.3815792734227328E-2</v>
      </c>
    </row>
    <row r="2028" spans="1:13" x14ac:dyDescent="0.2">
      <c r="A2028" s="1" t="s">
        <v>100</v>
      </c>
      <c r="B2028" s="1" t="s">
        <v>231</v>
      </c>
      <c r="C2028" s="2">
        <v>0</v>
      </c>
      <c r="D2028" s="2">
        <v>0</v>
      </c>
      <c r="E2028" s="3" t="str">
        <f t="shared" si="124"/>
        <v/>
      </c>
      <c r="F2028" s="2">
        <v>0</v>
      </c>
      <c r="G2028" s="2">
        <v>13.846</v>
      </c>
      <c r="H2028" s="3" t="str">
        <f t="shared" si="125"/>
        <v/>
      </c>
      <c r="I2028" s="2">
        <v>0</v>
      </c>
      <c r="J2028" s="3" t="str">
        <f t="shared" si="126"/>
        <v/>
      </c>
      <c r="K2028" s="2">
        <v>22.636559999999999</v>
      </c>
      <c r="L2028" s="2">
        <v>59.114170000000001</v>
      </c>
      <c r="M2028" s="3">
        <f t="shared" si="127"/>
        <v>1.6114467039161431</v>
      </c>
    </row>
    <row r="2029" spans="1:13" x14ac:dyDescent="0.2">
      <c r="A2029" s="1" t="s">
        <v>100</v>
      </c>
      <c r="B2029" s="1" t="s">
        <v>179</v>
      </c>
      <c r="C2029" s="2">
        <v>0</v>
      </c>
      <c r="D2029" s="2">
        <v>0</v>
      </c>
      <c r="E2029" s="3" t="str">
        <f t="shared" si="124"/>
        <v/>
      </c>
      <c r="F2029" s="2">
        <v>309.80099999999999</v>
      </c>
      <c r="G2029" s="2">
        <v>323.62481000000002</v>
      </c>
      <c r="H2029" s="3">
        <f t="shared" si="125"/>
        <v>4.4621579659200661E-2</v>
      </c>
      <c r="I2029" s="2">
        <v>301.34525000000002</v>
      </c>
      <c r="J2029" s="3">
        <f t="shared" si="126"/>
        <v>7.393366910545307E-2</v>
      </c>
      <c r="K2029" s="2">
        <v>4116.7692299999999</v>
      </c>
      <c r="L2029" s="2">
        <v>3537.4265099999998</v>
      </c>
      <c r="M2029" s="3">
        <f t="shared" si="127"/>
        <v>-0.14072751899187708</v>
      </c>
    </row>
    <row r="2030" spans="1:13" x14ac:dyDescent="0.2">
      <c r="A2030" s="1" t="s">
        <v>100</v>
      </c>
      <c r="B2030" s="1" t="s">
        <v>230</v>
      </c>
      <c r="C2030" s="2">
        <v>0</v>
      </c>
      <c r="D2030" s="2">
        <v>0</v>
      </c>
      <c r="E2030" s="3" t="str">
        <f t="shared" si="124"/>
        <v/>
      </c>
      <c r="F2030" s="2">
        <v>91.186509999999998</v>
      </c>
      <c r="G2030" s="2">
        <v>35.713320000000003</v>
      </c>
      <c r="H2030" s="3">
        <f t="shared" si="125"/>
        <v>-0.60834864718476445</v>
      </c>
      <c r="I2030" s="2">
        <v>37.646189999999997</v>
      </c>
      <c r="J2030" s="3">
        <f t="shared" si="126"/>
        <v>-5.1343044276193517E-2</v>
      </c>
      <c r="K2030" s="2">
        <v>817.23634000000004</v>
      </c>
      <c r="L2030" s="2">
        <v>297.06061999999997</v>
      </c>
      <c r="M2030" s="3">
        <f t="shared" si="127"/>
        <v>-0.63650586071588555</v>
      </c>
    </row>
    <row r="2031" spans="1:13" x14ac:dyDescent="0.2">
      <c r="A2031" s="1" t="s">
        <v>100</v>
      </c>
      <c r="B2031" s="1" t="s">
        <v>178</v>
      </c>
      <c r="C2031" s="2">
        <v>0</v>
      </c>
      <c r="D2031" s="2">
        <v>0</v>
      </c>
      <c r="E2031" s="3" t="str">
        <f t="shared" si="124"/>
        <v/>
      </c>
      <c r="F2031" s="2">
        <v>0</v>
      </c>
      <c r="G2031" s="2">
        <v>24.658999999999999</v>
      </c>
      <c r="H2031" s="3" t="str">
        <f t="shared" si="125"/>
        <v/>
      </c>
      <c r="I2031" s="2">
        <v>53.673879999999997</v>
      </c>
      <c r="J2031" s="3">
        <f t="shared" si="126"/>
        <v>-0.54057727892971408</v>
      </c>
      <c r="K2031" s="2">
        <v>15.166740000000001</v>
      </c>
      <c r="L2031" s="2">
        <v>86.436130000000006</v>
      </c>
      <c r="M2031" s="3">
        <f t="shared" si="127"/>
        <v>4.6990579386209559</v>
      </c>
    </row>
    <row r="2032" spans="1:13" x14ac:dyDescent="0.2">
      <c r="A2032" s="1" t="s">
        <v>100</v>
      </c>
      <c r="B2032" s="1" t="s">
        <v>229</v>
      </c>
      <c r="C2032" s="2">
        <v>0</v>
      </c>
      <c r="D2032" s="2">
        <v>0</v>
      </c>
      <c r="E2032" s="3" t="str">
        <f t="shared" si="124"/>
        <v/>
      </c>
      <c r="F2032" s="2">
        <v>231.84198000000001</v>
      </c>
      <c r="G2032" s="2">
        <v>216.62270000000001</v>
      </c>
      <c r="H2032" s="3">
        <f t="shared" si="125"/>
        <v>-6.5645057034105725E-2</v>
      </c>
      <c r="I2032" s="2">
        <v>422.09696000000002</v>
      </c>
      <c r="J2032" s="3">
        <f t="shared" si="126"/>
        <v>-0.48679398212202241</v>
      </c>
      <c r="K2032" s="2">
        <v>1755.2035800000001</v>
      </c>
      <c r="L2032" s="2">
        <v>1999.0924299999999</v>
      </c>
      <c r="M2032" s="3">
        <f t="shared" si="127"/>
        <v>0.13895188727908114</v>
      </c>
    </row>
    <row r="2033" spans="1:13" x14ac:dyDescent="0.2">
      <c r="A2033" s="1" t="s">
        <v>100</v>
      </c>
      <c r="B2033" s="1" t="s">
        <v>77</v>
      </c>
      <c r="C2033" s="2">
        <v>0</v>
      </c>
      <c r="D2033" s="2">
        <v>0</v>
      </c>
      <c r="E2033" s="3" t="str">
        <f t="shared" si="124"/>
        <v/>
      </c>
      <c r="F2033" s="2">
        <v>17.807500000000001</v>
      </c>
      <c r="G2033" s="2">
        <v>0</v>
      </c>
      <c r="H2033" s="3">
        <f t="shared" si="125"/>
        <v>-1</v>
      </c>
      <c r="I2033" s="2">
        <v>60.555199999999999</v>
      </c>
      <c r="J2033" s="3">
        <f t="shared" si="126"/>
        <v>-1</v>
      </c>
      <c r="K2033" s="2">
        <v>377.35201999999998</v>
      </c>
      <c r="L2033" s="2">
        <v>208.87927999999999</v>
      </c>
      <c r="M2033" s="3">
        <f t="shared" si="127"/>
        <v>-0.44646041645676093</v>
      </c>
    </row>
    <row r="2034" spans="1:13" x14ac:dyDescent="0.2">
      <c r="A2034" s="1" t="s">
        <v>100</v>
      </c>
      <c r="B2034" s="1" t="s">
        <v>177</v>
      </c>
      <c r="C2034" s="2">
        <v>0</v>
      </c>
      <c r="D2034" s="2">
        <v>0</v>
      </c>
      <c r="E2034" s="3" t="str">
        <f t="shared" si="124"/>
        <v/>
      </c>
      <c r="F2034" s="2">
        <v>1982.9438700000001</v>
      </c>
      <c r="G2034" s="2">
        <v>2240.0607300000001</v>
      </c>
      <c r="H2034" s="3">
        <f t="shared" si="125"/>
        <v>0.12966421485243562</v>
      </c>
      <c r="I2034" s="2">
        <v>3341.1459500000001</v>
      </c>
      <c r="J2034" s="3">
        <f t="shared" si="126"/>
        <v>-0.32955316423695891</v>
      </c>
      <c r="K2034" s="2">
        <v>16030.02145</v>
      </c>
      <c r="L2034" s="2">
        <v>18333.178199999998</v>
      </c>
      <c r="M2034" s="3">
        <f t="shared" si="127"/>
        <v>0.1436777085535339</v>
      </c>
    </row>
    <row r="2035" spans="1:13" x14ac:dyDescent="0.2">
      <c r="A2035" s="1" t="s">
        <v>100</v>
      </c>
      <c r="B2035" s="1" t="s">
        <v>228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0</v>
      </c>
      <c r="J2035" s="3" t="str">
        <f t="shared" si="126"/>
        <v/>
      </c>
      <c r="K2035" s="2">
        <v>0</v>
      </c>
      <c r="L2035" s="2">
        <v>0.91700999999999999</v>
      </c>
      <c r="M2035" s="3" t="str">
        <f t="shared" si="127"/>
        <v/>
      </c>
    </row>
    <row r="2036" spans="1:13" x14ac:dyDescent="0.2">
      <c r="A2036" s="1" t="s">
        <v>100</v>
      </c>
      <c r="B2036" s="1" t="s">
        <v>176</v>
      </c>
      <c r="C2036" s="2">
        <v>0</v>
      </c>
      <c r="D2036" s="2">
        <v>0</v>
      </c>
      <c r="E2036" s="3" t="str">
        <f t="shared" si="124"/>
        <v/>
      </c>
      <c r="F2036" s="2">
        <v>1717.3232</v>
      </c>
      <c r="G2036" s="2">
        <v>1999.8279</v>
      </c>
      <c r="H2036" s="3">
        <f t="shared" si="125"/>
        <v>0.1645029310731958</v>
      </c>
      <c r="I2036" s="2">
        <v>2505.65861</v>
      </c>
      <c r="J2036" s="3">
        <f t="shared" si="126"/>
        <v>-0.20187535044927762</v>
      </c>
      <c r="K2036" s="2">
        <v>8166.7671</v>
      </c>
      <c r="L2036" s="2">
        <v>10474.553239999999</v>
      </c>
      <c r="M2036" s="3">
        <f t="shared" si="127"/>
        <v>0.28258258277011472</v>
      </c>
    </row>
    <row r="2037" spans="1:13" x14ac:dyDescent="0.2">
      <c r="A2037" s="1" t="s">
        <v>100</v>
      </c>
      <c r="B2037" s="1" t="s">
        <v>64</v>
      </c>
      <c r="C2037" s="2">
        <v>0</v>
      </c>
      <c r="D2037" s="2">
        <v>0</v>
      </c>
      <c r="E2037" s="3" t="str">
        <f t="shared" si="124"/>
        <v/>
      </c>
      <c r="F2037" s="2">
        <v>128.25</v>
      </c>
      <c r="G2037" s="2">
        <v>70.28</v>
      </c>
      <c r="H2037" s="3">
        <f t="shared" si="125"/>
        <v>-0.45200779727095519</v>
      </c>
      <c r="I2037" s="2">
        <v>97.74</v>
      </c>
      <c r="J2037" s="3">
        <f t="shared" si="126"/>
        <v>-0.28094945774503777</v>
      </c>
      <c r="K2037" s="2">
        <v>848.06331999999998</v>
      </c>
      <c r="L2037" s="2">
        <v>649.79548</v>
      </c>
      <c r="M2037" s="3">
        <f t="shared" si="127"/>
        <v>-0.23378895811694811</v>
      </c>
    </row>
    <row r="2038" spans="1:13" x14ac:dyDescent="0.2">
      <c r="A2038" s="1" t="s">
        <v>100</v>
      </c>
      <c r="B2038" s="1" t="s">
        <v>38</v>
      </c>
      <c r="C2038" s="2">
        <v>11.3345</v>
      </c>
      <c r="D2038" s="2">
        <v>0</v>
      </c>
      <c r="E2038" s="3">
        <f t="shared" si="124"/>
        <v>-1</v>
      </c>
      <c r="F2038" s="2">
        <v>2925.3762099999999</v>
      </c>
      <c r="G2038" s="2">
        <v>2096.5376999999999</v>
      </c>
      <c r="H2038" s="3">
        <f t="shared" si="125"/>
        <v>-0.28332715196313163</v>
      </c>
      <c r="I2038" s="2">
        <v>3297.3655899999999</v>
      </c>
      <c r="J2038" s="3">
        <f t="shared" si="126"/>
        <v>-0.36417796487043463</v>
      </c>
      <c r="K2038" s="2">
        <v>16638.564989999999</v>
      </c>
      <c r="L2038" s="2">
        <v>14423.96609</v>
      </c>
      <c r="M2038" s="3">
        <f t="shared" si="127"/>
        <v>-0.13310035458773051</v>
      </c>
    </row>
    <row r="2039" spans="1:13" x14ac:dyDescent="0.2">
      <c r="A2039" s="1" t="s">
        <v>100</v>
      </c>
      <c r="B2039" s="1" t="s">
        <v>227</v>
      </c>
      <c r="C2039" s="2">
        <v>0</v>
      </c>
      <c r="D2039" s="2">
        <v>0</v>
      </c>
      <c r="E2039" s="3" t="str">
        <f t="shared" si="124"/>
        <v/>
      </c>
      <c r="F2039" s="2">
        <v>1998.03792</v>
      </c>
      <c r="G2039" s="2">
        <v>1707.0613000000001</v>
      </c>
      <c r="H2039" s="3">
        <f t="shared" si="125"/>
        <v>-0.1456311800128397</v>
      </c>
      <c r="I2039" s="2">
        <v>2507.1940599999998</v>
      </c>
      <c r="J2039" s="3">
        <f t="shared" si="126"/>
        <v>-0.31913475417215997</v>
      </c>
      <c r="K2039" s="2">
        <v>10760.3433</v>
      </c>
      <c r="L2039" s="2">
        <v>11163.383169999999</v>
      </c>
      <c r="M2039" s="3">
        <f t="shared" si="127"/>
        <v>3.7456041946170915E-2</v>
      </c>
    </row>
    <row r="2040" spans="1:13" x14ac:dyDescent="0.2">
      <c r="A2040" s="1" t="s">
        <v>100</v>
      </c>
      <c r="B2040" s="1" t="s">
        <v>63</v>
      </c>
      <c r="C2040" s="2">
        <v>9.6069999999999993</v>
      </c>
      <c r="D2040" s="2">
        <v>0</v>
      </c>
      <c r="E2040" s="3">
        <f t="shared" si="124"/>
        <v>-1</v>
      </c>
      <c r="F2040" s="2">
        <v>176.33524</v>
      </c>
      <c r="G2040" s="2">
        <v>305.10115000000002</v>
      </c>
      <c r="H2040" s="3">
        <f t="shared" si="125"/>
        <v>0.73023355966737014</v>
      </c>
      <c r="I2040" s="2">
        <v>521.62747000000002</v>
      </c>
      <c r="J2040" s="3">
        <f t="shared" si="126"/>
        <v>-0.41509761746251594</v>
      </c>
      <c r="K2040" s="2">
        <v>1721.8818699999999</v>
      </c>
      <c r="L2040" s="2">
        <v>2412.3015999999998</v>
      </c>
      <c r="M2040" s="3">
        <f t="shared" si="127"/>
        <v>0.40096811635515972</v>
      </c>
    </row>
    <row r="2041" spans="1:13" x14ac:dyDescent="0.2">
      <c r="A2041" s="1" t="s">
        <v>100</v>
      </c>
      <c r="B2041" s="1" t="s">
        <v>175</v>
      </c>
      <c r="C2041" s="2">
        <v>0</v>
      </c>
      <c r="D2041" s="2">
        <v>0</v>
      </c>
      <c r="E2041" s="3" t="str">
        <f t="shared" si="124"/>
        <v/>
      </c>
      <c r="F2041" s="2">
        <v>3839.0958500000002</v>
      </c>
      <c r="G2041" s="2">
        <v>1302.19883</v>
      </c>
      <c r="H2041" s="3">
        <f t="shared" si="125"/>
        <v>-0.66080585614969733</v>
      </c>
      <c r="I2041" s="2">
        <v>1631.71165</v>
      </c>
      <c r="J2041" s="3">
        <f t="shared" si="126"/>
        <v>-0.20194304551297404</v>
      </c>
      <c r="K2041" s="2">
        <v>58176.376960000001</v>
      </c>
      <c r="L2041" s="2">
        <v>7318.7761600000003</v>
      </c>
      <c r="M2041" s="3">
        <f t="shared" si="127"/>
        <v>-0.87419676950608094</v>
      </c>
    </row>
    <row r="2042" spans="1:13" x14ac:dyDescent="0.2">
      <c r="A2042" s="1" t="s">
        <v>100</v>
      </c>
      <c r="B2042" s="1" t="s">
        <v>37</v>
      </c>
      <c r="C2042" s="2">
        <v>0</v>
      </c>
      <c r="D2042" s="2">
        <v>0</v>
      </c>
      <c r="E2042" s="3" t="str">
        <f t="shared" si="124"/>
        <v/>
      </c>
      <c r="F2042" s="2">
        <v>6209.2555000000002</v>
      </c>
      <c r="G2042" s="2">
        <v>4248.4657299999999</v>
      </c>
      <c r="H2042" s="3">
        <f t="shared" si="125"/>
        <v>-0.31578500353222705</v>
      </c>
      <c r="I2042" s="2">
        <v>8590.1237299999993</v>
      </c>
      <c r="J2042" s="3">
        <f t="shared" si="126"/>
        <v>-0.50542438461477202</v>
      </c>
      <c r="K2042" s="2">
        <v>43837.690490000001</v>
      </c>
      <c r="L2042" s="2">
        <v>42935.480020000003</v>
      </c>
      <c r="M2042" s="3">
        <f t="shared" si="127"/>
        <v>-2.0580702585274335E-2</v>
      </c>
    </row>
    <row r="2043" spans="1:13" x14ac:dyDescent="0.2">
      <c r="A2043" s="1" t="s">
        <v>100</v>
      </c>
      <c r="B2043" s="1" t="s">
        <v>69</v>
      </c>
      <c r="C2043" s="2">
        <v>0</v>
      </c>
      <c r="D2043" s="2">
        <v>0</v>
      </c>
      <c r="E2043" s="3" t="str">
        <f t="shared" si="124"/>
        <v/>
      </c>
      <c r="F2043" s="2">
        <v>129.45056</v>
      </c>
      <c r="G2043" s="2">
        <v>41.570500000000003</v>
      </c>
      <c r="H2043" s="3">
        <f t="shared" si="125"/>
        <v>-0.67886967812267474</v>
      </c>
      <c r="I2043" s="2">
        <v>50.881999999999998</v>
      </c>
      <c r="J2043" s="3">
        <f t="shared" si="126"/>
        <v>-0.18300184741165826</v>
      </c>
      <c r="K2043" s="2">
        <v>688.94989999999996</v>
      </c>
      <c r="L2043" s="2">
        <v>385.00909000000001</v>
      </c>
      <c r="M2043" s="3">
        <f t="shared" si="127"/>
        <v>-0.44116533001891711</v>
      </c>
    </row>
    <row r="2044" spans="1:13" x14ac:dyDescent="0.2">
      <c r="A2044" s="1" t="s">
        <v>100</v>
      </c>
      <c r="B2044" s="1" t="s">
        <v>174</v>
      </c>
      <c r="C2044" s="2">
        <v>0</v>
      </c>
      <c r="D2044" s="2">
        <v>0</v>
      </c>
      <c r="E2044" s="3" t="str">
        <f t="shared" si="124"/>
        <v/>
      </c>
      <c r="F2044" s="2">
        <v>1016.73627</v>
      </c>
      <c r="G2044" s="2">
        <v>687.46229000000005</v>
      </c>
      <c r="H2044" s="3">
        <f t="shared" si="125"/>
        <v>-0.32385387412214572</v>
      </c>
      <c r="I2044" s="2">
        <v>1309.1175800000001</v>
      </c>
      <c r="J2044" s="3">
        <f t="shared" si="126"/>
        <v>-0.47486589401694534</v>
      </c>
      <c r="K2044" s="2">
        <v>5292.2850500000004</v>
      </c>
      <c r="L2044" s="2">
        <v>6246.8711300000004</v>
      </c>
      <c r="M2044" s="3">
        <f t="shared" si="127"/>
        <v>0.18037314146561312</v>
      </c>
    </row>
    <row r="2045" spans="1:13" x14ac:dyDescent="0.2">
      <c r="A2045" s="1" t="s">
        <v>100</v>
      </c>
      <c r="B2045" s="1" t="s">
        <v>36</v>
      </c>
      <c r="C2045" s="2">
        <v>1268.0840700000001</v>
      </c>
      <c r="D2045" s="2">
        <v>10.88035</v>
      </c>
      <c r="E2045" s="3">
        <f t="shared" si="124"/>
        <v>-0.99141985120907639</v>
      </c>
      <c r="F2045" s="2">
        <v>106121.35578</v>
      </c>
      <c r="G2045" s="2">
        <v>69009.687149999998</v>
      </c>
      <c r="H2045" s="3">
        <f t="shared" si="125"/>
        <v>-0.34970971071021872</v>
      </c>
      <c r="I2045" s="2">
        <v>104173.30989999999</v>
      </c>
      <c r="J2045" s="3">
        <f t="shared" si="126"/>
        <v>-0.33754925118300383</v>
      </c>
      <c r="K2045" s="2">
        <v>742879.70502999995</v>
      </c>
      <c r="L2045" s="2">
        <v>617632.08122000005</v>
      </c>
      <c r="M2045" s="3">
        <f t="shared" si="127"/>
        <v>-0.16859744984545244</v>
      </c>
    </row>
    <row r="2046" spans="1:13" x14ac:dyDescent="0.2">
      <c r="A2046" s="1" t="s">
        <v>100</v>
      </c>
      <c r="B2046" s="1" t="s">
        <v>173</v>
      </c>
      <c r="C2046" s="2">
        <v>35.844499999999996</v>
      </c>
      <c r="D2046" s="2">
        <v>0</v>
      </c>
      <c r="E2046" s="3">
        <f t="shared" si="124"/>
        <v>-1</v>
      </c>
      <c r="F2046" s="2">
        <v>7509.4747600000001</v>
      </c>
      <c r="G2046" s="2">
        <v>7430.8378499999999</v>
      </c>
      <c r="H2046" s="3">
        <f t="shared" si="125"/>
        <v>-1.0471692430323865E-2</v>
      </c>
      <c r="I2046" s="2">
        <v>15206.964739999999</v>
      </c>
      <c r="J2046" s="3">
        <f t="shared" si="126"/>
        <v>-0.51135299009051294</v>
      </c>
      <c r="K2046" s="2">
        <v>50337.176079999997</v>
      </c>
      <c r="L2046" s="2">
        <v>84551.294899999994</v>
      </c>
      <c r="M2046" s="3">
        <f t="shared" si="127"/>
        <v>0.67969881277456046</v>
      </c>
    </row>
    <row r="2047" spans="1:13" x14ac:dyDescent="0.2">
      <c r="A2047" s="1" t="s">
        <v>100</v>
      </c>
      <c r="B2047" s="1" t="s">
        <v>35</v>
      </c>
      <c r="C2047" s="2">
        <v>0</v>
      </c>
      <c r="D2047" s="2">
        <v>0</v>
      </c>
      <c r="E2047" s="3" t="str">
        <f t="shared" si="124"/>
        <v/>
      </c>
      <c r="F2047" s="2">
        <v>49.614150000000002</v>
      </c>
      <c r="G2047" s="2">
        <v>0</v>
      </c>
      <c r="H2047" s="3">
        <f t="shared" si="125"/>
        <v>-1</v>
      </c>
      <c r="I2047" s="2">
        <v>93.874089999999995</v>
      </c>
      <c r="J2047" s="3">
        <f t="shared" si="126"/>
        <v>-1</v>
      </c>
      <c r="K2047" s="2">
        <v>1088.90877</v>
      </c>
      <c r="L2047" s="2">
        <v>611.24171999999999</v>
      </c>
      <c r="M2047" s="3">
        <f t="shared" si="127"/>
        <v>-0.43866581219655343</v>
      </c>
    </row>
    <row r="2048" spans="1:13" x14ac:dyDescent="0.2">
      <c r="A2048" s="1" t="s">
        <v>100</v>
      </c>
      <c r="B2048" s="1" t="s">
        <v>34</v>
      </c>
      <c r="C2048" s="2">
        <v>124.28270999999999</v>
      </c>
      <c r="D2048" s="2">
        <v>0</v>
      </c>
      <c r="E2048" s="3">
        <f t="shared" si="124"/>
        <v>-1</v>
      </c>
      <c r="F2048" s="2">
        <v>2956.9506700000002</v>
      </c>
      <c r="G2048" s="2">
        <v>1617.1232399999999</v>
      </c>
      <c r="H2048" s="3">
        <f t="shared" si="125"/>
        <v>-0.45311118768173442</v>
      </c>
      <c r="I2048" s="2">
        <v>2400.3161799999998</v>
      </c>
      <c r="J2048" s="3">
        <f t="shared" si="126"/>
        <v>-0.32628740601998529</v>
      </c>
      <c r="K2048" s="2">
        <v>22208.323260000001</v>
      </c>
      <c r="L2048" s="2">
        <v>14390.515579999999</v>
      </c>
      <c r="M2048" s="3">
        <f t="shared" si="127"/>
        <v>-0.35202151862049225</v>
      </c>
    </row>
    <row r="2049" spans="1:13" x14ac:dyDescent="0.2">
      <c r="A2049" s="1" t="s">
        <v>100</v>
      </c>
      <c r="B2049" s="1" t="s">
        <v>33</v>
      </c>
      <c r="C2049" s="2">
        <v>0</v>
      </c>
      <c r="D2049" s="2">
        <v>0</v>
      </c>
      <c r="E2049" s="3" t="str">
        <f t="shared" si="124"/>
        <v/>
      </c>
      <c r="F2049" s="2">
        <v>9924.3140100000001</v>
      </c>
      <c r="G2049" s="2">
        <v>5942.0965100000003</v>
      </c>
      <c r="H2049" s="3">
        <f t="shared" si="125"/>
        <v>-0.40125871631907384</v>
      </c>
      <c r="I2049" s="2">
        <v>17011.346939999999</v>
      </c>
      <c r="J2049" s="3">
        <f t="shared" si="126"/>
        <v>-0.65069805871586084</v>
      </c>
      <c r="K2049" s="2">
        <v>75179.438840000003</v>
      </c>
      <c r="L2049" s="2">
        <v>77332.954259999999</v>
      </c>
      <c r="M2049" s="3">
        <f t="shared" si="127"/>
        <v>2.8645005246490385E-2</v>
      </c>
    </row>
    <row r="2050" spans="1:13" x14ac:dyDescent="0.2">
      <c r="A2050" s="1" t="s">
        <v>100</v>
      </c>
      <c r="B2050" s="1" t="s">
        <v>226</v>
      </c>
      <c r="C2050" s="2">
        <v>0</v>
      </c>
      <c r="D2050" s="2">
        <v>0</v>
      </c>
      <c r="E2050" s="3" t="str">
        <f t="shared" si="124"/>
        <v/>
      </c>
      <c r="F2050" s="2">
        <v>268.12430000000001</v>
      </c>
      <c r="G2050" s="2">
        <v>69.327010000000001</v>
      </c>
      <c r="H2050" s="3">
        <f t="shared" si="125"/>
        <v>-0.7414370499055849</v>
      </c>
      <c r="I2050" s="2">
        <v>133.49675999999999</v>
      </c>
      <c r="J2050" s="3">
        <f t="shared" si="126"/>
        <v>-0.48068395068164949</v>
      </c>
      <c r="K2050" s="2">
        <v>1827.37518</v>
      </c>
      <c r="L2050" s="2">
        <v>638.32874000000004</v>
      </c>
      <c r="M2050" s="3">
        <f t="shared" si="127"/>
        <v>-0.65068544927922245</v>
      </c>
    </row>
    <row r="2051" spans="1:13" x14ac:dyDescent="0.2">
      <c r="A2051" s="1" t="s">
        <v>100</v>
      </c>
      <c r="B2051" s="1" t="s">
        <v>32</v>
      </c>
      <c r="C2051" s="2">
        <v>0</v>
      </c>
      <c r="D2051" s="2">
        <v>0</v>
      </c>
      <c r="E2051" s="3" t="str">
        <f t="shared" si="124"/>
        <v/>
      </c>
      <c r="F2051" s="2">
        <v>608.73495000000003</v>
      </c>
      <c r="G2051" s="2">
        <v>557.19565999999998</v>
      </c>
      <c r="H2051" s="3">
        <f t="shared" si="125"/>
        <v>-8.4666224602349627E-2</v>
      </c>
      <c r="I2051" s="2">
        <v>1394.8808200000001</v>
      </c>
      <c r="J2051" s="3">
        <f t="shared" si="126"/>
        <v>-0.60054246068133632</v>
      </c>
      <c r="K2051" s="2">
        <v>7289.5652499999997</v>
      </c>
      <c r="L2051" s="2">
        <v>6961.1425300000001</v>
      </c>
      <c r="M2051" s="3">
        <f t="shared" si="127"/>
        <v>-4.5053814423294924E-2</v>
      </c>
    </row>
    <row r="2052" spans="1:13" x14ac:dyDescent="0.2">
      <c r="A2052" s="1" t="s">
        <v>100</v>
      </c>
      <c r="B2052" s="1" t="s">
        <v>31</v>
      </c>
      <c r="C2052" s="2">
        <v>0</v>
      </c>
      <c r="D2052" s="2">
        <v>0</v>
      </c>
      <c r="E2052" s="3" t="str">
        <f t="shared" si="124"/>
        <v/>
      </c>
      <c r="F2052" s="2">
        <v>951.69957999999997</v>
      </c>
      <c r="G2052" s="2">
        <v>580.73299999999995</v>
      </c>
      <c r="H2052" s="3">
        <f t="shared" si="125"/>
        <v>-0.38979378345422833</v>
      </c>
      <c r="I2052" s="2">
        <v>1023.42603</v>
      </c>
      <c r="J2052" s="3">
        <f t="shared" si="126"/>
        <v>-0.43255986951983239</v>
      </c>
      <c r="K2052" s="2">
        <v>6408.97559</v>
      </c>
      <c r="L2052" s="2">
        <v>5551.37266</v>
      </c>
      <c r="M2052" s="3">
        <f t="shared" si="127"/>
        <v>-0.13381279394137935</v>
      </c>
    </row>
    <row r="2053" spans="1:13" x14ac:dyDescent="0.2">
      <c r="A2053" s="1" t="s">
        <v>100</v>
      </c>
      <c r="B2053" s="1" t="s">
        <v>30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3347.6051200000002</v>
      </c>
      <c r="G2053" s="2">
        <v>2579.9479999999999</v>
      </c>
      <c r="H2053" s="3">
        <f t="shared" ref="H2053:H2116" si="129">IF(F2053=0,"",(G2053/F2053-1))</f>
        <v>-0.22931531422678675</v>
      </c>
      <c r="I2053" s="2">
        <v>4037.01998</v>
      </c>
      <c r="J2053" s="3">
        <f t="shared" ref="J2053:J2116" si="130">IF(I2053=0,"",(G2053/I2053-1))</f>
        <v>-0.36092761175781951</v>
      </c>
      <c r="K2053" s="2">
        <v>23966.78529</v>
      </c>
      <c r="L2053" s="2">
        <v>27111.926149999999</v>
      </c>
      <c r="M2053" s="3">
        <f t="shared" ref="M2053:M2116" si="131">IF(K2053=0,"",(L2053/K2053-1))</f>
        <v>0.13122914992326029</v>
      </c>
    </row>
    <row r="2054" spans="1:13" x14ac:dyDescent="0.2">
      <c r="A2054" s="1" t="s">
        <v>100</v>
      </c>
      <c r="B2054" s="1" t="s">
        <v>76</v>
      </c>
      <c r="C2054" s="2">
        <v>0</v>
      </c>
      <c r="D2054" s="2">
        <v>0</v>
      </c>
      <c r="E2054" s="3" t="str">
        <f t="shared" si="128"/>
        <v/>
      </c>
      <c r="F2054" s="2">
        <v>32.939680000000003</v>
      </c>
      <c r="G2054" s="2">
        <v>0</v>
      </c>
      <c r="H2054" s="3">
        <f t="shared" si="129"/>
        <v>-1</v>
      </c>
      <c r="I2054" s="2">
        <v>0</v>
      </c>
      <c r="J2054" s="3" t="str">
        <f t="shared" si="130"/>
        <v/>
      </c>
      <c r="K2054" s="2">
        <v>32.939680000000003</v>
      </c>
      <c r="L2054" s="2">
        <v>7.6196599999999997</v>
      </c>
      <c r="M2054" s="3">
        <f t="shared" si="131"/>
        <v>-0.76867838424659862</v>
      </c>
    </row>
    <row r="2055" spans="1:13" x14ac:dyDescent="0.2">
      <c r="A2055" s="1" t="s">
        <v>100</v>
      </c>
      <c r="B2055" s="1" t="s">
        <v>172</v>
      </c>
      <c r="C2055" s="2">
        <v>0</v>
      </c>
      <c r="D2055" s="2">
        <v>0</v>
      </c>
      <c r="E2055" s="3" t="str">
        <f t="shared" si="128"/>
        <v/>
      </c>
      <c r="F2055" s="2">
        <v>9.1217799999999993</v>
      </c>
      <c r="G2055" s="2">
        <v>7.1940000000000004E-2</v>
      </c>
      <c r="H2055" s="3">
        <f t="shared" si="129"/>
        <v>-0.99211338137951144</v>
      </c>
      <c r="I2055" s="2">
        <v>3.7180499999999999</v>
      </c>
      <c r="J2055" s="3">
        <f t="shared" si="130"/>
        <v>-0.98065114777907769</v>
      </c>
      <c r="K2055" s="2">
        <v>87.023979999999995</v>
      </c>
      <c r="L2055" s="2">
        <v>26.95157</v>
      </c>
      <c r="M2055" s="3">
        <f t="shared" si="131"/>
        <v>-0.69029720313872112</v>
      </c>
    </row>
    <row r="2056" spans="1:13" x14ac:dyDescent="0.2">
      <c r="A2056" s="1" t="s">
        <v>100</v>
      </c>
      <c r="B2056" s="1" t="s">
        <v>171</v>
      </c>
      <c r="C2056" s="2">
        <v>0</v>
      </c>
      <c r="D2056" s="2">
        <v>0</v>
      </c>
      <c r="E2056" s="3" t="str">
        <f t="shared" si="128"/>
        <v/>
      </c>
      <c r="F2056" s="2">
        <v>22.05</v>
      </c>
      <c r="G2056" s="2">
        <v>0</v>
      </c>
      <c r="H2056" s="3">
        <f t="shared" si="129"/>
        <v>-1</v>
      </c>
      <c r="I2056" s="2">
        <v>180.77690000000001</v>
      </c>
      <c r="J2056" s="3">
        <f t="shared" si="130"/>
        <v>-1</v>
      </c>
      <c r="K2056" s="2">
        <v>264.31932</v>
      </c>
      <c r="L2056" s="2">
        <v>527.89211999999998</v>
      </c>
      <c r="M2056" s="3">
        <f t="shared" si="131"/>
        <v>0.99717568885997432</v>
      </c>
    </row>
    <row r="2057" spans="1:13" x14ac:dyDescent="0.2">
      <c r="A2057" s="1" t="s">
        <v>100</v>
      </c>
      <c r="B2057" s="1" t="s">
        <v>170</v>
      </c>
      <c r="C2057" s="2">
        <v>83.254499999999993</v>
      </c>
      <c r="D2057" s="2">
        <v>0</v>
      </c>
      <c r="E2057" s="3">
        <f t="shared" si="128"/>
        <v>-1</v>
      </c>
      <c r="F2057" s="2">
        <v>4208.1424200000001</v>
      </c>
      <c r="G2057" s="2">
        <v>3415.27943</v>
      </c>
      <c r="H2057" s="3">
        <f t="shared" si="129"/>
        <v>-0.18841163412905593</v>
      </c>
      <c r="I2057" s="2">
        <v>5445.7358199999999</v>
      </c>
      <c r="J2057" s="3">
        <f t="shared" si="130"/>
        <v>-0.37285253216708547</v>
      </c>
      <c r="K2057" s="2">
        <v>25797.48057</v>
      </c>
      <c r="L2057" s="2">
        <v>25074.610700000001</v>
      </c>
      <c r="M2057" s="3">
        <f t="shared" si="131"/>
        <v>-2.8020948326272888E-2</v>
      </c>
    </row>
    <row r="2058" spans="1:13" x14ac:dyDescent="0.2">
      <c r="A2058" s="1" t="s">
        <v>100</v>
      </c>
      <c r="B2058" s="1" t="s">
        <v>29</v>
      </c>
      <c r="C2058" s="2">
        <v>0</v>
      </c>
      <c r="D2058" s="2">
        <v>0</v>
      </c>
      <c r="E2058" s="3" t="str">
        <f t="shared" si="128"/>
        <v/>
      </c>
      <c r="F2058" s="2">
        <v>7.0309999999999997</v>
      </c>
      <c r="G2058" s="2">
        <v>93.131630000000001</v>
      </c>
      <c r="H2058" s="3">
        <f t="shared" si="129"/>
        <v>12.245858341629926</v>
      </c>
      <c r="I2058" s="2">
        <v>26.527999999999999</v>
      </c>
      <c r="J2058" s="3">
        <f t="shared" si="130"/>
        <v>2.5106917219541618</v>
      </c>
      <c r="K2058" s="2">
        <v>244.92269999999999</v>
      </c>
      <c r="L2058" s="2">
        <v>425.58566000000002</v>
      </c>
      <c r="M2058" s="3">
        <f t="shared" si="131"/>
        <v>0.73763256733655158</v>
      </c>
    </row>
    <row r="2059" spans="1:13" x14ac:dyDescent="0.2">
      <c r="A2059" s="1" t="s">
        <v>100</v>
      </c>
      <c r="B2059" s="1" t="s">
        <v>169</v>
      </c>
      <c r="C2059" s="2">
        <v>0</v>
      </c>
      <c r="D2059" s="2">
        <v>0</v>
      </c>
      <c r="E2059" s="3" t="str">
        <f t="shared" si="128"/>
        <v/>
      </c>
      <c r="F2059" s="2">
        <v>1014.3557499999999</v>
      </c>
      <c r="G2059" s="2">
        <v>638.19165999999996</v>
      </c>
      <c r="H2059" s="3">
        <f t="shared" si="129"/>
        <v>-0.37084039795702839</v>
      </c>
      <c r="I2059" s="2">
        <v>1037.28649</v>
      </c>
      <c r="J2059" s="3">
        <f t="shared" si="130"/>
        <v>-0.38474889420376046</v>
      </c>
      <c r="K2059" s="2">
        <v>12325.335150000001</v>
      </c>
      <c r="L2059" s="2">
        <v>6241.3008099999997</v>
      </c>
      <c r="M2059" s="3">
        <f t="shared" si="131"/>
        <v>-0.49362019498512388</v>
      </c>
    </row>
    <row r="2060" spans="1:13" x14ac:dyDescent="0.2">
      <c r="A2060" s="1" t="s">
        <v>100</v>
      </c>
      <c r="B2060" s="1" t="s">
        <v>28</v>
      </c>
      <c r="C2060" s="2">
        <v>0</v>
      </c>
      <c r="D2060" s="2">
        <v>0</v>
      </c>
      <c r="E2060" s="3" t="str">
        <f t="shared" si="128"/>
        <v/>
      </c>
      <c r="F2060" s="2">
        <v>2348.8219399999998</v>
      </c>
      <c r="G2060" s="2">
        <v>1370.6636800000001</v>
      </c>
      <c r="H2060" s="3">
        <f t="shared" si="129"/>
        <v>-0.41644632287452144</v>
      </c>
      <c r="I2060" s="2">
        <v>2618.4332399999998</v>
      </c>
      <c r="J2060" s="3">
        <f t="shared" si="130"/>
        <v>-0.47653289033254087</v>
      </c>
      <c r="K2060" s="2">
        <v>13611.5324</v>
      </c>
      <c r="L2060" s="2">
        <v>12677.242850000001</v>
      </c>
      <c r="M2060" s="3">
        <f t="shared" si="131"/>
        <v>-6.8639556704137128E-2</v>
      </c>
    </row>
    <row r="2061" spans="1:13" x14ac:dyDescent="0.2">
      <c r="A2061" s="1" t="s">
        <v>100</v>
      </c>
      <c r="B2061" s="1" t="s">
        <v>62</v>
      </c>
      <c r="C2061" s="2">
        <v>1.9435</v>
      </c>
      <c r="D2061" s="2">
        <v>0</v>
      </c>
      <c r="E2061" s="3">
        <f t="shared" si="128"/>
        <v>-1</v>
      </c>
      <c r="F2061" s="2">
        <v>110.33772999999999</v>
      </c>
      <c r="G2061" s="2">
        <v>142.33476999999999</v>
      </c>
      <c r="H2061" s="3">
        <f t="shared" si="129"/>
        <v>0.28999182781809996</v>
      </c>
      <c r="I2061" s="2">
        <v>201.1386</v>
      </c>
      <c r="J2061" s="3">
        <f t="shared" si="130"/>
        <v>-0.2923547742700805</v>
      </c>
      <c r="K2061" s="2">
        <v>437.76038</v>
      </c>
      <c r="L2061" s="2">
        <v>722.72744</v>
      </c>
      <c r="M2061" s="3">
        <f t="shared" si="131"/>
        <v>0.65096585488161351</v>
      </c>
    </row>
    <row r="2062" spans="1:13" x14ac:dyDescent="0.2">
      <c r="A2062" s="1" t="s">
        <v>100</v>
      </c>
      <c r="B2062" s="1" t="s">
        <v>168</v>
      </c>
      <c r="C2062" s="2">
        <v>25.411999999999999</v>
      </c>
      <c r="D2062" s="2">
        <v>0</v>
      </c>
      <c r="E2062" s="3">
        <f t="shared" si="128"/>
        <v>-1</v>
      </c>
      <c r="F2062" s="2">
        <v>2652.1906600000002</v>
      </c>
      <c r="G2062" s="2">
        <v>3168.2071700000001</v>
      </c>
      <c r="H2062" s="3">
        <f t="shared" si="129"/>
        <v>0.19456237358139239</v>
      </c>
      <c r="I2062" s="2">
        <v>6054.4356100000005</v>
      </c>
      <c r="J2062" s="3">
        <f t="shared" si="130"/>
        <v>-0.47671304575985074</v>
      </c>
      <c r="K2062" s="2">
        <v>29908.297419999999</v>
      </c>
      <c r="L2062" s="2">
        <v>32931.00232</v>
      </c>
      <c r="M2062" s="3">
        <f t="shared" si="131"/>
        <v>0.10106576304068327</v>
      </c>
    </row>
    <row r="2063" spans="1:13" x14ac:dyDescent="0.2">
      <c r="A2063" s="1" t="s">
        <v>100</v>
      </c>
      <c r="B2063" s="1" t="s">
        <v>225</v>
      </c>
      <c r="C2063" s="2">
        <v>0</v>
      </c>
      <c r="D2063" s="2">
        <v>0</v>
      </c>
      <c r="E2063" s="3" t="str">
        <f t="shared" si="128"/>
        <v/>
      </c>
      <c r="F2063" s="2">
        <v>76.143609999999995</v>
      </c>
      <c r="G2063" s="2">
        <v>30.722919999999998</v>
      </c>
      <c r="H2063" s="3">
        <f t="shared" si="129"/>
        <v>-0.59651348287794603</v>
      </c>
      <c r="I2063" s="2">
        <v>249.92410000000001</v>
      </c>
      <c r="J2063" s="3">
        <f t="shared" si="130"/>
        <v>-0.8770709987552221</v>
      </c>
      <c r="K2063" s="2">
        <v>1238.0426600000001</v>
      </c>
      <c r="L2063" s="2">
        <v>582.84421999999995</v>
      </c>
      <c r="M2063" s="3">
        <f t="shared" si="131"/>
        <v>-0.52922121439660252</v>
      </c>
    </row>
    <row r="2064" spans="1:13" x14ac:dyDescent="0.2">
      <c r="A2064" s="1" t="s">
        <v>100</v>
      </c>
      <c r="B2064" s="1" t="s">
        <v>27</v>
      </c>
      <c r="C2064" s="2">
        <v>0</v>
      </c>
      <c r="D2064" s="2">
        <v>0</v>
      </c>
      <c r="E2064" s="3" t="str">
        <f t="shared" si="128"/>
        <v/>
      </c>
      <c r="F2064" s="2">
        <v>972.86856</v>
      </c>
      <c r="G2064" s="2">
        <v>718.43106999999998</v>
      </c>
      <c r="H2064" s="3">
        <f t="shared" si="129"/>
        <v>-0.26153326406189958</v>
      </c>
      <c r="I2064" s="2">
        <v>1598.9909</v>
      </c>
      <c r="J2064" s="3">
        <f t="shared" si="130"/>
        <v>-0.55069721159763951</v>
      </c>
      <c r="K2064" s="2">
        <v>10493.0854</v>
      </c>
      <c r="L2064" s="2">
        <v>11166.813459999999</v>
      </c>
      <c r="M2064" s="3">
        <f t="shared" si="131"/>
        <v>6.4206859500066438E-2</v>
      </c>
    </row>
    <row r="2065" spans="1:13" x14ac:dyDescent="0.2">
      <c r="A2065" s="1" t="s">
        <v>100</v>
      </c>
      <c r="B2065" s="1" t="s">
        <v>167</v>
      </c>
      <c r="C2065" s="2">
        <v>0</v>
      </c>
      <c r="D2065" s="2">
        <v>0</v>
      </c>
      <c r="E2065" s="3" t="str">
        <f t="shared" si="128"/>
        <v/>
      </c>
      <c r="F2065" s="2">
        <v>1278.8567599999999</v>
      </c>
      <c r="G2065" s="2">
        <v>2473.3296999999998</v>
      </c>
      <c r="H2065" s="3">
        <f t="shared" si="129"/>
        <v>0.93401620678769381</v>
      </c>
      <c r="I2065" s="2">
        <v>2895.6647699999999</v>
      </c>
      <c r="J2065" s="3">
        <f t="shared" si="130"/>
        <v>-0.14585081614955042</v>
      </c>
      <c r="K2065" s="2">
        <v>11680.79197</v>
      </c>
      <c r="L2065" s="2">
        <v>16655.955669999999</v>
      </c>
      <c r="M2065" s="3">
        <f t="shared" si="131"/>
        <v>0.42592691598119425</v>
      </c>
    </row>
    <row r="2066" spans="1:13" x14ac:dyDescent="0.2">
      <c r="A2066" s="1" t="s">
        <v>100</v>
      </c>
      <c r="B2066" s="1" t="s">
        <v>26</v>
      </c>
      <c r="C2066" s="2">
        <v>0</v>
      </c>
      <c r="D2066" s="2">
        <v>0</v>
      </c>
      <c r="E2066" s="3" t="str">
        <f t="shared" si="128"/>
        <v/>
      </c>
      <c r="F2066" s="2">
        <v>279.23554000000001</v>
      </c>
      <c r="G2066" s="2">
        <v>213.48151999999999</v>
      </c>
      <c r="H2066" s="3">
        <f t="shared" si="129"/>
        <v>-0.23547869300591184</v>
      </c>
      <c r="I2066" s="2">
        <v>915.38801999999998</v>
      </c>
      <c r="J2066" s="3">
        <f t="shared" si="130"/>
        <v>-0.76678576151783151</v>
      </c>
      <c r="K2066" s="2">
        <v>3127.2095599999998</v>
      </c>
      <c r="L2066" s="2">
        <v>3412.6390700000002</v>
      </c>
      <c r="M2066" s="3">
        <f t="shared" si="131"/>
        <v>9.127290785079345E-2</v>
      </c>
    </row>
    <row r="2067" spans="1:13" x14ac:dyDescent="0.2">
      <c r="A2067" s="1" t="s">
        <v>100</v>
      </c>
      <c r="B2067" s="1" t="s">
        <v>92</v>
      </c>
      <c r="C2067" s="2">
        <v>0</v>
      </c>
      <c r="D2067" s="2">
        <v>0</v>
      </c>
      <c r="E2067" s="3" t="str">
        <f t="shared" si="128"/>
        <v/>
      </c>
      <c r="F2067" s="2">
        <v>0</v>
      </c>
      <c r="G2067" s="2">
        <v>0</v>
      </c>
      <c r="H2067" s="3" t="str">
        <f t="shared" si="129"/>
        <v/>
      </c>
      <c r="I2067" s="2">
        <v>0</v>
      </c>
      <c r="J2067" s="3" t="str">
        <f t="shared" si="130"/>
        <v/>
      </c>
      <c r="K2067" s="2">
        <v>7.5</v>
      </c>
      <c r="L2067" s="2">
        <v>0</v>
      </c>
      <c r="M2067" s="3">
        <f t="shared" si="131"/>
        <v>-1</v>
      </c>
    </row>
    <row r="2068" spans="1:13" x14ac:dyDescent="0.2">
      <c r="A2068" s="1" t="s">
        <v>100</v>
      </c>
      <c r="B2068" s="1" t="s">
        <v>224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18.663519999999998</v>
      </c>
      <c r="M2068" s="3" t="str">
        <f t="shared" si="131"/>
        <v/>
      </c>
    </row>
    <row r="2069" spans="1:13" x14ac:dyDescent="0.2">
      <c r="A2069" s="1" t="s">
        <v>100</v>
      </c>
      <c r="B2069" s="1" t="s">
        <v>166</v>
      </c>
      <c r="C2069" s="2">
        <v>0</v>
      </c>
      <c r="D2069" s="2">
        <v>0</v>
      </c>
      <c r="E2069" s="3" t="str">
        <f t="shared" si="128"/>
        <v/>
      </c>
      <c r="F2069" s="2">
        <v>1273.23289</v>
      </c>
      <c r="G2069" s="2">
        <v>1034.55276</v>
      </c>
      <c r="H2069" s="3">
        <f t="shared" si="129"/>
        <v>-0.18745991552260322</v>
      </c>
      <c r="I2069" s="2">
        <v>1040.1928499999999</v>
      </c>
      <c r="J2069" s="3">
        <f t="shared" si="130"/>
        <v>-5.4221580161792904E-3</v>
      </c>
      <c r="K2069" s="2">
        <v>5798.9772000000003</v>
      </c>
      <c r="L2069" s="2">
        <v>5798.8888699999998</v>
      </c>
      <c r="M2069" s="3">
        <f t="shared" si="131"/>
        <v>-1.523199642872175E-5</v>
      </c>
    </row>
    <row r="2070" spans="1:13" x14ac:dyDescent="0.2">
      <c r="A2070" s="1" t="s">
        <v>100</v>
      </c>
      <c r="B2070" s="1" t="s">
        <v>165</v>
      </c>
      <c r="C2070" s="2">
        <v>0</v>
      </c>
      <c r="D2070" s="2">
        <v>0</v>
      </c>
      <c r="E2070" s="3" t="str">
        <f t="shared" si="128"/>
        <v/>
      </c>
      <c r="F2070" s="2">
        <v>208.59186</v>
      </c>
      <c r="G2070" s="2">
        <v>130.05444</v>
      </c>
      <c r="H2070" s="3">
        <f t="shared" si="129"/>
        <v>-0.37651239123137403</v>
      </c>
      <c r="I2070" s="2">
        <v>267.56542000000002</v>
      </c>
      <c r="J2070" s="3">
        <f t="shared" si="130"/>
        <v>-0.51393405022218497</v>
      </c>
      <c r="K2070" s="2">
        <v>1269.17001</v>
      </c>
      <c r="L2070" s="2">
        <v>1461.9482</v>
      </c>
      <c r="M2070" s="3">
        <f t="shared" si="131"/>
        <v>0.15189311792830651</v>
      </c>
    </row>
    <row r="2071" spans="1:13" x14ac:dyDescent="0.2">
      <c r="A2071" s="1" t="s">
        <v>100</v>
      </c>
      <c r="B2071" s="1" t="s">
        <v>164</v>
      </c>
      <c r="C2071" s="2">
        <v>0</v>
      </c>
      <c r="D2071" s="2">
        <v>0</v>
      </c>
      <c r="E2071" s="3" t="str">
        <f t="shared" si="128"/>
        <v/>
      </c>
      <c r="F2071" s="2">
        <v>712.66909999999996</v>
      </c>
      <c r="G2071" s="2">
        <v>239.90056999999999</v>
      </c>
      <c r="H2071" s="3">
        <f t="shared" si="129"/>
        <v>-0.66337733739262728</v>
      </c>
      <c r="I2071" s="2">
        <v>1368.50731</v>
      </c>
      <c r="J2071" s="3">
        <f t="shared" si="130"/>
        <v>-0.82469909495770244</v>
      </c>
      <c r="K2071" s="2">
        <v>6899.6129700000001</v>
      </c>
      <c r="L2071" s="2">
        <v>4402.2363400000004</v>
      </c>
      <c r="M2071" s="3">
        <f t="shared" si="131"/>
        <v>-0.36195894477831847</v>
      </c>
    </row>
    <row r="2072" spans="1:13" x14ac:dyDescent="0.2">
      <c r="A2072" s="1" t="s">
        <v>100</v>
      </c>
      <c r="B2072" s="1" t="s">
        <v>163</v>
      </c>
      <c r="C2072" s="2">
        <v>0</v>
      </c>
      <c r="D2072" s="2">
        <v>0</v>
      </c>
      <c r="E2072" s="3" t="str">
        <f t="shared" si="128"/>
        <v/>
      </c>
      <c r="F2072" s="2">
        <v>1198.59899</v>
      </c>
      <c r="G2072" s="2">
        <v>397.53275000000002</v>
      </c>
      <c r="H2072" s="3">
        <f t="shared" si="129"/>
        <v>-0.6683354872508277</v>
      </c>
      <c r="I2072" s="2">
        <v>1072.58401</v>
      </c>
      <c r="J2072" s="3">
        <f t="shared" si="130"/>
        <v>-0.62936912512801679</v>
      </c>
      <c r="K2072" s="2">
        <v>4962.23441</v>
      </c>
      <c r="L2072" s="2">
        <v>5144.5072899999996</v>
      </c>
      <c r="M2072" s="3">
        <f t="shared" si="131"/>
        <v>3.6732017260748373E-2</v>
      </c>
    </row>
    <row r="2073" spans="1:13" x14ac:dyDescent="0.2">
      <c r="A2073" s="1" t="s">
        <v>100</v>
      </c>
      <c r="B2073" s="1" t="s">
        <v>25</v>
      </c>
      <c r="C2073" s="2">
        <v>47.598700000000001</v>
      </c>
      <c r="D2073" s="2">
        <v>0</v>
      </c>
      <c r="E2073" s="3">
        <f t="shared" si="128"/>
        <v>-1</v>
      </c>
      <c r="F2073" s="2">
        <v>2017.0011300000001</v>
      </c>
      <c r="G2073" s="2">
        <v>1870.2126499999999</v>
      </c>
      <c r="H2073" s="3">
        <f t="shared" si="129"/>
        <v>-7.2775606228837386E-2</v>
      </c>
      <c r="I2073" s="2">
        <v>2687.1083199999998</v>
      </c>
      <c r="J2073" s="3">
        <f t="shared" si="130"/>
        <v>-0.304005485718566</v>
      </c>
      <c r="K2073" s="2">
        <v>10387.927600000001</v>
      </c>
      <c r="L2073" s="2">
        <v>12084.875</v>
      </c>
      <c r="M2073" s="3">
        <f t="shared" si="131"/>
        <v>0.16335764604289293</v>
      </c>
    </row>
    <row r="2074" spans="1:13" x14ac:dyDescent="0.2">
      <c r="A2074" s="1" t="s">
        <v>100</v>
      </c>
      <c r="B2074" s="1" t="s">
        <v>162</v>
      </c>
      <c r="C2074" s="2">
        <v>0</v>
      </c>
      <c r="D2074" s="2">
        <v>0</v>
      </c>
      <c r="E2074" s="3" t="str">
        <f t="shared" si="128"/>
        <v/>
      </c>
      <c r="F2074" s="2">
        <v>164.04570000000001</v>
      </c>
      <c r="G2074" s="2">
        <v>178.29795999999999</v>
      </c>
      <c r="H2074" s="3">
        <f t="shared" si="129"/>
        <v>8.6879814588251891E-2</v>
      </c>
      <c r="I2074" s="2">
        <v>254.16329999999999</v>
      </c>
      <c r="J2074" s="3">
        <f t="shared" si="130"/>
        <v>-0.2984905373828558</v>
      </c>
      <c r="K2074" s="2">
        <v>1576.0533399999999</v>
      </c>
      <c r="L2074" s="2">
        <v>1297.71138</v>
      </c>
      <c r="M2074" s="3">
        <f t="shared" si="131"/>
        <v>-0.17660694148841438</v>
      </c>
    </row>
    <row r="2075" spans="1:13" x14ac:dyDescent="0.2">
      <c r="A2075" s="1" t="s">
        <v>100</v>
      </c>
      <c r="B2075" s="1" t="s">
        <v>161</v>
      </c>
      <c r="C2075" s="2">
        <v>0</v>
      </c>
      <c r="D2075" s="2">
        <v>0</v>
      </c>
      <c r="E2075" s="3" t="str">
        <f t="shared" si="128"/>
        <v/>
      </c>
      <c r="F2075" s="2">
        <v>2235.8129100000001</v>
      </c>
      <c r="G2075" s="2">
        <v>1302.2588499999999</v>
      </c>
      <c r="H2075" s="3">
        <f t="shared" si="129"/>
        <v>-0.41754569705924105</v>
      </c>
      <c r="I2075" s="2">
        <v>2442.1182699999999</v>
      </c>
      <c r="J2075" s="3">
        <f t="shared" si="130"/>
        <v>-0.46675029379310118</v>
      </c>
      <c r="K2075" s="2">
        <v>13138.09895</v>
      </c>
      <c r="L2075" s="2">
        <v>10992.16228</v>
      </c>
      <c r="M2075" s="3">
        <f t="shared" si="131"/>
        <v>-0.16333692402278632</v>
      </c>
    </row>
    <row r="2076" spans="1:13" x14ac:dyDescent="0.2">
      <c r="A2076" s="1" t="s">
        <v>100</v>
      </c>
      <c r="B2076" s="1" t="s">
        <v>24</v>
      </c>
      <c r="C2076" s="2">
        <v>0</v>
      </c>
      <c r="D2076" s="2">
        <v>0</v>
      </c>
      <c r="E2076" s="3" t="str">
        <f t="shared" si="128"/>
        <v/>
      </c>
      <c r="F2076" s="2">
        <v>2475.1887000000002</v>
      </c>
      <c r="G2076" s="2">
        <v>1824.0567900000001</v>
      </c>
      <c r="H2076" s="3">
        <f t="shared" si="129"/>
        <v>-0.26306354339772153</v>
      </c>
      <c r="I2076" s="2">
        <v>2220.3712300000002</v>
      </c>
      <c r="J2076" s="3">
        <f t="shared" si="130"/>
        <v>-0.17849017076302154</v>
      </c>
      <c r="K2076" s="2">
        <v>19003.97581</v>
      </c>
      <c r="L2076" s="2">
        <v>16531.198079999998</v>
      </c>
      <c r="M2076" s="3">
        <f t="shared" si="131"/>
        <v>-0.13011896851072668</v>
      </c>
    </row>
    <row r="2077" spans="1:13" x14ac:dyDescent="0.2">
      <c r="A2077" s="1" t="s">
        <v>100</v>
      </c>
      <c r="B2077" s="1" t="s">
        <v>160</v>
      </c>
      <c r="C2077" s="2">
        <v>92.75094</v>
      </c>
      <c r="D2077" s="2">
        <v>0</v>
      </c>
      <c r="E2077" s="3">
        <f t="shared" si="128"/>
        <v>-1</v>
      </c>
      <c r="F2077" s="2">
        <v>4632.05782</v>
      </c>
      <c r="G2077" s="2">
        <v>3971.5460400000002</v>
      </c>
      <c r="H2077" s="3">
        <f t="shared" si="129"/>
        <v>-0.14259575455817597</v>
      </c>
      <c r="I2077" s="2">
        <v>6672.3811400000004</v>
      </c>
      <c r="J2077" s="3">
        <f t="shared" si="130"/>
        <v>-0.4047783007791429</v>
      </c>
      <c r="K2077" s="2">
        <v>33698.100610000001</v>
      </c>
      <c r="L2077" s="2">
        <v>33973.74437</v>
      </c>
      <c r="M2077" s="3">
        <f t="shared" si="131"/>
        <v>8.1798010870144378E-3</v>
      </c>
    </row>
    <row r="2078" spans="1:13" x14ac:dyDescent="0.2">
      <c r="A2078" s="1" t="s">
        <v>100</v>
      </c>
      <c r="B2078" s="1" t="s">
        <v>75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3682.0003200000001</v>
      </c>
      <c r="J2078" s="3">
        <f t="shared" si="130"/>
        <v>-1</v>
      </c>
      <c r="K2078" s="2">
        <v>4654.0229600000002</v>
      </c>
      <c r="L2078" s="2">
        <v>7135.3823199999997</v>
      </c>
      <c r="M2078" s="3">
        <f t="shared" si="131"/>
        <v>0.53316440020313083</v>
      </c>
    </row>
    <row r="2079" spans="1:13" x14ac:dyDescent="0.2">
      <c r="A2079" s="1" t="s">
        <v>100</v>
      </c>
      <c r="B2079" s="1" t="s">
        <v>248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0</v>
      </c>
      <c r="J2079" s="3" t="str">
        <f t="shared" si="130"/>
        <v/>
      </c>
      <c r="K2079" s="2">
        <v>0</v>
      </c>
      <c r="L2079" s="2">
        <v>0</v>
      </c>
      <c r="M2079" s="3" t="str">
        <f t="shared" si="131"/>
        <v/>
      </c>
    </row>
    <row r="2080" spans="1:13" x14ac:dyDescent="0.2">
      <c r="A2080" s="1" t="s">
        <v>100</v>
      </c>
      <c r="B2080" s="1" t="s">
        <v>205</v>
      </c>
      <c r="C2080" s="2">
        <v>0</v>
      </c>
      <c r="D2080" s="2">
        <v>0</v>
      </c>
      <c r="E2080" s="3" t="str">
        <f t="shared" si="128"/>
        <v/>
      </c>
      <c r="F2080" s="2">
        <v>8.82</v>
      </c>
      <c r="G2080" s="2">
        <v>111.0155</v>
      </c>
      <c r="H2080" s="3">
        <f t="shared" si="129"/>
        <v>11.586791383219955</v>
      </c>
      <c r="I2080" s="2">
        <v>22.12236</v>
      </c>
      <c r="J2080" s="3">
        <f t="shared" si="130"/>
        <v>4.0182485051323642</v>
      </c>
      <c r="K2080" s="2">
        <v>265.01650000000001</v>
      </c>
      <c r="L2080" s="2">
        <v>1511.61346</v>
      </c>
      <c r="M2080" s="3">
        <f t="shared" si="131"/>
        <v>4.7038465906839759</v>
      </c>
    </row>
    <row r="2081" spans="1:13" x14ac:dyDescent="0.2">
      <c r="A2081" s="1" t="s">
        <v>100</v>
      </c>
      <c r="B2081" s="1" t="s">
        <v>23</v>
      </c>
      <c r="C2081" s="2">
        <v>76.033140000000003</v>
      </c>
      <c r="D2081" s="2">
        <v>0</v>
      </c>
      <c r="E2081" s="3">
        <f t="shared" si="128"/>
        <v>-1</v>
      </c>
      <c r="F2081" s="2">
        <v>1370.1869099999999</v>
      </c>
      <c r="G2081" s="2">
        <v>320.48442</v>
      </c>
      <c r="H2081" s="3">
        <f t="shared" si="129"/>
        <v>-0.76610167732517598</v>
      </c>
      <c r="I2081" s="2">
        <v>443.77692000000002</v>
      </c>
      <c r="J2081" s="3">
        <f t="shared" si="130"/>
        <v>-0.2778253993019737</v>
      </c>
      <c r="K2081" s="2">
        <v>4701.5739899999999</v>
      </c>
      <c r="L2081" s="2">
        <v>4237.5154400000001</v>
      </c>
      <c r="M2081" s="3">
        <f t="shared" si="131"/>
        <v>-9.8702806972096546E-2</v>
      </c>
    </row>
    <row r="2082" spans="1:13" x14ac:dyDescent="0.2">
      <c r="A2082" s="1" t="s">
        <v>100</v>
      </c>
      <c r="B2082" s="1" t="s">
        <v>22</v>
      </c>
      <c r="C2082" s="2">
        <v>917.70309999999995</v>
      </c>
      <c r="D2082" s="2">
        <v>0</v>
      </c>
      <c r="E2082" s="3">
        <f t="shared" si="128"/>
        <v>-1</v>
      </c>
      <c r="F2082" s="2">
        <v>16670.67815</v>
      </c>
      <c r="G2082" s="2">
        <v>7889.3514699999996</v>
      </c>
      <c r="H2082" s="3">
        <f t="shared" si="129"/>
        <v>-0.52675281719118305</v>
      </c>
      <c r="I2082" s="2">
        <v>15937.2451</v>
      </c>
      <c r="J2082" s="3">
        <f t="shared" si="130"/>
        <v>-0.50497395123828526</v>
      </c>
      <c r="K2082" s="2">
        <v>69180.265849999996</v>
      </c>
      <c r="L2082" s="2">
        <v>84427.243849999999</v>
      </c>
      <c r="M2082" s="3">
        <f t="shared" si="131"/>
        <v>0.22039490326705646</v>
      </c>
    </row>
    <row r="2083" spans="1:13" x14ac:dyDescent="0.2">
      <c r="A2083" s="1" t="s">
        <v>100</v>
      </c>
      <c r="B2083" s="1" t="s">
        <v>21</v>
      </c>
      <c r="C2083" s="2">
        <v>0.65664999999999996</v>
      </c>
      <c r="D2083" s="2">
        <v>0</v>
      </c>
      <c r="E2083" s="3">
        <f t="shared" si="128"/>
        <v>-1</v>
      </c>
      <c r="F2083" s="2">
        <v>204.34528</v>
      </c>
      <c r="G2083" s="2">
        <v>160.49315000000001</v>
      </c>
      <c r="H2083" s="3">
        <f t="shared" si="129"/>
        <v>-0.2145982035895323</v>
      </c>
      <c r="I2083" s="2">
        <v>545.27981</v>
      </c>
      <c r="J2083" s="3">
        <f t="shared" si="130"/>
        <v>-0.70566826965406992</v>
      </c>
      <c r="K2083" s="2">
        <v>2092.7669900000001</v>
      </c>
      <c r="L2083" s="2">
        <v>2204.6138599999999</v>
      </c>
      <c r="M2083" s="3">
        <f t="shared" si="131"/>
        <v>5.3444492642728436E-2</v>
      </c>
    </row>
    <row r="2084" spans="1:13" x14ac:dyDescent="0.2">
      <c r="A2084" s="1" t="s">
        <v>100</v>
      </c>
      <c r="B2084" s="1" t="s">
        <v>20</v>
      </c>
      <c r="C2084" s="2">
        <v>181.3245</v>
      </c>
      <c r="D2084" s="2">
        <v>0</v>
      </c>
      <c r="E2084" s="3">
        <f t="shared" si="128"/>
        <v>-1</v>
      </c>
      <c r="F2084" s="2">
        <v>6964.3061299999999</v>
      </c>
      <c r="G2084" s="2">
        <v>3607.8380999999999</v>
      </c>
      <c r="H2084" s="3">
        <f t="shared" si="129"/>
        <v>-0.48195297095591627</v>
      </c>
      <c r="I2084" s="2">
        <v>7759.3981999999996</v>
      </c>
      <c r="J2084" s="3">
        <f t="shared" si="130"/>
        <v>-0.53503635114382964</v>
      </c>
      <c r="K2084" s="2">
        <v>56667.920120000002</v>
      </c>
      <c r="L2084" s="2">
        <v>43572.700960000002</v>
      </c>
      <c r="M2084" s="3">
        <f t="shared" si="131"/>
        <v>-0.23108699123365672</v>
      </c>
    </row>
    <row r="2085" spans="1:13" x14ac:dyDescent="0.2">
      <c r="A2085" s="1" t="s">
        <v>100</v>
      </c>
      <c r="B2085" s="1" t="s">
        <v>61</v>
      </c>
      <c r="C2085" s="2">
        <v>0</v>
      </c>
      <c r="D2085" s="2">
        <v>0</v>
      </c>
      <c r="E2085" s="3" t="str">
        <f t="shared" si="128"/>
        <v/>
      </c>
      <c r="F2085" s="2">
        <v>2.8301400000000001</v>
      </c>
      <c r="G2085" s="2">
        <v>0</v>
      </c>
      <c r="H2085" s="3">
        <f t="shared" si="129"/>
        <v>-1</v>
      </c>
      <c r="I2085" s="2">
        <v>0</v>
      </c>
      <c r="J2085" s="3" t="str">
        <f t="shared" si="130"/>
        <v/>
      </c>
      <c r="K2085" s="2">
        <v>10.06437</v>
      </c>
      <c r="L2085" s="2">
        <v>0</v>
      </c>
      <c r="M2085" s="3">
        <f t="shared" si="131"/>
        <v>-1</v>
      </c>
    </row>
    <row r="2086" spans="1:13" x14ac:dyDescent="0.2">
      <c r="A2086" s="1" t="s">
        <v>100</v>
      </c>
      <c r="B2086" s="1" t="s">
        <v>19</v>
      </c>
      <c r="C2086" s="2">
        <v>0</v>
      </c>
      <c r="D2086" s="2">
        <v>0</v>
      </c>
      <c r="E2086" s="3" t="str">
        <f t="shared" si="128"/>
        <v/>
      </c>
      <c r="F2086" s="2">
        <v>498.32125000000002</v>
      </c>
      <c r="G2086" s="2">
        <v>302.75482</v>
      </c>
      <c r="H2086" s="3">
        <f t="shared" si="129"/>
        <v>-0.39245051259604125</v>
      </c>
      <c r="I2086" s="2">
        <v>331.84276999999997</v>
      </c>
      <c r="J2086" s="3">
        <f t="shared" si="130"/>
        <v>-8.7655819652180389E-2</v>
      </c>
      <c r="K2086" s="2">
        <v>4073.27954</v>
      </c>
      <c r="L2086" s="2">
        <v>5680.3456900000001</v>
      </c>
      <c r="M2086" s="3">
        <f t="shared" si="131"/>
        <v>0.39453863507732634</v>
      </c>
    </row>
    <row r="2087" spans="1:13" x14ac:dyDescent="0.2">
      <c r="A2087" s="1" t="s">
        <v>100</v>
      </c>
      <c r="B2087" s="1" t="s">
        <v>18</v>
      </c>
      <c r="C2087" s="2">
        <v>0</v>
      </c>
      <c r="D2087" s="2">
        <v>0</v>
      </c>
      <c r="E2087" s="3" t="str">
        <f t="shared" si="128"/>
        <v/>
      </c>
      <c r="F2087" s="2">
        <v>2101.2813999999998</v>
      </c>
      <c r="G2087" s="2">
        <v>1971.8854899999999</v>
      </c>
      <c r="H2087" s="3">
        <f t="shared" si="129"/>
        <v>-6.15795247604628E-2</v>
      </c>
      <c r="I2087" s="2">
        <v>2598.3604099999998</v>
      </c>
      <c r="J2087" s="3">
        <f t="shared" si="130"/>
        <v>-0.24110393523121754</v>
      </c>
      <c r="K2087" s="2">
        <v>13496.853800000001</v>
      </c>
      <c r="L2087" s="2">
        <v>12163.048559999999</v>
      </c>
      <c r="M2087" s="3">
        <f t="shared" si="131"/>
        <v>-9.8823419128982626E-2</v>
      </c>
    </row>
    <row r="2088" spans="1:13" x14ac:dyDescent="0.2">
      <c r="A2088" s="1" t="s">
        <v>100</v>
      </c>
      <c r="B2088" s="1" t="s">
        <v>159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0</v>
      </c>
      <c r="H2088" s="3" t="str">
        <f t="shared" si="129"/>
        <v/>
      </c>
      <c r="I2088" s="2">
        <v>0</v>
      </c>
      <c r="J2088" s="3" t="str">
        <f t="shared" si="130"/>
        <v/>
      </c>
      <c r="K2088" s="2">
        <v>14.40545</v>
      </c>
      <c r="L2088" s="2">
        <v>29.7806</v>
      </c>
      <c r="M2088" s="3">
        <f t="shared" si="131"/>
        <v>1.0673148009954567</v>
      </c>
    </row>
    <row r="2089" spans="1:13" x14ac:dyDescent="0.2">
      <c r="A2089" s="1" t="s">
        <v>100</v>
      </c>
      <c r="B2089" s="1" t="s">
        <v>158</v>
      </c>
      <c r="C2089" s="2">
        <v>17.990120000000001</v>
      </c>
      <c r="D2089" s="2">
        <v>0</v>
      </c>
      <c r="E2089" s="3">
        <f t="shared" si="128"/>
        <v>-1</v>
      </c>
      <c r="F2089" s="2">
        <v>840.28749000000005</v>
      </c>
      <c r="G2089" s="2">
        <v>668.18782999999996</v>
      </c>
      <c r="H2089" s="3">
        <f t="shared" si="129"/>
        <v>-0.20481045124211006</v>
      </c>
      <c r="I2089" s="2">
        <v>1106.18695</v>
      </c>
      <c r="J2089" s="3">
        <f t="shared" si="130"/>
        <v>-0.39595397504915431</v>
      </c>
      <c r="K2089" s="2">
        <v>5952.6066700000001</v>
      </c>
      <c r="L2089" s="2">
        <v>5243.8335800000004</v>
      </c>
      <c r="M2089" s="3">
        <f t="shared" si="131"/>
        <v>-0.11906936394304035</v>
      </c>
    </row>
    <row r="2090" spans="1:13" x14ac:dyDescent="0.2">
      <c r="A2090" s="1" t="s">
        <v>100</v>
      </c>
      <c r="B2090" s="1" t="s">
        <v>157</v>
      </c>
      <c r="C2090" s="2">
        <v>0</v>
      </c>
      <c r="D2090" s="2">
        <v>0</v>
      </c>
      <c r="E2090" s="3" t="str">
        <f t="shared" si="128"/>
        <v/>
      </c>
      <c r="F2090" s="2">
        <v>97.01746</v>
      </c>
      <c r="G2090" s="2">
        <v>166.01836</v>
      </c>
      <c r="H2090" s="3">
        <f t="shared" si="129"/>
        <v>0.71122146467244152</v>
      </c>
      <c r="I2090" s="2">
        <v>137.81774999999999</v>
      </c>
      <c r="J2090" s="3">
        <f t="shared" si="130"/>
        <v>0.20462248150183848</v>
      </c>
      <c r="K2090" s="2">
        <v>482.53294</v>
      </c>
      <c r="L2090" s="2">
        <v>311.05392999999998</v>
      </c>
      <c r="M2090" s="3">
        <f t="shared" si="131"/>
        <v>-0.35537265082877045</v>
      </c>
    </row>
    <row r="2091" spans="1:13" x14ac:dyDescent="0.2">
      <c r="A2091" s="1" t="s">
        <v>100</v>
      </c>
      <c r="B2091" s="1" t="s">
        <v>156</v>
      </c>
      <c r="C2091" s="2">
        <v>0</v>
      </c>
      <c r="D2091" s="2">
        <v>0</v>
      </c>
      <c r="E2091" s="3" t="str">
        <f t="shared" si="128"/>
        <v/>
      </c>
      <c r="F2091" s="2">
        <v>668.99848999999995</v>
      </c>
      <c r="G2091" s="2">
        <v>74.784319999999994</v>
      </c>
      <c r="H2091" s="3">
        <f t="shared" si="129"/>
        <v>-0.88821451599987911</v>
      </c>
      <c r="I2091" s="2">
        <v>403.52548999999999</v>
      </c>
      <c r="J2091" s="3">
        <f t="shared" si="130"/>
        <v>-0.81467262452243105</v>
      </c>
      <c r="K2091" s="2">
        <v>3449.0456399999998</v>
      </c>
      <c r="L2091" s="2">
        <v>1154.68362</v>
      </c>
      <c r="M2091" s="3">
        <f t="shared" si="131"/>
        <v>-0.66521648579866288</v>
      </c>
    </row>
    <row r="2092" spans="1:13" x14ac:dyDescent="0.2">
      <c r="A2092" s="1" t="s">
        <v>100</v>
      </c>
      <c r="B2092" s="1" t="s">
        <v>155</v>
      </c>
      <c r="C2092" s="2">
        <v>154.3509</v>
      </c>
      <c r="D2092" s="2">
        <v>0</v>
      </c>
      <c r="E2092" s="3">
        <f t="shared" si="128"/>
        <v>-1</v>
      </c>
      <c r="F2092" s="2">
        <v>1271.11508</v>
      </c>
      <c r="G2092" s="2">
        <v>1344.43895</v>
      </c>
      <c r="H2092" s="3">
        <f t="shared" si="129"/>
        <v>5.7684682648875496E-2</v>
      </c>
      <c r="I2092" s="2">
        <v>2368.2148999999999</v>
      </c>
      <c r="J2092" s="3">
        <f t="shared" si="130"/>
        <v>-0.43229858489615958</v>
      </c>
      <c r="K2092" s="2">
        <v>7317.8037599999998</v>
      </c>
      <c r="L2092" s="2">
        <v>13470.48041</v>
      </c>
      <c r="M2092" s="3">
        <f t="shared" si="131"/>
        <v>0.84078185911888959</v>
      </c>
    </row>
    <row r="2093" spans="1:13" x14ac:dyDescent="0.2">
      <c r="A2093" s="1" t="s">
        <v>100</v>
      </c>
      <c r="B2093" s="1" t="s">
        <v>17</v>
      </c>
      <c r="C2093" s="2">
        <v>0</v>
      </c>
      <c r="D2093" s="2">
        <v>0</v>
      </c>
      <c r="E2093" s="3" t="str">
        <f t="shared" si="128"/>
        <v/>
      </c>
      <c r="F2093" s="2">
        <v>465.48982000000001</v>
      </c>
      <c r="G2093" s="2">
        <v>236.334</v>
      </c>
      <c r="H2093" s="3">
        <f t="shared" si="129"/>
        <v>-0.49228964878329673</v>
      </c>
      <c r="I2093" s="2">
        <v>271.44049999999999</v>
      </c>
      <c r="J2093" s="3">
        <f t="shared" si="130"/>
        <v>-0.12933405295083078</v>
      </c>
      <c r="K2093" s="2">
        <v>4095.57375</v>
      </c>
      <c r="L2093" s="2">
        <v>3288.9020099999998</v>
      </c>
      <c r="M2093" s="3">
        <f t="shared" si="131"/>
        <v>-0.19696183959573432</v>
      </c>
    </row>
    <row r="2094" spans="1:13" x14ac:dyDescent="0.2">
      <c r="A2094" s="1" t="s">
        <v>100</v>
      </c>
      <c r="B2094" s="1" t="s">
        <v>154</v>
      </c>
      <c r="C2094" s="2">
        <v>147.10330999999999</v>
      </c>
      <c r="D2094" s="2">
        <v>0</v>
      </c>
      <c r="E2094" s="3">
        <f t="shared" si="128"/>
        <v>-1</v>
      </c>
      <c r="F2094" s="2">
        <v>449.94423</v>
      </c>
      <c r="G2094" s="2">
        <v>393.13542000000001</v>
      </c>
      <c r="H2094" s="3">
        <f t="shared" si="129"/>
        <v>-0.12625744750632761</v>
      </c>
      <c r="I2094" s="2">
        <v>724.76675999999998</v>
      </c>
      <c r="J2094" s="3">
        <f t="shared" si="130"/>
        <v>-0.45756974285078966</v>
      </c>
      <c r="K2094" s="2">
        <v>1728.98712</v>
      </c>
      <c r="L2094" s="2">
        <v>2367.47921</v>
      </c>
      <c r="M2094" s="3">
        <f t="shared" si="131"/>
        <v>0.36928678219419009</v>
      </c>
    </row>
    <row r="2095" spans="1:13" x14ac:dyDescent="0.2">
      <c r="A2095" s="1" t="s">
        <v>100</v>
      </c>
      <c r="B2095" s="1" t="s">
        <v>221</v>
      </c>
      <c r="C2095" s="2">
        <v>5.1557500000000003</v>
      </c>
      <c r="D2095" s="2">
        <v>0</v>
      </c>
      <c r="E2095" s="3">
        <f t="shared" si="128"/>
        <v>-1</v>
      </c>
      <c r="F2095" s="2">
        <v>257.21562999999998</v>
      </c>
      <c r="G2095" s="2">
        <v>240.11249000000001</v>
      </c>
      <c r="H2095" s="3">
        <f t="shared" si="129"/>
        <v>-6.6493393111452748E-2</v>
      </c>
      <c r="I2095" s="2">
        <v>415.17975999999999</v>
      </c>
      <c r="J2095" s="3">
        <f t="shared" si="130"/>
        <v>-0.42166619586658072</v>
      </c>
      <c r="K2095" s="2">
        <v>1386.23612</v>
      </c>
      <c r="L2095" s="2">
        <v>2038.01037</v>
      </c>
      <c r="M2095" s="3">
        <f t="shared" si="131"/>
        <v>0.47017549218094246</v>
      </c>
    </row>
    <row r="2096" spans="1:13" x14ac:dyDescent="0.2">
      <c r="A2096" s="1" t="s">
        <v>100</v>
      </c>
      <c r="B2096" s="1" t="s">
        <v>16</v>
      </c>
      <c r="C2096" s="2">
        <v>0</v>
      </c>
      <c r="D2096" s="2">
        <v>0</v>
      </c>
      <c r="E2096" s="3" t="str">
        <f t="shared" si="128"/>
        <v/>
      </c>
      <c r="F2096" s="2">
        <v>289.36738000000003</v>
      </c>
      <c r="G2096" s="2">
        <v>198.22210000000001</v>
      </c>
      <c r="H2096" s="3">
        <f t="shared" si="129"/>
        <v>-0.31498118412655918</v>
      </c>
      <c r="I2096" s="2">
        <v>351.48372999999998</v>
      </c>
      <c r="J2096" s="3">
        <f t="shared" si="130"/>
        <v>-0.43604189018934103</v>
      </c>
      <c r="K2096" s="2">
        <v>1709.70616</v>
      </c>
      <c r="L2096" s="2">
        <v>1815.29764</v>
      </c>
      <c r="M2096" s="3">
        <f t="shared" si="131"/>
        <v>6.1760016118793226E-2</v>
      </c>
    </row>
    <row r="2097" spans="1:13" x14ac:dyDescent="0.2">
      <c r="A2097" s="1" t="s">
        <v>100</v>
      </c>
      <c r="B2097" s="1" t="s">
        <v>204</v>
      </c>
      <c r="C2097" s="2">
        <v>0</v>
      </c>
      <c r="D2097" s="2">
        <v>0</v>
      </c>
      <c r="E2097" s="3" t="str">
        <f t="shared" si="128"/>
        <v/>
      </c>
      <c r="F2097" s="2">
        <v>0</v>
      </c>
      <c r="G2097" s="2">
        <v>7.9950000000000001</v>
      </c>
      <c r="H2097" s="3" t="str">
        <f t="shared" si="129"/>
        <v/>
      </c>
      <c r="I2097" s="2">
        <v>18.861000000000001</v>
      </c>
      <c r="J2097" s="3">
        <f t="shared" si="130"/>
        <v>-0.57610943216160337</v>
      </c>
      <c r="K2097" s="2">
        <v>42.707859999999997</v>
      </c>
      <c r="L2097" s="2">
        <v>68.6173</v>
      </c>
      <c r="M2097" s="3">
        <f t="shared" si="131"/>
        <v>0.60666678218014214</v>
      </c>
    </row>
    <row r="2098" spans="1:13" x14ac:dyDescent="0.2">
      <c r="A2098" s="1" t="s">
        <v>100</v>
      </c>
      <c r="B2098" s="1" t="s">
        <v>60</v>
      </c>
      <c r="C2098" s="2">
        <v>4.0289999999999999</v>
      </c>
      <c r="D2098" s="2">
        <v>0</v>
      </c>
      <c r="E2098" s="3">
        <f t="shared" si="128"/>
        <v>-1</v>
      </c>
      <c r="F2098" s="2">
        <v>455.66201999999998</v>
      </c>
      <c r="G2098" s="2">
        <v>232.65128000000001</v>
      </c>
      <c r="H2098" s="3">
        <f t="shared" si="129"/>
        <v>-0.48942139175874255</v>
      </c>
      <c r="I2098" s="2">
        <v>604.94915000000003</v>
      </c>
      <c r="J2098" s="3">
        <f t="shared" si="130"/>
        <v>-0.61542010597089025</v>
      </c>
      <c r="K2098" s="2">
        <v>2625.7017599999999</v>
      </c>
      <c r="L2098" s="2">
        <v>2382.3404799999998</v>
      </c>
      <c r="M2098" s="3">
        <f t="shared" si="131"/>
        <v>-9.2684281096722887E-2</v>
      </c>
    </row>
    <row r="2099" spans="1:13" x14ac:dyDescent="0.2">
      <c r="A2099" s="1" t="s">
        <v>100</v>
      </c>
      <c r="B2099" s="1" t="s">
        <v>153</v>
      </c>
      <c r="C2099" s="2">
        <v>0</v>
      </c>
      <c r="D2099" s="2">
        <v>0</v>
      </c>
      <c r="E2099" s="3" t="str">
        <f t="shared" si="128"/>
        <v/>
      </c>
      <c r="F2099" s="2">
        <v>1019.4185199999999</v>
      </c>
      <c r="G2099" s="2">
        <v>841.94309999999996</v>
      </c>
      <c r="H2099" s="3">
        <f t="shared" si="129"/>
        <v>-0.17409475747017034</v>
      </c>
      <c r="I2099" s="2">
        <v>2658.1935100000001</v>
      </c>
      <c r="J2099" s="3">
        <f t="shared" si="130"/>
        <v>-0.68326493280769474</v>
      </c>
      <c r="K2099" s="2">
        <v>8637.8672299999998</v>
      </c>
      <c r="L2099" s="2">
        <v>8581.90553</v>
      </c>
      <c r="M2099" s="3">
        <f t="shared" si="131"/>
        <v>-6.4786478548362059E-3</v>
      </c>
    </row>
    <row r="2100" spans="1:13" x14ac:dyDescent="0.2">
      <c r="A2100" s="1" t="s">
        <v>100</v>
      </c>
      <c r="B2100" s="1" t="s">
        <v>152</v>
      </c>
      <c r="C2100" s="2">
        <v>0</v>
      </c>
      <c r="D2100" s="2">
        <v>0</v>
      </c>
      <c r="E2100" s="3" t="str">
        <f t="shared" si="128"/>
        <v/>
      </c>
      <c r="F2100" s="2">
        <v>2719.1055200000001</v>
      </c>
      <c r="G2100" s="2">
        <v>2466.4130799999998</v>
      </c>
      <c r="H2100" s="3">
        <f t="shared" si="129"/>
        <v>-9.2932193378063577E-2</v>
      </c>
      <c r="I2100" s="2">
        <v>4356.2320099999997</v>
      </c>
      <c r="J2100" s="3">
        <f t="shared" si="130"/>
        <v>-0.4338196233951277</v>
      </c>
      <c r="K2100" s="2">
        <v>18713.082119999999</v>
      </c>
      <c r="L2100" s="2">
        <v>25386.58164</v>
      </c>
      <c r="M2100" s="3">
        <f t="shared" si="131"/>
        <v>0.35662214685989957</v>
      </c>
    </row>
    <row r="2101" spans="1:13" x14ac:dyDescent="0.2">
      <c r="A2101" s="1" t="s">
        <v>100</v>
      </c>
      <c r="B2101" s="1" t="s">
        <v>151</v>
      </c>
      <c r="C2101" s="2">
        <v>0</v>
      </c>
      <c r="D2101" s="2">
        <v>0</v>
      </c>
      <c r="E2101" s="3" t="str">
        <f t="shared" si="128"/>
        <v/>
      </c>
      <c r="F2101" s="2">
        <v>262.87635</v>
      </c>
      <c r="G2101" s="2">
        <v>464.55739</v>
      </c>
      <c r="H2101" s="3">
        <f t="shared" si="129"/>
        <v>0.76720876564209739</v>
      </c>
      <c r="I2101" s="2">
        <v>468.64789000000002</v>
      </c>
      <c r="J2101" s="3">
        <f t="shared" si="130"/>
        <v>-8.7283013266100662E-3</v>
      </c>
      <c r="K2101" s="2">
        <v>2241.8090699999998</v>
      </c>
      <c r="L2101" s="2">
        <v>3019.74476</v>
      </c>
      <c r="M2101" s="3">
        <f t="shared" si="131"/>
        <v>0.347012464357636</v>
      </c>
    </row>
    <row r="2102" spans="1:13" x14ac:dyDescent="0.2">
      <c r="A2102" s="1" t="s">
        <v>100</v>
      </c>
      <c r="B2102" s="1" t="s">
        <v>150</v>
      </c>
      <c r="C2102" s="2">
        <v>0</v>
      </c>
      <c r="D2102" s="2">
        <v>0</v>
      </c>
      <c r="E2102" s="3" t="str">
        <f t="shared" si="128"/>
        <v/>
      </c>
      <c r="F2102" s="2">
        <v>152.22931</v>
      </c>
      <c r="G2102" s="2">
        <v>245.73921000000001</v>
      </c>
      <c r="H2102" s="3">
        <f t="shared" si="129"/>
        <v>0.61427001147150984</v>
      </c>
      <c r="I2102" s="2">
        <v>438.72967</v>
      </c>
      <c r="J2102" s="3">
        <f t="shared" si="130"/>
        <v>-0.43988467887298344</v>
      </c>
      <c r="K2102" s="2">
        <v>2093.0114100000001</v>
      </c>
      <c r="L2102" s="2">
        <v>2151.2674099999999</v>
      </c>
      <c r="M2102" s="3">
        <f t="shared" si="131"/>
        <v>2.7833579751005644E-2</v>
      </c>
    </row>
    <row r="2103" spans="1:13" x14ac:dyDescent="0.2">
      <c r="A2103" s="1" t="s">
        <v>100</v>
      </c>
      <c r="B2103" s="1" t="s">
        <v>149</v>
      </c>
      <c r="C2103" s="2">
        <v>0</v>
      </c>
      <c r="D2103" s="2">
        <v>0</v>
      </c>
      <c r="E2103" s="3" t="str">
        <f t="shared" si="128"/>
        <v/>
      </c>
      <c r="F2103" s="2">
        <v>288.3888</v>
      </c>
      <c r="G2103" s="2">
        <v>660.71234000000004</v>
      </c>
      <c r="H2103" s="3">
        <f t="shared" si="129"/>
        <v>1.2910471557841361</v>
      </c>
      <c r="I2103" s="2">
        <v>1101.6837499999999</v>
      </c>
      <c r="J2103" s="3">
        <f t="shared" si="130"/>
        <v>-0.40027041335591984</v>
      </c>
      <c r="K2103" s="2">
        <v>6635.9526999999998</v>
      </c>
      <c r="L2103" s="2">
        <v>6963.8081599999996</v>
      </c>
      <c r="M2103" s="3">
        <f t="shared" si="131"/>
        <v>4.9405936844607146E-2</v>
      </c>
    </row>
    <row r="2104" spans="1:13" x14ac:dyDescent="0.2">
      <c r="A2104" s="1" t="s">
        <v>100</v>
      </c>
      <c r="B2104" s="1" t="s">
        <v>148</v>
      </c>
      <c r="C2104" s="2">
        <v>0</v>
      </c>
      <c r="D2104" s="2">
        <v>0</v>
      </c>
      <c r="E2104" s="3" t="str">
        <f t="shared" si="128"/>
        <v/>
      </c>
      <c r="F2104" s="2">
        <v>411.94607999999999</v>
      </c>
      <c r="G2104" s="2">
        <v>308.05009000000001</v>
      </c>
      <c r="H2104" s="3">
        <f t="shared" si="129"/>
        <v>-0.25220774039165506</v>
      </c>
      <c r="I2104" s="2">
        <v>487.57972999999998</v>
      </c>
      <c r="J2104" s="3">
        <f t="shared" si="130"/>
        <v>-0.36820570863353974</v>
      </c>
      <c r="K2104" s="2">
        <v>1725.0481500000001</v>
      </c>
      <c r="L2104" s="2">
        <v>2291.02891</v>
      </c>
      <c r="M2104" s="3">
        <f t="shared" si="131"/>
        <v>0.32809563025820454</v>
      </c>
    </row>
    <row r="2105" spans="1:13" x14ac:dyDescent="0.2">
      <c r="A2105" s="1" t="s">
        <v>100</v>
      </c>
      <c r="B2105" s="1" t="s">
        <v>113</v>
      </c>
      <c r="C2105" s="2">
        <v>0</v>
      </c>
      <c r="D2105" s="2">
        <v>0</v>
      </c>
      <c r="E2105" s="3" t="str">
        <f t="shared" si="128"/>
        <v/>
      </c>
      <c r="F2105" s="2">
        <v>595.71086000000003</v>
      </c>
      <c r="G2105" s="2">
        <v>838.87356999999997</v>
      </c>
      <c r="H2105" s="3">
        <f t="shared" si="129"/>
        <v>0.40818915068964823</v>
      </c>
      <c r="I2105" s="2">
        <v>1589.9215300000001</v>
      </c>
      <c r="J2105" s="3">
        <f t="shared" si="130"/>
        <v>-0.47238052056569113</v>
      </c>
      <c r="K2105" s="2">
        <v>4263.3464000000004</v>
      </c>
      <c r="L2105" s="2">
        <v>6908.6941500000003</v>
      </c>
      <c r="M2105" s="3">
        <f t="shared" si="131"/>
        <v>0.62048623353711063</v>
      </c>
    </row>
    <row r="2106" spans="1:13" x14ac:dyDescent="0.2">
      <c r="A2106" s="1" t="s">
        <v>100</v>
      </c>
      <c r="B2106" s="1" t="s">
        <v>74</v>
      </c>
      <c r="C2106" s="2">
        <v>0</v>
      </c>
      <c r="D2106" s="2">
        <v>0</v>
      </c>
      <c r="E2106" s="3" t="str">
        <f t="shared" si="128"/>
        <v/>
      </c>
      <c r="F2106" s="2">
        <v>0</v>
      </c>
      <c r="G2106" s="2">
        <v>0</v>
      </c>
      <c r="H2106" s="3" t="str">
        <f t="shared" si="129"/>
        <v/>
      </c>
      <c r="I2106" s="2">
        <v>0</v>
      </c>
      <c r="J2106" s="3" t="str">
        <f t="shared" si="130"/>
        <v/>
      </c>
      <c r="K2106" s="2">
        <v>47.294449999999998</v>
      </c>
      <c r="L2106" s="2">
        <v>37.017440000000001</v>
      </c>
      <c r="M2106" s="3">
        <f t="shared" si="131"/>
        <v>-0.2172984356515405</v>
      </c>
    </row>
    <row r="2107" spans="1:13" x14ac:dyDescent="0.2">
      <c r="A2107" s="1" t="s">
        <v>100</v>
      </c>
      <c r="B2107" s="1" t="s">
        <v>147</v>
      </c>
      <c r="C2107" s="2">
        <v>0</v>
      </c>
      <c r="D2107" s="2">
        <v>0</v>
      </c>
      <c r="E2107" s="3" t="str">
        <f t="shared" si="128"/>
        <v/>
      </c>
      <c r="F2107" s="2">
        <v>248.88952</v>
      </c>
      <c r="G2107" s="2">
        <v>76.934899999999999</v>
      </c>
      <c r="H2107" s="3">
        <f t="shared" si="129"/>
        <v>-0.69088734632137183</v>
      </c>
      <c r="I2107" s="2">
        <v>462.83717999999999</v>
      </c>
      <c r="J2107" s="3">
        <f t="shared" si="130"/>
        <v>-0.8337754542536967</v>
      </c>
      <c r="K2107" s="2">
        <v>1084.16869</v>
      </c>
      <c r="L2107" s="2">
        <v>1319.57593</v>
      </c>
      <c r="M2107" s="3">
        <f t="shared" si="131"/>
        <v>0.21713156095662578</v>
      </c>
    </row>
    <row r="2108" spans="1:13" x14ac:dyDescent="0.2">
      <c r="A2108" s="1" t="s">
        <v>100</v>
      </c>
      <c r="B2108" s="1" t="s">
        <v>146</v>
      </c>
      <c r="C2108" s="2">
        <v>0</v>
      </c>
      <c r="D2108" s="2">
        <v>0</v>
      </c>
      <c r="E2108" s="3" t="str">
        <f t="shared" si="128"/>
        <v/>
      </c>
      <c r="F2108" s="2">
        <v>713.35053000000005</v>
      </c>
      <c r="G2108" s="2">
        <v>319.43387999999999</v>
      </c>
      <c r="H2108" s="3">
        <f t="shared" si="129"/>
        <v>-0.55220629050349213</v>
      </c>
      <c r="I2108" s="2">
        <v>761.02063999999996</v>
      </c>
      <c r="J2108" s="3">
        <f t="shared" si="130"/>
        <v>-0.58025595731542845</v>
      </c>
      <c r="K2108" s="2">
        <v>9917.4326500000006</v>
      </c>
      <c r="L2108" s="2">
        <v>7516.71245</v>
      </c>
      <c r="M2108" s="3">
        <f t="shared" si="131"/>
        <v>-0.24207073390107681</v>
      </c>
    </row>
    <row r="2109" spans="1:13" x14ac:dyDescent="0.2">
      <c r="A2109" s="1" t="s">
        <v>100</v>
      </c>
      <c r="B2109" s="1" t="s">
        <v>145</v>
      </c>
      <c r="C2109" s="2">
        <v>0</v>
      </c>
      <c r="D2109" s="2">
        <v>0</v>
      </c>
      <c r="E2109" s="3" t="str">
        <f t="shared" si="128"/>
        <v/>
      </c>
      <c r="F2109" s="2">
        <v>2396.7177499999998</v>
      </c>
      <c r="G2109" s="2">
        <v>2790.1675300000002</v>
      </c>
      <c r="H2109" s="3">
        <f t="shared" si="129"/>
        <v>0.16416191685483206</v>
      </c>
      <c r="I2109" s="2">
        <v>3539.4844699999999</v>
      </c>
      <c r="J2109" s="3">
        <f t="shared" si="130"/>
        <v>-0.21170228216879272</v>
      </c>
      <c r="K2109" s="2">
        <v>19452.062140000002</v>
      </c>
      <c r="L2109" s="2">
        <v>21479.55946</v>
      </c>
      <c r="M2109" s="3">
        <f t="shared" si="131"/>
        <v>0.10423045666869335</v>
      </c>
    </row>
    <row r="2110" spans="1:13" x14ac:dyDescent="0.2">
      <c r="A2110" s="1" t="s">
        <v>100</v>
      </c>
      <c r="B2110" s="1" t="s">
        <v>220</v>
      </c>
      <c r="C2110" s="2">
        <v>0</v>
      </c>
      <c r="D2110" s="2">
        <v>0</v>
      </c>
      <c r="E2110" s="3" t="str">
        <f t="shared" si="128"/>
        <v/>
      </c>
      <c r="F2110" s="2">
        <v>0</v>
      </c>
      <c r="G2110" s="2">
        <v>101.38500000000001</v>
      </c>
      <c r="H2110" s="3" t="str">
        <f t="shared" si="129"/>
        <v/>
      </c>
      <c r="I2110" s="2">
        <v>27.495850000000001</v>
      </c>
      <c r="J2110" s="3">
        <f t="shared" si="130"/>
        <v>2.6872837173609838</v>
      </c>
      <c r="K2110" s="2">
        <v>385.44398999999999</v>
      </c>
      <c r="L2110" s="2">
        <v>520.67834000000005</v>
      </c>
      <c r="M2110" s="3">
        <f t="shared" si="131"/>
        <v>0.35085344047004097</v>
      </c>
    </row>
    <row r="2111" spans="1:13" x14ac:dyDescent="0.2">
      <c r="A2111" s="1" t="s">
        <v>100</v>
      </c>
      <c r="B2111" s="1" t="s">
        <v>15</v>
      </c>
      <c r="C2111" s="2">
        <v>0</v>
      </c>
      <c r="D2111" s="2">
        <v>0</v>
      </c>
      <c r="E2111" s="3" t="str">
        <f t="shared" si="128"/>
        <v/>
      </c>
      <c r="F2111" s="2">
        <v>126.91077</v>
      </c>
      <c r="G2111" s="2">
        <v>180.91014000000001</v>
      </c>
      <c r="H2111" s="3">
        <f t="shared" si="129"/>
        <v>0.42549083895716655</v>
      </c>
      <c r="I2111" s="2">
        <v>535.90625</v>
      </c>
      <c r="J2111" s="3">
        <f t="shared" si="130"/>
        <v>-0.66242203743658523</v>
      </c>
      <c r="K2111" s="2">
        <v>2905.59123</v>
      </c>
      <c r="L2111" s="2">
        <v>2108.4868499999998</v>
      </c>
      <c r="M2111" s="3">
        <f t="shared" si="131"/>
        <v>-0.2743346592493674</v>
      </c>
    </row>
    <row r="2112" spans="1:13" x14ac:dyDescent="0.2">
      <c r="A2112" s="1" t="s">
        <v>100</v>
      </c>
      <c r="B2112" s="1" t="s">
        <v>219</v>
      </c>
      <c r="C2112" s="2">
        <v>0</v>
      </c>
      <c r="D2112" s="2">
        <v>0</v>
      </c>
      <c r="E2112" s="3" t="str">
        <f t="shared" si="128"/>
        <v/>
      </c>
      <c r="F2112" s="2">
        <v>186.52704</v>
      </c>
      <c r="G2112" s="2">
        <v>0</v>
      </c>
      <c r="H2112" s="3">
        <f t="shared" si="129"/>
        <v>-1</v>
      </c>
      <c r="I2112" s="2">
        <v>30.234500000000001</v>
      </c>
      <c r="J2112" s="3">
        <f t="shared" si="130"/>
        <v>-1</v>
      </c>
      <c r="K2112" s="2">
        <v>390.84285999999997</v>
      </c>
      <c r="L2112" s="2">
        <v>191.44484</v>
      </c>
      <c r="M2112" s="3">
        <f t="shared" si="131"/>
        <v>-0.51017439591962865</v>
      </c>
    </row>
    <row r="2113" spans="1:13" x14ac:dyDescent="0.2">
      <c r="A2113" s="1" t="s">
        <v>100</v>
      </c>
      <c r="B2113" s="1" t="s">
        <v>14</v>
      </c>
      <c r="C2113" s="2">
        <v>0</v>
      </c>
      <c r="D2113" s="2">
        <v>0</v>
      </c>
      <c r="E2113" s="3" t="str">
        <f t="shared" si="128"/>
        <v/>
      </c>
      <c r="F2113" s="2">
        <v>674.23636999999997</v>
      </c>
      <c r="G2113" s="2">
        <v>597.68449999999996</v>
      </c>
      <c r="H2113" s="3">
        <f t="shared" si="129"/>
        <v>-0.11353862444412488</v>
      </c>
      <c r="I2113" s="2">
        <v>683.11521000000005</v>
      </c>
      <c r="J2113" s="3">
        <f t="shared" si="130"/>
        <v>-0.12506047113194874</v>
      </c>
      <c r="K2113" s="2">
        <v>4855.6371600000002</v>
      </c>
      <c r="L2113" s="2">
        <v>5215.0487300000004</v>
      </c>
      <c r="M2113" s="3">
        <f t="shared" si="131"/>
        <v>7.4019445472733869E-2</v>
      </c>
    </row>
    <row r="2114" spans="1:13" x14ac:dyDescent="0.2">
      <c r="A2114" s="1" t="s">
        <v>100</v>
      </c>
      <c r="B2114" s="1" t="s">
        <v>144</v>
      </c>
      <c r="C2114" s="2">
        <v>0</v>
      </c>
      <c r="D2114" s="2">
        <v>0</v>
      </c>
      <c r="E2114" s="3" t="str">
        <f t="shared" si="128"/>
        <v/>
      </c>
      <c r="F2114" s="2">
        <v>1014.17097</v>
      </c>
      <c r="G2114" s="2">
        <v>3299.8164000000002</v>
      </c>
      <c r="H2114" s="3">
        <f t="shared" si="129"/>
        <v>2.2537081987270846</v>
      </c>
      <c r="I2114" s="2">
        <v>4744.19506</v>
      </c>
      <c r="J2114" s="3">
        <f t="shared" si="130"/>
        <v>-0.30445178617929758</v>
      </c>
      <c r="K2114" s="2">
        <v>8472.6043000000009</v>
      </c>
      <c r="L2114" s="2">
        <v>16821.181270000001</v>
      </c>
      <c r="M2114" s="3">
        <f t="shared" si="131"/>
        <v>0.98536136875883606</v>
      </c>
    </row>
    <row r="2115" spans="1:13" x14ac:dyDescent="0.2">
      <c r="A2115" s="1" t="s">
        <v>100</v>
      </c>
      <c r="B2115" s="1" t="s">
        <v>218</v>
      </c>
      <c r="C2115" s="2">
        <v>4.1512500000000001</v>
      </c>
      <c r="D2115" s="2">
        <v>0</v>
      </c>
      <c r="E2115" s="3">
        <f t="shared" si="128"/>
        <v>-1</v>
      </c>
      <c r="F2115" s="2">
        <v>4.1512500000000001</v>
      </c>
      <c r="G2115" s="2">
        <v>2.1017199999999998</v>
      </c>
      <c r="H2115" s="3">
        <f t="shared" si="129"/>
        <v>-0.49371394158386039</v>
      </c>
      <c r="I2115" s="2">
        <v>3.8905500000000002</v>
      </c>
      <c r="J2115" s="3">
        <f t="shared" si="130"/>
        <v>-0.45978846178560884</v>
      </c>
      <c r="K2115" s="2">
        <v>41.746110000000002</v>
      </c>
      <c r="L2115" s="2">
        <v>35.085050000000003</v>
      </c>
      <c r="M2115" s="3">
        <f t="shared" si="131"/>
        <v>-0.15956121420654523</v>
      </c>
    </row>
    <row r="2116" spans="1:13" x14ac:dyDescent="0.2">
      <c r="A2116" s="1" t="s">
        <v>100</v>
      </c>
      <c r="B2116" s="1" t="s">
        <v>13</v>
      </c>
      <c r="C2116" s="2">
        <v>45.37283</v>
      </c>
      <c r="D2116" s="2">
        <v>0</v>
      </c>
      <c r="E2116" s="3">
        <f t="shared" si="128"/>
        <v>-1</v>
      </c>
      <c r="F2116" s="2">
        <v>783.01229000000001</v>
      </c>
      <c r="G2116" s="2">
        <v>322.79604999999998</v>
      </c>
      <c r="H2116" s="3">
        <f t="shared" si="129"/>
        <v>-0.58775097897888684</v>
      </c>
      <c r="I2116" s="2">
        <v>962.09487999999999</v>
      </c>
      <c r="J2116" s="3">
        <f t="shared" si="130"/>
        <v>-0.66448626147974099</v>
      </c>
      <c r="K2116" s="2">
        <v>3985.5928199999998</v>
      </c>
      <c r="L2116" s="2">
        <v>3530.6720599999999</v>
      </c>
      <c r="M2116" s="3">
        <f t="shared" si="131"/>
        <v>-0.11414130357651542</v>
      </c>
    </row>
    <row r="2117" spans="1:13" x14ac:dyDescent="0.2">
      <c r="A2117" s="1" t="s">
        <v>100</v>
      </c>
      <c r="B2117" s="1" t="s">
        <v>143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186.63067000000001</v>
      </c>
      <c r="G2117" s="2">
        <v>37.976559999999999</v>
      </c>
      <c r="H2117" s="3">
        <f t="shared" ref="H2117:H2180" si="133">IF(F2117=0,"",(G2117/F2117-1))</f>
        <v>-0.79651490293637162</v>
      </c>
      <c r="I2117" s="2">
        <v>286.85554000000002</v>
      </c>
      <c r="J2117" s="3">
        <f t="shared" ref="J2117:J2180" si="134">IF(I2117=0,"",(G2117/I2117-1))</f>
        <v>-0.86761085388136483</v>
      </c>
      <c r="K2117" s="2">
        <v>1213.3055999999999</v>
      </c>
      <c r="L2117" s="2">
        <v>1526.09548</v>
      </c>
      <c r="M2117" s="3">
        <f t="shared" ref="M2117:M2180" si="135">IF(K2117=0,"",(L2117/K2117-1))</f>
        <v>0.2577997497085649</v>
      </c>
    </row>
    <row r="2118" spans="1:13" x14ac:dyDescent="0.2">
      <c r="A2118" s="1" t="s">
        <v>100</v>
      </c>
      <c r="B2118" s="1" t="s">
        <v>12</v>
      </c>
      <c r="C2118" s="2">
        <v>0</v>
      </c>
      <c r="D2118" s="2">
        <v>0</v>
      </c>
      <c r="E2118" s="3" t="str">
        <f t="shared" si="132"/>
        <v/>
      </c>
      <c r="F2118" s="2">
        <v>66.495519999999999</v>
      </c>
      <c r="G2118" s="2">
        <v>0</v>
      </c>
      <c r="H2118" s="3">
        <f t="shared" si="133"/>
        <v>-1</v>
      </c>
      <c r="I2118" s="2">
        <v>74.050529999999995</v>
      </c>
      <c r="J2118" s="3">
        <f t="shared" si="134"/>
        <v>-1</v>
      </c>
      <c r="K2118" s="2">
        <v>277.33134999999999</v>
      </c>
      <c r="L2118" s="2">
        <v>187.41302999999999</v>
      </c>
      <c r="M2118" s="3">
        <f t="shared" si="135"/>
        <v>-0.32422703022936283</v>
      </c>
    </row>
    <row r="2119" spans="1:13" x14ac:dyDescent="0.2">
      <c r="A2119" s="1" t="s">
        <v>100</v>
      </c>
      <c r="B2119" s="1" t="s">
        <v>11</v>
      </c>
      <c r="C2119" s="2">
        <v>0</v>
      </c>
      <c r="D2119" s="2">
        <v>0</v>
      </c>
      <c r="E2119" s="3" t="str">
        <f t="shared" si="132"/>
        <v/>
      </c>
      <c r="F2119" s="2">
        <v>629.32318999999995</v>
      </c>
      <c r="G2119" s="2">
        <v>370.87353999999999</v>
      </c>
      <c r="H2119" s="3">
        <f t="shared" si="133"/>
        <v>-0.41067873249673192</v>
      </c>
      <c r="I2119" s="2">
        <v>489.93360000000001</v>
      </c>
      <c r="J2119" s="3">
        <f t="shared" si="134"/>
        <v>-0.24301264497882979</v>
      </c>
      <c r="K2119" s="2">
        <v>4066.05618</v>
      </c>
      <c r="L2119" s="2">
        <v>1923.4422500000001</v>
      </c>
      <c r="M2119" s="3">
        <f t="shared" si="135"/>
        <v>-0.52695138363779326</v>
      </c>
    </row>
    <row r="2120" spans="1:13" x14ac:dyDescent="0.2">
      <c r="A2120" s="1" t="s">
        <v>100</v>
      </c>
      <c r="B2120" s="1" t="s">
        <v>142</v>
      </c>
      <c r="C2120" s="2">
        <v>0</v>
      </c>
      <c r="D2120" s="2">
        <v>0</v>
      </c>
      <c r="E2120" s="3" t="str">
        <f t="shared" si="132"/>
        <v/>
      </c>
      <c r="F2120" s="2">
        <v>1165.3090400000001</v>
      </c>
      <c r="G2120" s="2">
        <v>1594.66687</v>
      </c>
      <c r="H2120" s="3">
        <f t="shared" si="133"/>
        <v>0.36844975475346864</v>
      </c>
      <c r="I2120" s="2">
        <v>2156.3472400000001</v>
      </c>
      <c r="J2120" s="3">
        <f t="shared" si="134"/>
        <v>-0.26047770024274941</v>
      </c>
      <c r="K2120" s="2">
        <v>10876.25547</v>
      </c>
      <c r="L2120" s="2">
        <v>14276.90818</v>
      </c>
      <c r="M2120" s="3">
        <f t="shared" si="135"/>
        <v>0.3126676013982963</v>
      </c>
    </row>
    <row r="2121" spans="1:13" x14ac:dyDescent="0.2">
      <c r="A2121" s="1" t="s">
        <v>100</v>
      </c>
      <c r="B2121" s="1" t="s">
        <v>141</v>
      </c>
      <c r="C2121" s="2">
        <v>0</v>
      </c>
      <c r="D2121" s="2">
        <v>0</v>
      </c>
      <c r="E2121" s="3" t="str">
        <f t="shared" si="132"/>
        <v/>
      </c>
      <c r="F2121" s="2">
        <v>238.29374000000001</v>
      </c>
      <c r="G2121" s="2">
        <v>103.95631</v>
      </c>
      <c r="H2121" s="3">
        <f t="shared" si="133"/>
        <v>-0.56374720544484302</v>
      </c>
      <c r="I2121" s="2">
        <v>163.16087999999999</v>
      </c>
      <c r="J2121" s="3">
        <f t="shared" si="134"/>
        <v>-0.36286008018588767</v>
      </c>
      <c r="K2121" s="2">
        <v>1303.92336</v>
      </c>
      <c r="L2121" s="2">
        <v>3643.1814899999999</v>
      </c>
      <c r="M2121" s="3">
        <f t="shared" si="135"/>
        <v>1.7940150485531605</v>
      </c>
    </row>
    <row r="2122" spans="1:13" x14ac:dyDescent="0.2">
      <c r="A2122" s="1" t="s">
        <v>100</v>
      </c>
      <c r="B2122" s="1" t="s">
        <v>90</v>
      </c>
      <c r="C2122" s="2">
        <v>0</v>
      </c>
      <c r="D2122" s="2">
        <v>0</v>
      </c>
      <c r="E2122" s="3" t="str">
        <f t="shared" si="132"/>
        <v/>
      </c>
      <c r="F2122" s="2">
        <v>0</v>
      </c>
      <c r="G2122" s="2">
        <v>0</v>
      </c>
      <c r="H2122" s="3" t="str">
        <f t="shared" si="133"/>
        <v/>
      </c>
      <c r="I2122" s="2">
        <v>0</v>
      </c>
      <c r="J2122" s="3" t="str">
        <f t="shared" si="134"/>
        <v/>
      </c>
      <c r="K2122" s="2">
        <v>94.173400000000001</v>
      </c>
      <c r="L2122" s="2">
        <v>0</v>
      </c>
      <c r="M2122" s="3">
        <f t="shared" si="135"/>
        <v>-1</v>
      </c>
    </row>
    <row r="2123" spans="1:13" x14ac:dyDescent="0.2">
      <c r="A2123" s="1" t="s">
        <v>100</v>
      </c>
      <c r="B2123" s="1" t="s">
        <v>140</v>
      </c>
      <c r="C2123" s="2">
        <v>2.1419800000000002</v>
      </c>
      <c r="D2123" s="2">
        <v>0</v>
      </c>
      <c r="E2123" s="3">
        <f t="shared" si="132"/>
        <v>-1</v>
      </c>
      <c r="F2123" s="2">
        <v>2614.7564000000002</v>
      </c>
      <c r="G2123" s="2">
        <v>2649.712</v>
      </c>
      <c r="H2123" s="3">
        <f t="shared" si="133"/>
        <v>1.3368587605330884E-2</v>
      </c>
      <c r="I2123" s="2">
        <v>3146.6841199999999</v>
      </c>
      <c r="J2123" s="3">
        <f t="shared" si="134"/>
        <v>-0.15793517907987531</v>
      </c>
      <c r="K2123" s="2">
        <v>24823.90293</v>
      </c>
      <c r="L2123" s="2">
        <v>24901.6698</v>
      </c>
      <c r="M2123" s="3">
        <f t="shared" si="135"/>
        <v>3.1327414637130069E-3</v>
      </c>
    </row>
    <row r="2124" spans="1:13" x14ac:dyDescent="0.2">
      <c r="A2124" s="1" t="s">
        <v>100</v>
      </c>
      <c r="B2124" s="1" t="s">
        <v>10</v>
      </c>
      <c r="C2124" s="2">
        <v>0</v>
      </c>
      <c r="D2124" s="2">
        <v>0</v>
      </c>
      <c r="E2124" s="3" t="str">
        <f t="shared" si="132"/>
        <v/>
      </c>
      <c r="F2124" s="2">
        <v>469.11493999999999</v>
      </c>
      <c r="G2124" s="2">
        <v>93.541499999999999</v>
      </c>
      <c r="H2124" s="3">
        <f t="shared" si="133"/>
        <v>-0.80060004057854139</v>
      </c>
      <c r="I2124" s="2">
        <v>315.81326999999999</v>
      </c>
      <c r="J2124" s="3">
        <f t="shared" si="134"/>
        <v>-0.70380756958059432</v>
      </c>
      <c r="K2124" s="2">
        <v>3329.6369300000001</v>
      </c>
      <c r="L2124" s="2">
        <v>2752.0050799999999</v>
      </c>
      <c r="M2124" s="3">
        <f t="shared" si="135"/>
        <v>-0.17348193275835644</v>
      </c>
    </row>
    <row r="2125" spans="1:13" x14ac:dyDescent="0.2">
      <c r="A2125" s="1" t="s">
        <v>100</v>
      </c>
      <c r="B2125" s="1" t="s">
        <v>139</v>
      </c>
      <c r="C2125" s="2">
        <v>159.76495</v>
      </c>
      <c r="D2125" s="2">
        <v>0</v>
      </c>
      <c r="E2125" s="3">
        <f t="shared" si="132"/>
        <v>-1</v>
      </c>
      <c r="F2125" s="2">
        <v>3411.97793</v>
      </c>
      <c r="G2125" s="2">
        <v>4613.3482899999999</v>
      </c>
      <c r="H2125" s="3">
        <f t="shared" si="133"/>
        <v>0.35210378983899226</v>
      </c>
      <c r="I2125" s="2">
        <v>8323.8340399999997</v>
      </c>
      <c r="J2125" s="3">
        <f t="shared" si="134"/>
        <v>-0.44576642592456106</v>
      </c>
      <c r="K2125" s="2">
        <v>36331.259660000003</v>
      </c>
      <c r="L2125" s="2">
        <v>56096.810299999997</v>
      </c>
      <c r="M2125" s="3">
        <f t="shared" si="135"/>
        <v>0.54403703105734791</v>
      </c>
    </row>
    <row r="2126" spans="1:13" x14ac:dyDescent="0.2">
      <c r="A2126" s="1" t="s">
        <v>100</v>
      </c>
      <c r="B2126" s="1" t="s">
        <v>247</v>
      </c>
      <c r="C2126" s="2">
        <v>0</v>
      </c>
      <c r="D2126" s="2">
        <v>0</v>
      </c>
      <c r="E2126" s="3" t="str">
        <f t="shared" si="132"/>
        <v/>
      </c>
      <c r="F2126" s="2">
        <v>25.5</v>
      </c>
      <c r="G2126" s="2">
        <v>75.02</v>
      </c>
      <c r="H2126" s="3">
        <f t="shared" si="133"/>
        <v>1.9419607843137254</v>
      </c>
      <c r="I2126" s="2">
        <v>32.340000000000003</v>
      </c>
      <c r="J2126" s="3">
        <f t="shared" si="134"/>
        <v>1.3197278911564623</v>
      </c>
      <c r="K2126" s="2">
        <v>166.57335</v>
      </c>
      <c r="L2126" s="2">
        <v>282.42606999999998</v>
      </c>
      <c r="M2126" s="3">
        <f t="shared" si="135"/>
        <v>0.69550573366027613</v>
      </c>
    </row>
    <row r="2127" spans="1:13" x14ac:dyDescent="0.2">
      <c r="A2127" s="1" t="s">
        <v>100</v>
      </c>
      <c r="B2127" s="1" t="s">
        <v>255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0</v>
      </c>
      <c r="H2127" s="3" t="str">
        <f t="shared" si="133"/>
        <v/>
      </c>
      <c r="I2127" s="2">
        <v>0</v>
      </c>
      <c r="J2127" s="3" t="str">
        <f t="shared" si="134"/>
        <v/>
      </c>
      <c r="K2127" s="2">
        <v>141.35</v>
      </c>
      <c r="L2127" s="2">
        <v>833</v>
      </c>
      <c r="M2127" s="3">
        <f t="shared" si="135"/>
        <v>4.8931729748850374</v>
      </c>
    </row>
    <row r="2128" spans="1:13" x14ac:dyDescent="0.2">
      <c r="A2128" s="1" t="s">
        <v>100</v>
      </c>
      <c r="B2128" s="1" t="s">
        <v>217</v>
      </c>
      <c r="C2128" s="2">
        <v>0</v>
      </c>
      <c r="D2128" s="2">
        <v>0</v>
      </c>
      <c r="E2128" s="3" t="str">
        <f t="shared" si="132"/>
        <v/>
      </c>
      <c r="F2128" s="2">
        <v>87.178489999999996</v>
      </c>
      <c r="G2128" s="2">
        <v>82.320999999999998</v>
      </c>
      <c r="H2128" s="3">
        <f t="shared" si="133"/>
        <v>-5.5718904973004246E-2</v>
      </c>
      <c r="I2128" s="2">
        <v>116.57111</v>
      </c>
      <c r="J2128" s="3">
        <f t="shared" si="134"/>
        <v>-0.29381302108215324</v>
      </c>
      <c r="K2128" s="2">
        <v>532.07806000000005</v>
      </c>
      <c r="L2128" s="2">
        <v>469.86849000000001</v>
      </c>
      <c r="M2128" s="3">
        <f t="shared" si="135"/>
        <v>-0.11691812663728329</v>
      </c>
    </row>
    <row r="2129" spans="1:13" x14ac:dyDescent="0.2">
      <c r="A2129" s="1" t="s">
        <v>100</v>
      </c>
      <c r="B2129" s="1" t="s">
        <v>138</v>
      </c>
      <c r="C2129" s="2">
        <v>0</v>
      </c>
      <c r="D2129" s="2">
        <v>0</v>
      </c>
      <c r="E2129" s="3" t="str">
        <f t="shared" si="132"/>
        <v/>
      </c>
      <c r="F2129" s="2">
        <v>2725.3523799999998</v>
      </c>
      <c r="G2129" s="2">
        <v>2332.2418499999999</v>
      </c>
      <c r="H2129" s="3">
        <f t="shared" si="133"/>
        <v>-0.14424209246658959</v>
      </c>
      <c r="I2129" s="2">
        <v>3053.7342800000001</v>
      </c>
      <c r="J2129" s="3">
        <f t="shared" si="134"/>
        <v>-0.23626562229900372</v>
      </c>
      <c r="K2129" s="2">
        <v>22239.32143</v>
      </c>
      <c r="L2129" s="2">
        <v>16935.316599999998</v>
      </c>
      <c r="M2129" s="3">
        <f t="shared" si="135"/>
        <v>-0.23849670263972622</v>
      </c>
    </row>
    <row r="2130" spans="1:13" x14ac:dyDescent="0.2">
      <c r="A2130" s="1" t="s">
        <v>100</v>
      </c>
      <c r="B2130" s="1" t="s">
        <v>137</v>
      </c>
      <c r="C2130" s="2">
        <v>0</v>
      </c>
      <c r="D2130" s="2">
        <v>0</v>
      </c>
      <c r="E2130" s="3" t="str">
        <f t="shared" si="132"/>
        <v/>
      </c>
      <c r="F2130" s="2">
        <v>262.18718999999999</v>
      </c>
      <c r="G2130" s="2">
        <v>66.874269999999996</v>
      </c>
      <c r="H2130" s="3">
        <f t="shared" si="133"/>
        <v>-0.74493692845939574</v>
      </c>
      <c r="I2130" s="2">
        <v>159.50861</v>
      </c>
      <c r="J2130" s="3">
        <f t="shared" si="134"/>
        <v>-0.58074821164826151</v>
      </c>
      <c r="K2130" s="2">
        <v>1144.63698</v>
      </c>
      <c r="L2130" s="2">
        <v>814.29525000000001</v>
      </c>
      <c r="M2130" s="3">
        <f t="shared" si="135"/>
        <v>-0.28859956105908791</v>
      </c>
    </row>
    <row r="2131" spans="1:13" x14ac:dyDescent="0.2">
      <c r="A2131" s="1" t="s">
        <v>100</v>
      </c>
      <c r="B2131" s="1" t="s">
        <v>9</v>
      </c>
      <c r="C2131" s="2">
        <v>31.267749999999999</v>
      </c>
      <c r="D2131" s="2">
        <v>0</v>
      </c>
      <c r="E2131" s="3">
        <f t="shared" si="132"/>
        <v>-1</v>
      </c>
      <c r="F2131" s="2">
        <v>789.03516000000002</v>
      </c>
      <c r="G2131" s="2">
        <v>623.15094999999997</v>
      </c>
      <c r="H2131" s="3">
        <f t="shared" si="133"/>
        <v>-0.2102367782951523</v>
      </c>
      <c r="I2131" s="2">
        <v>663.25413000000003</v>
      </c>
      <c r="J2131" s="3">
        <f t="shared" si="134"/>
        <v>-6.0464274832333187E-2</v>
      </c>
      <c r="K2131" s="2">
        <v>5987.9539500000001</v>
      </c>
      <c r="L2131" s="2">
        <v>5687.3471900000004</v>
      </c>
      <c r="M2131" s="3">
        <f t="shared" si="135"/>
        <v>-5.020191579796629E-2</v>
      </c>
    </row>
    <row r="2132" spans="1:13" x14ac:dyDescent="0.2">
      <c r="A2132" s="1" t="s">
        <v>100</v>
      </c>
      <c r="B2132" s="1" t="s">
        <v>136</v>
      </c>
      <c r="C2132" s="2">
        <v>1.47004</v>
      </c>
      <c r="D2132" s="2">
        <v>0</v>
      </c>
      <c r="E2132" s="3">
        <f t="shared" si="132"/>
        <v>-1</v>
      </c>
      <c r="F2132" s="2">
        <v>1365.63256</v>
      </c>
      <c r="G2132" s="2">
        <v>185.14426</v>
      </c>
      <c r="H2132" s="3">
        <f t="shared" si="133"/>
        <v>-0.86442600636294142</v>
      </c>
      <c r="I2132" s="2">
        <v>1395.41383</v>
      </c>
      <c r="J2132" s="3">
        <f t="shared" si="134"/>
        <v>-0.8673194603496226</v>
      </c>
      <c r="K2132" s="2">
        <v>5594.4936200000002</v>
      </c>
      <c r="L2132" s="2">
        <v>5959.5683600000002</v>
      </c>
      <c r="M2132" s="3">
        <f t="shared" si="135"/>
        <v>6.5256082998267795E-2</v>
      </c>
    </row>
    <row r="2133" spans="1:13" x14ac:dyDescent="0.2">
      <c r="A2133" s="1" t="s">
        <v>100</v>
      </c>
      <c r="B2133" s="1" t="s">
        <v>135</v>
      </c>
      <c r="C2133" s="2">
        <v>79.121030000000005</v>
      </c>
      <c r="D2133" s="2">
        <v>0</v>
      </c>
      <c r="E2133" s="3">
        <f t="shared" si="132"/>
        <v>-1</v>
      </c>
      <c r="F2133" s="2">
        <v>1031.81015</v>
      </c>
      <c r="G2133" s="2">
        <v>347.50832000000003</v>
      </c>
      <c r="H2133" s="3">
        <f t="shared" si="133"/>
        <v>-0.66320517393630984</v>
      </c>
      <c r="I2133" s="2">
        <v>880.60478999999998</v>
      </c>
      <c r="J2133" s="3">
        <f t="shared" si="134"/>
        <v>-0.60537539206435609</v>
      </c>
      <c r="K2133" s="2">
        <v>6048.7151299999996</v>
      </c>
      <c r="L2133" s="2">
        <v>4667.2096799999999</v>
      </c>
      <c r="M2133" s="3">
        <f t="shared" si="135"/>
        <v>-0.22839651402131744</v>
      </c>
    </row>
    <row r="2134" spans="1:13" x14ac:dyDescent="0.2">
      <c r="A2134" s="1" t="s">
        <v>100</v>
      </c>
      <c r="B2134" s="1" t="s">
        <v>59</v>
      </c>
      <c r="C2134" s="2">
        <v>0</v>
      </c>
      <c r="D2134" s="2">
        <v>0</v>
      </c>
      <c r="E2134" s="3" t="str">
        <f t="shared" si="132"/>
        <v/>
      </c>
      <c r="F2134" s="2">
        <v>329.31328000000002</v>
      </c>
      <c r="G2134" s="2">
        <v>201.66220999999999</v>
      </c>
      <c r="H2134" s="3">
        <f t="shared" si="133"/>
        <v>-0.38762806650251103</v>
      </c>
      <c r="I2134" s="2">
        <v>373.98401000000001</v>
      </c>
      <c r="J2134" s="3">
        <f t="shared" si="134"/>
        <v>-0.46077317583711674</v>
      </c>
      <c r="K2134" s="2">
        <v>2374.2321000000002</v>
      </c>
      <c r="L2134" s="2">
        <v>1946.9226699999999</v>
      </c>
      <c r="M2134" s="3">
        <f t="shared" si="135"/>
        <v>-0.17997795160801688</v>
      </c>
    </row>
    <row r="2135" spans="1:13" x14ac:dyDescent="0.2">
      <c r="A2135" s="1" t="s">
        <v>100</v>
      </c>
      <c r="B2135" s="1" t="s">
        <v>58</v>
      </c>
      <c r="C2135" s="2">
        <v>0</v>
      </c>
      <c r="D2135" s="2">
        <v>0</v>
      </c>
      <c r="E2135" s="3" t="str">
        <f t="shared" si="132"/>
        <v/>
      </c>
      <c r="F2135" s="2">
        <v>1.67533</v>
      </c>
      <c r="G2135" s="2">
        <v>101.6</v>
      </c>
      <c r="H2135" s="3">
        <f t="shared" si="133"/>
        <v>59.644768493371451</v>
      </c>
      <c r="I2135" s="2">
        <v>103.45271</v>
      </c>
      <c r="J2135" s="3">
        <f t="shared" si="134"/>
        <v>-1.7908762370748899E-2</v>
      </c>
      <c r="K2135" s="2">
        <v>152.06460000000001</v>
      </c>
      <c r="L2135" s="2">
        <v>473.40886999999998</v>
      </c>
      <c r="M2135" s="3">
        <f t="shared" si="135"/>
        <v>2.1132089256802695</v>
      </c>
    </row>
    <row r="2136" spans="1:13" x14ac:dyDescent="0.2">
      <c r="A2136" s="1" t="s">
        <v>100</v>
      </c>
      <c r="B2136" s="1" t="s">
        <v>134</v>
      </c>
      <c r="C2136" s="2">
        <v>0</v>
      </c>
      <c r="D2136" s="2">
        <v>0</v>
      </c>
      <c r="E2136" s="3" t="str">
        <f t="shared" si="132"/>
        <v/>
      </c>
      <c r="F2136" s="2">
        <v>4464.06916</v>
      </c>
      <c r="G2136" s="2">
        <v>5132.2186600000005</v>
      </c>
      <c r="H2136" s="3">
        <f t="shared" si="133"/>
        <v>0.14967274834962474</v>
      </c>
      <c r="I2136" s="2">
        <v>11488.526099999999</v>
      </c>
      <c r="J2136" s="3">
        <f t="shared" si="134"/>
        <v>-0.55327440479941103</v>
      </c>
      <c r="K2136" s="2">
        <v>40028.192069999997</v>
      </c>
      <c r="L2136" s="2">
        <v>52141.886689999999</v>
      </c>
      <c r="M2136" s="3">
        <f t="shared" si="135"/>
        <v>0.30262907200045319</v>
      </c>
    </row>
    <row r="2137" spans="1:13" x14ac:dyDescent="0.2">
      <c r="A2137" s="1" t="s">
        <v>100</v>
      </c>
      <c r="B2137" s="1" t="s">
        <v>133</v>
      </c>
      <c r="C2137" s="2">
        <v>0</v>
      </c>
      <c r="D2137" s="2">
        <v>0</v>
      </c>
      <c r="E2137" s="3" t="str">
        <f t="shared" si="132"/>
        <v/>
      </c>
      <c r="F2137" s="2">
        <v>375.71481999999997</v>
      </c>
      <c r="G2137" s="2">
        <v>724.49695999999994</v>
      </c>
      <c r="H2137" s="3">
        <f t="shared" si="133"/>
        <v>0.92831616277473428</v>
      </c>
      <c r="I2137" s="2">
        <v>445.81637999999998</v>
      </c>
      <c r="J2137" s="3">
        <f t="shared" si="134"/>
        <v>0.6251017066712532</v>
      </c>
      <c r="K2137" s="2">
        <v>2766.3576600000001</v>
      </c>
      <c r="L2137" s="2">
        <v>2973.4308599999999</v>
      </c>
      <c r="M2137" s="3">
        <f t="shared" si="135"/>
        <v>7.4854095330536552E-2</v>
      </c>
    </row>
    <row r="2138" spans="1:13" x14ac:dyDescent="0.2">
      <c r="A2138" s="1" t="s">
        <v>100</v>
      </c>
      <c r="B2138" s="1" t="s">
        <v>246</v>
      </c>
      <c r="C2138" s="2">
        <v>17.903980000000001</v>
      </c>
      <c r="D2138" s="2">
        <v>0</v>
      </c>
      <c r="E2138" s="3">
        <f t="shared" si="132"/>
        <v>-1</v>
      </c>
      <c r="F2138" s="2">
        <v>31.555959999999999</v>
      </c>
      <c r="G2138" s="2">
        <v>2.8886799999999999</v>
      </c>
      <c r="H2138" s="3">
        <f t="shared" si="133"/>
        <v>-0.90845849722207783</v>
      </c>
      <c r="I2138" s="2">
        <v>2.2888500000000001</v>
      </c>
      <c r="J2138" s="3">
        <f t="shared" si="134"/>
        <v>0.26206610306485789</v>
      </c>
      <c r="K2138" s="2">
        <v>196.10933</v>
      </c>
      <c r="L2138" s="2">
        <v>15.543699999999999</v>
      </c>
      <c r="M2138" s="3">
        <f t="shared" si="135"/>
        <v>-0.92073962008844756</v>
      </c>
    </row>
    <row r="2139" spans="1:13" x14ac:dyDescent="0.2">
      <c r="A2139" s="1" t="s">
        <v>100</v>
      </c>
      <c r="B2139" s="1" t="s">
        <v>216</v>
      </c>
      <c r="C2139" s="2">
        <v>0</v>
      </c>
      <c r="D2139" s="2">
        <v>0</v>
      </c>
      <c r="E2139" s="3" t="str">
        <f t="shared" si="132"/>
        <v/>
      </c>
      <c r="F2139" s="2">
        <v>25.445440000000001</v>
      </c>
      <c r="G2139" s="2">
        <v>0</v>
      </c>
      <c r="H2139" s="3">
        <f t="shared" si="133"/>
        <v>-1</v>
      </c>
      <c r="I2139" s="2">
        <v>0</v>
      </c>
      <c r="J2139" s="3" t="str">
        <f t="shared" si="134"/>
        <v/>
      </c>
      <c r="K2139" s="2">
        <v>56.744990000000001</v>
      </c>
      <c r="L2139" s="2">
        <v>23.684999999999999</v>
      </c>
      <c r="M2139" s="3">
        <f t="shared" si="135"/>
        <v>-0.58260632348335961</v>
      </c>
    </row>
    <row r="2140" spans="1:13" x14ac:dyDescent="0.2">
      <c r="A2140" s="1" t="s">
        <v>100</v>
      </c>
      <c r="B2140" s="1" t="s">
        <v>132</v>
      </c>
      <c r="C2140" s="2">
        <v>0</v>
      </c>
      <c r="D2140" s="2">
        <v>0</v>
      </c>
      <c r="E2140" s="3" t="str">
        <f t="shared" si="132"/>
        <v/>
      </c>
      <c r="F2140" s="2">
        <v>49.454500000000003</v>
      </c>
      <c r="G2140" s="2">
        <v>46.746360000000003</v>
      </c>
      <c r="H2140" s="3">
        <f t="shared" si="133"/>
        <v>-5.4760234154626941E-2</v>
      </c>
      <c r="I2140" s="2">
        <v>0</v>
      </c>
      <c r="J2140" s="3" t="str">
        <f t="shared" si="134"/>
        <v/>
      </c>
      <c r="K2140" s="2">
        <v>200.70433</v>
      </c>
      <c r="L2140" s="2">
        <v>81.097390000000004</v>
      </c>
      <c r="M2140" s="3">
        <f t="shared" si="135"/>
        <v>-0.59593602190844608</v>
      </c>
    </row>
    <row r="2141" spans="1:13" x14ac:dyDescent="0.2">
      <c r="A2141" s="1" t="s">
        <v>100</v>
      </c>
      <c r="B2141" s="1" t="s">
        <v>131</v>
      </c>
      <c r="C2141" s="2">
        <v>0</v>
      </c>
      <c r="D2141" s="2">
        <v>0</v>
      </c>
      <c r="E2141" s="3" t="str">
        <f t="shared" si="132"/>
        <v/>
      </c>
      <c r="F2141" s="2">
        <v>4429.1204100000004</v>
      </c>
      <c r="G2141" s="2">
        <v>3057.4260599999998</v>
      </c>
      <c r="H2141" s="3">
        <f t="shared" si="133"/>
        <v>-0.30969904247873015</v>
      </c>
      <c r="I2141" s="2">
        <v>4878.1398200000003</v>
      </c>
      <c r="J2141" s="3">
        <f t="shared" si="134"/>
        <v>-0.37323935499659389</v>
      </c>
      <c r="K2141" s="2">
        <v>30583.923839999999</v>
      </c>
      <c r="L2141" s="2">
        <v>25518.703509999999</v>
      </c>
      <c r="M2141" s="3">
        <f t="shared" si="135"/>
        <v>-0.16561708551521159</v>
      </c>
    </row>
    <row r="2142" spans="1:13" x14ac:dyDescent="0.2">
      <c r="A2142" s="1" t="s">
        <v>100</v>
      </c>
      <c r="B2142" s="1" t="s">
        <v>130</v>
      </c>
      <c r="C2142" s="2">
        <v>0</v>
      </c>
      <c r="D2142" s="2">
        <v>0</v>
      </c>
      <c r="E2142" s="3" t="str">
        <f t="shared" si="132"/>
        <v/>
      </c>
      <c r="F2142" s="2">
        <v>142.70719</v>
      </c>
      <c r="G2142" s="2">
        <v>160.77432999999999</v>
      </c>
      <c r="H2142" s="3">
        <f t="shared" si="133"/>
        <v>0.12660287123585001</v>
      </c>
      <c r="I2142" s="2">
        <v>161.78996000000001</v>
      </c>
      <c r="J2142" s="3">
        <f t="shared" si="134"/>
        <v>-6.2774599857742253E-3</v>
      </c>
      <c r="K2142" s="2">
        <v>987.99710000000005</v>
      </c>
      <c r="L2142" s="2">
        <v>1239.00451</v>
      </c>
      <c r="M2142" s="3">
        <f t="shared" si="135"/>
        <v>0.25405682870931501</v>
      </c>
    </row>
    <row r="2143" spans="1:13" x14ac:dyDescent="0.2">
      <c r="A2143" s="1" t="s">
        <v>100</v>
      </c>
      <c r="B2143" s="1" t="s">
        <v>8</v>
      </c>
      <c r="C2143" s="2">
        <v>859.17633000000001</v>
      </c>
      <c r="D2143" s="2">
        <v>9.49</v>
      </c>
      <c r="E2143" s="3">
        <f t="shared" si="132"/>
        <v>-0.98895453742306894</v>
      </c>
      <c r="F2143" s="2">
        <v>34699.414320000003</v>
      </c>
      <c r="G2143" s="2">
        <v>23970.28181</v>
      </c>
      <c r="H2143" s="3">
        <f t="shared" si="133"/>
        <v>-0.30920212113827983</v>
      </c>
      <c r="I2143" s="2">
        <v>38466.165209999999</v>
      </c>
      <c r="J2143" s="3">
        <f t="shared" si="134"/>
        <v>-0.37684763534035681</v>
      </c>
      <c r="K2143" s="2">
        <v>226707.84612</v>
      </c>
      <c r="L2143" s="2">
        <v>204192.12338999999</v>
      </c>
      <c r="M2143" s="3">
        <f t="shared" si="135"/>
        <v>-9.9316027721784605E-2</v>
      </c>
    </row>
    <row r="2144" spans="1:13" x14ac:dyDescent="0.2">
      <c r="A2144" s="1" t="s">
        <v>100</v>
      </c>
      <c r="B2144" s="1" t="s">
        <v>129</v>
      </c>
      <c r="C2144" s="2">
        <v>0</v>
      </c>
      <c r="D2144" s="2">
        <v>0</v>
      </c>
      <c r="E2144" s="3" t="str">
        <f t="shared" si="132"/>
        <v/>
      </c>
      <c r="F2144" s="2">
        <v>12810.703079999999</v>
      </c>
      <c r="G2144" s="2">
        <v>10317.657289999999</v>
      </c>
      <c r="H2144" s="3">
        <f t="shared" si="133"/>
        <v>-0.19460647666497943</v>
      </c>
      <c r="I2144" s="2">
        <v>19291.943060000001</v>
      </c>
      <c r="J2144" s="3">
        <f t="shared" si="134"/>
        <v>-0.46518309441869155</v>
      </c>
      <c r="K2144" s="2">
        <v>111278.01526</v>
      </c>
      <c r="L2144" s="2">
        <v>113555.40962000001</v>
      </c>
      <c r="M2144" s="3">
        <f t="shared" si="135"/>
        <v>2.0465806787431484E-2</v>
      </c>
    </row>
    <row r="2145" spans="1:13" x14ac:dyDescent="0.2">
      <c r="A2145" s="1" t="s">
        <v>100</v>
      </c>
      <c r="B2145" s="1" t="s">
        <v>260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0</v>
      </c>
      <c r="H2145" s="3" t="str">
        <f t="shared" si="133"/>
        <v/>
      </c>
      <c r="I2145" s="2">
        <v>0</v>
      </c>
      <c r="J2145" s="3" t="str">
        <f t="shared" si="134"/>
        <v/>
      </c>
      <c r="K2145" s="2">
        <v>33.690930000000002</v>
      </c>
      <c r="L2145" s="2">
        <v>0</v>
      </c>
      <c r="M2145" s="3">
        <f t="shared" si="135"/>
        <v>-1</v>
      </c>
    </row>
    <row r="2146" spans="1:13" x14ac:dyDescent="0.2">
      <c r="A2146" s="1" t="s">
        <v>100</v>
      </c>
      <c r="B2146" s="1" t="s">
        <v>57</v>
      </c>
      <c r="C2146" s="2">
        <v>0</v>
      </c>
      <c r="D2146" s="2">
        <v>0</v>
      </c>
      <c r="E2146" s="3" t="str">
        <f t="shared" si="132"/>
        <v/>
      </c>
      <c r="F2146" s="2">
        <v>473.92988000000003</v>
      </c>
      <c r="G2146" s="2">
        <v>421.60115999999999</v>
      </c>
      <c r="H2146" s="3">
        <f t="shared" si="133"/>
        <v>-0.11041447734842136</v>
      </c>
      <c r="I2146" s="2">
        <v>561.22011999999995</v>
      </c>
      <c r="J2146" s="3">
        <f t="shared" si="134"/>
        <v>-0.24877753848169226</v>
      </c>
      <c r="K2146" s="2">
        <v>1911.3943099999999</v>
      </c>
      <c r="L2146" s="2">
        <v>3408.6709099999998</v>
      </c>
      <c r="M2146" s="3">
        <f t="shared" si="135"/>
        <v>0.78334260605808748</v>
      </c>
    </row>
    <row r="2147" spans="1:13" x14ac:dyDescent="0.2">
      <c r="A2147" s="1" t="s">
        <v>100</v>
      </c>
      <c r="B2147" s="1" t="s">
        <v>7</v>
      </c>
      <c r="C2147" s="2">
        <v>0</v>
      </c>
      <c r="D2147" s="2">
        <v>0</v>
      </c>
      <c r="E2147" s="3" t="str">
        <f t="shared" si="132"/>
        <v/>
      </c>
      <c r="F2147" s="2">
        <v>294.21346999999997</v>
      </c>
      <c r="G2147" s="2">
        <v>256.07355000000001</v>
      </c>
      <c r="H2147" s="3">
        <f t="shared" si="133"/>
        <v>-0.12963349366703014</v>
      </c>
      <c r="I2147" s="2">
        <v>515.18890999999996</v>
      </c>
      <c r="J2147" s="3">
        <f t="shared" si="134"/>
        <v>-0.50295213070483213</v>
      </c>
      <c r="K2147" s="2">
        <v>3558.5377100000001</v>
      </c>
      <c r="L2147" s="2">
        <v>3237.2830100000001</v>
      </c>
      <c r="M2147" s="3">
        <f t="shared" si="135"/>
        <v>-9.0277166122822994E-2</v>
      </c>
    </row>
    <row r="2148" spans="1:13" x14ac:dyDescent="0.2">
      <c r="A2148" s="1" t="s">
        <v>100</v>
      </c>
      <c r="B2148" s="1" t="s">
        <v>128</v>
      </c>
      <c r="C2148" s="2">
        <v>23.424199999999999</v>
      </c>
      <c r="D2148" s="2">
        <v>0</v>
      </c>
      <c r="E2148" s="3">
        <f t="shared" si="132"/>
        <v>-1</v>
      </c>
      <c r="F2148" s="2">
        <v>1249.9226100000001</v>
      </c>
      <c r="G2148" s="2">
        <v>1168.8073300000001</v>
      </c>
      <c r="H2148" s="3">
        <f t="shared" si="133"/>
        <v>-6.4896241856125747E-2</v>
      </c>
      <c r="I2148" s="2">
        <v>2585.0948699999999</v>
      </c>
      <c r="J2148" s="3">
        <f t="shared" si="134"/>
        <v>-0.54786675585333544</v>
      </c>
      <c r="K2148" s="2">
        <v>11438.06806</v>
      </c>
      <c r="L2148" s="2">
        <v>13506.865809999999</v>
      </c>
      <c r="M2148" s="3">
        <f t="shared" si="135"/>
        <v>0.18086950865721629</v>
      </c>
    </row>
    <row r="2149" spans="1:13" x14ac:dyDescent="0.2">
      <c r="A2149" s="1" t="s">
        <v>100</v>
      </c>
      <c r="B2149" s="1" t="s">
        <v>127</v>
      </c>
      <c r="C2149" s="2">
        <v>0</v>
      </c>
      <c r="D2149" s="2">
        <v>0</v>
      </c>
      <c r="E2149" s="3" t="str">
        <f t="shared" si="132"/>
        <v/>
      </c>
      <c r="F2149" s="2">
        <v>1382.38112</v>
      </c>
      <c r="G2149" s="2">
        <v>842.52625</v>
      </c>
      <c r="H2149" s="3">
        <f t="shared" si="133"/>
        <v>-0.39052534947815265</v>
      </c>
      <c r="I2149" s="2">
        <v>2018.1949</v>
      </c>
      <c r="J2149" s="3">
        <f t="shared" si="134"/>
        <v>-0.58253474429055396</v>
      </c>
      <c r="K2149" s="2">
        <v>10546.618</v>
      </c>
      <c r="L2149" s="2">
        <v>6481.1877100000002</v>
      </c>
      <c r="M2149" s="3">
        <f t="shared" si="135"/>
        <v>-0.38547241305222202</v>
      </c>
    </row>
    <row r="2150" spans="1:13" x14ac:dyDescent="0.2">
      <c r="A2150" s="1" t="s">
        <v>100</v>
      </c>
      <c r="B2150" s="1" t="s">
        <v>6</v>
      </c>
      <c r="C2150" s="2">
        <v>0</v>
      </c>
      <c r="D2150" s="2">
        <v>0</v>
      </c>
      <c r="E2150" s="3" t="str">
        <f t="shared" si="132"/>
        <v/>
      </c>
      <c r="F2150" s="2">
        <v>591.14174000000003</v>
      </c>
      <c r="G2150" s="2">
        <v>1002.11384</v>
      </c>
      <c r="H2150" s="3">
        <f t="shared" si="133"/>
        <v>0.69521752938643777</v>
      </c>
      <c r="I2150" s="2">
        <v>1880.8492000000001</v>
      </c>
      <c r="J2150" s="3">
        <f t="shared" si="134"/>
        <v>-0.46720138967015545</v>
      </c>
      <c r="K2150" s="2">
        <v>5071.9294600000003</v>
      </c>
      <c r="L2150" s="2">
        <v>7663.9132</v>
      </c>
      <c r="M2150" s="3">
        <f t="shared" si="135"/>
        <v>0.51104491110174077</v>
      </c>
    </row>
    <row r="2151" spans="1:13" x14ac:dyDescent="0.2">
      <c r="A2151" s="1" t="s">
        <v>100</v>
      </c>
      <c r="B2151" s="1" t="s">
        <v>5</v>
      </c>
      <c r="C2151" s="2">
        <v>6.0667</v>
      </c>
      <c r="D2151" s="2">
        <v>0</v>
      </c>
      <c r="E2151" s="3">
        <f t="shared" si="132"/>
        <v>-1</v>
      </c>
      <c r="F2151" s="2">
        <v>3262.7197500000002</v>
      </c>
      <c r="G2151" s="2">
        <v>3130.7070199999998</v>
      </c>
      <c r="H2151" s="3">
        <f t="shared" si="133"/>
        <v>-4.0460946730101588E-2</v>
      </c>
      <c r="I2151" s="2">
        <v>3165.7363399999999</v>
      </c>
      <c r="J2151" s="3">
        <f t="shared" si="134"/>
        <v>-1.1065141325066974E-2</v>
      </c>
      <c r="K2151" s="2">
        <v>19782.91563</v>
      </c>
      <c r="L2151" s="2">
        <v>20414.980739999999</v>
      </c>
      <c r="M2151" s="3">
        <f t="shared" si="135"/>
        <v>3.1950048305392276E-2</v>
      </c>
    </row>
    <row r="2152" spans="1:13" x14ac:dyDescent="0.2">
      <c r="A2152" s="1" t="s">
        <v>100</v>
      </c>
      <c r="B2152" s="1" t="s">
        <v>257</v>
      </c>
      <c r="C2152" s="2">
        <v>0</v>
      </c>
      <c r="D2152" s="2">
        <v>0</v>
      </c>
      <c r="E2152" s="3" t="str">
        <f t="shared" si="132"/>
        <v/>
      </c>
      <c r="F2152" s="2">
        <v>0</v>
      </c>
      <c r="G2152" s="2">
        <v>0</v>
      </c>
      <c r="H2152" s="3" t="str">
        <f t="shared" si="133"/>
        <v/>
      </c>
      <c r="I2152" s="2">
        <v>8.2074999999999996</v>
      </c>
      <c r="J2152" s="3">
        <f t="shared" si="134"/>
        <v>-1</v>
      </c>
      <c r="K2152" s="2">
        <v>42.237499999999997</v>
      </c>
      <c r="L2152" s="2">
        <v>8.2074999999999996</v>
      </c>
      <c r="M2152" s="3">
        <f t="shared" si="135"/>
        <v>-0.80568215448357505</v>
      </c>
    </row>
    <row r="2153" spans="1:13" x14ac:dyDescent="0.2">
      <c r="A2153" s="1" t="s">
        <v>100</v>
      </c>
      <c r="B2153" s="1" t="s">
        <v>259</v>
      </c>
      <c r="C2153" s="2">
        <v>0</v>
      </c>
      <c r="D2153" s="2">
        <v>0</v>
      </c>
      <c r="E2153" s="3" t="str">
        <f t="shared" si="132"/>
        <v/>
      </c>
      <c r="F2153" s="2">
        <v>32.35</v>
      </c>
      <c r="G2153" s="2">
        <v>0</v>
      </c>
      <c r="H2153" s="3">
        <f t="shared" si="133"/>
        <v>-1</v>
      </c>
      <c r="I2153" s="2">
        <v>0</v>
      </c>
      <c r="J2153" s="3" t="str">
        <f t="shared" si="134"/>
        <v/>
      </c>
      <c r="K2153" s="2">
        <v>850.61</v>
      </c>
      <c r="L2153" s="2">
        <v>51.38</v>
      </c>
      <c r="M2153" s="3">
        <f t="shared" si="135"/>
        <v>-0.939596289721494</v>
      </c>
    </row>
    <row r="2154" spans="1:13" x14ac:dyDescent="0.2">
      <c r="A2154" s="1" t="s">
        <v>100</v>
      </c>
      <c r="B2154" s="1" t="s">
        <v>126</v>
      </c>
      <c r="C2154" s="2">
        <v>0</v>
      </c>
      <c r="D2154" s="2">
        <v>0</v>
      </c>
      <c r="E2154" s="3" t="str">
        <f t="shared" si="132"/>
        <v/>
      </c>
      <c r="F2154" s="2">
        <v>460.34109999999998</v>
      </c>
      <c r="G2154" s="2">
        <v>423.26409999999998</v>
      </c>
      <c r="H2154" s="3">
        <f t="shared" si="133"/>
        <v>-8.0542449935493532E-2</v>
      </c>
      <c r="I2154" s="2">
        <v>680.70712000000003</v>
      </c>
      <c r="J2154" s="3">
        <f t="shared" si="134"/>
        <v>-0.37819939359529553</v>
      </c>
      <c r="K2154" s="2">
        <v>2277.1096600000001</v>
      </c>
      <c r="L2154" s="2">
        <v>2882.1008999999999</v>
      </c>
      <c r="M2154" s="3">
        <f t="shared" si="135"/>
        <v>0.26568384062803529</v>
      </c>
    </row>
    <row r="2155" spans="1:13" x14ac:dyDescent="0.2">
      <c r="A2155" s="1" t="s">
        <v>100</v>
      </c>
      <c r="B2155" s="1" t="s">
        <v>125</v>
      </c>
      <c r="C2155" s="2">
        <v>0</v>
      </c>
      <c r="D2155" s="2">
        <v>0</v>
      </c>
      <c r="E2155" s="3" t="str">
        <f t="shared" si="132"/>
        <v/>
      </c>
      <c r="F2155" s="2">
        <v>375.93171000000001</v>
      </c>
      <c r="G2155" s="2">
        <v>201.70582999999999</v>
      </c>
      <c r="H2155" s="3">
        <f t="shared" si="133"/>
        <v>-0.4634508751602785</v>
      </c>
      <c r="I2155" s="2">
        <v>637.10179000000005</v>
      </c>
      <c r="J2155" s="3">
        <f t="shared" si="134"/>
        <v>-0.68340093660700596</v>
      </c>
      <c r="K2155" s="2">
        <v>1314.67274</v>
      </c>
      <c r="L2155" s="2">
        <v>2298.5362</v>
      </c>
      <c r="M2155" s="3">
        <f t="shared" si="135"/>
        <v>0.74837138556626659</v>
      </c>
    </row>
    <row r="2156" spans="1:13" x14ac:dyDescent="0.2">
      <c r="A2156" s="1" t="s">
        <v>100</v>
      </c>
      <c r="B2156" s="1" t="s">
        <v>124</v>
      </c>
      <c r="C2156" s="2">
        <v>0</v>
      </c>
      <c r="D2156" s="2">
        <v>0</v>
      </c>
      <c r="E2156" s="3" t="str">
        <f t="shared" si="132"/>
        <v/>
      </c>
      <c r="F2156" s="2">
        <v>5653.7720900000004</v>
      </c>
      <c r="G2156" s="2">
        <v>890.60146999999995</v>
      </c>
      <c r="H2156" s="3">
        <f t="shared" si="133"/>
        <v>-0.84247658805079284</v>
      </c>
      <c r="I2156" s="2">
        <v>1018.58665</v>
      </c>
      <c r="J2156" s="3">
        <f t="shared" si="134"/>
        <v>-0.12564977167136449</v>
      </c>
      <c r="K2156" s="2">
        <v>10959.779329999999</v>
      </c>
      <c r="L2156" s="2">
        <v>9534.6332899999998</v>
      </c>
      <c r="M2156" s="3">
        <f t="shared" si="135"/>
        <v>-0.13003419111724024</v>
      </c>
    </row>
    <row r="2157" spans="1:13" x14ac:dyDescent="0.2">
      <c r="A2157" s="1" t="s">
        <v>100</v>
      </c>
      <c r="B2157" s="1" t="s">
        <v>94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1.52254</v>
      </c>
      <c r="H2157" s="3" t="str">
        <f t="shared" si="133"/>
        <v/>
      </c>
      <c r="I2157" s="2">
        <v>0.70840000000000003</v>
      </c>
      <c r="J2157" s="3">
        <f t="shared" si="134"/>
        <v>1.1492659514398644</v>
      </c>
      <c r="K2157" s="2">
        <v>9.9979800000000001</v>
      </c>
      <c r="L2157" s="2">
        <v>4.9398600000000004</v>
      </c>
      <c r="M2157" s="3">
        <f t="shared" si="135"/>
        <v>-0.50591419466732279</v>
      </c>
    </row>
    <row r="2158" spans="1:13" x14ac:dyDescent="0.2">
      <c r="A2158" s="1" t="s">
        <v>100</v>
      </c>
      <c r="B2158" s="1" t="s">
        <v>4</v>
      </c>
      <c r="C2158" s="2">
        <v>0</v>
      </c>
      <c r="D2158" s="2">
        <v>0</v>
      </c>
      <c r="E2158" s="3" t="str">
        <f t="shared" si="132"/>
        <v/>
      </c>
      <c r="F2158" s="2">
        <v>1270.0871199999999</v>
      </c>
      <c r="G2158" s="2">
        <v>1703.9810500000001</v>
      </c>
      <c r="H2158" s="3">
        <f t="shared" si="133"/>
        <v>0.34162532881996333</v>
      </c>
      <c r="I2158" s="2">
        <v>2190.9767700000002</v>
      </c>
      <c r="J2158" s="3">
        <f t="shared" si="134"/>
        <v>-0.22227333793228676</v>
      </c>
      <c r="K2158" s="2">
        <v>6745.6544599999997</v>
      </c>
      <c r="L2158" s="2">
        <v>10434.04983</v>
      </c>
      <c r="M2158" s="3">
        <f t="shared" si="135"/>
        <v>0.5467809523703353</v>
      </c>
    </row>
    <row r="2159" spans="1:13" x14ac:dyDescent="0.2">
      <c r="A2159" s="1" t="s">
        <v>100</v>
      </c>
      <c r="B2159" s="1" t="s">
        <v>3</v>
      </c>
      <c r="C2159" s="2">
        <v>0</v>
      </c>
      <c r="D2159" s="2">
        <v>0</v>
      </c>
      <c r="E2159" s="3" t="str">
        <f t="shared" si="132"/>
        <v/>
      </c>
      <c r="F2159" s="2">
        <v>329.29273999999998</v>
      </c>
      <c r="G2159" s="2">
        <v>246.75368</v>
      </c>
      <c r="H2159" s="3">
        <f t="shared" si="133"/>
        <v>-0.25065557169587149</v>
      </c>
      <c r="I2159" s="2">
        <v>414.94143000000003</v>
      </c>
      <c r="J2159" s="3">
        <f t="shared" si="134"/>
        <v>-0.40532889183902421</v>
      </c>
      <c r="K2159" s="2">
        <v>2002.48471</v>
      </c>
      <c r="L2159" s="2">
        <v>1737.70298</v>
      </c>
      <c r="M2159" s="3">
        <f t="shared" si="135"/>
        <v>-0.13222659263151126</v>
      </c>
    </row>
    <row r="2160" spans="1:13" x14ac:dyDescent="0.2">
      <c r="A2160" s="1" t="s">
        <v>100</v>
      </c>
      <c r="B2160" s="1" t="s">
        <v>123</v>
      </c>
      <c r="C2160" s="2">
        <v>4.96333</v>
      </c>
      <c r="D2160" s="2">
        <v>0</v>
      </c>
      <c r="E2160" s="3">
        <f t="shared" si="132"/>
        <v>-1</v>
      </c>
      <c r="F2160" s="2">
        <v>2081.8069999999998</v>
      </c>
      <c r="G2160" s="2">
        <v>1935.08618</v>
      </c>
      <c r="H2160" s="3">
        <f t="shared" si="133"/>
        <v>-7.0477628329619346E-2</v>
      </c>
      <c r="I2160" s="2">
        <v>3305.0464499999998</v>
      </c>
      <c r="J2160" s="3">
        <f t="shared" si="134"/>
        <v>-0.41450560248555657</v>
      </c>
      <c r="K2160" s="2">
        <v>27827.654839999999</v>
      </c>
      <c r="L2160" s="2">
        <v>28003.888739999999</v>
      </c>
      <c r="M2160" s="3">
        <f t="shared" si="135"/>
        <v>6.3330489404618273E-3</v>
      </c>
    </row>
    <row r="2161" spans="1:13" x14ac:dyDescent="0.2">
      <c r="A2161" s="1" t="s">
        <v>100</v>
      </c>
      <c r="B2161" s="1" t="s">
        <v>122</v>
      </c>
      <c r="C2161" s="2">
        <v>59.94</v>
      </c>
      <c r="D2161" s="2">
        <v>0</v>
      </c>
      <c r="E2161" s="3">
        <f t="shared" si="132"/>
        <v>-1</v>
      </c>
      <c r="F2161" s="2">
        <v>1251.7687599999999</v>
      </c>
      <c r="G2161" s="2">
        <v>1547.32134</v>
      </c>
      <c r="H2161" s="3">
        <f t="shared" si="133"/>
        <v>0.23610796933452782</v>
      </c>
      <c r="I2161" s="2">
        <v>3437.9623200000001</v>
      </c>
      <c r="J2161" s="3">
        <f t="shared" si="134"/>
        <v>-0.5499306868494126</v>
      </c>
      <c r="K2161" s="2">
        <v>14879.11644</v>
      </c>
      <c r="L2161" s="2">
        <v>16507.41877</v>
      </c>
      <c r="M2161" s="3">
        <f t="shared" si="135"/>
        <v>0.10943541819610902</v>
      </c>
    </row>
    <row r="2162" spans="1:13" x14ac:dyDescent="0.2">
      <c r="A2162" s="1" t="s">
        <v>100</v>
      </c>
      <c r="B2162" s="1" t="s">
        <v>210</v>
      </c>
      <c r="C2162" s="2">
        <v>0</v>
      </c>
      <c r="D2162" s="2">
        <v>0</v>
      </c>
      <c r="E2162" s="3" t="str">
        <f t="shared" si="132"/>
        <v/>
      </c>
      <c r="F2162" s="2">
        <v>55.734360000000002</v>
      </c>
      <c r="G2162" s="2">
        <v>111.01718</v>
      </c>
      <c r="H2162" s="3">
        <f t="shared" si="133"/>
        <v>0.99189835498245582</v>
      </c>
      <c r="I2162" s="2">
        <v>92.367440000000002</v>
      </c>
      <c r="J2162" s="3">
        <f t="shared" si="134"/>
        <v>0.20190816157728309</v>
      </c>
      <c r="K2162" s="2">
        <v>361.12803000000002</v>
      </c>
      <c r="L2162" s="2">
        <v>522.59590000000003</v>
      </c>
      <c r="M2162" s="3">
        <f t="shared" si="135"/>
        <v>0.44712084520273865</v>
      </c>
    </row>
    <row r="2163" spans="1:13" x14ac:dyDescent="0.2">
      <c r="A2163" s="1" t="s">
        <v>100</v>
      </c>
      <c r="B2163" s="1" t="s">
        <v>121</v>
      </c>
      <c r="C2163" s="2">
        <v>0</v>
      </c>
      <c r="D2163" s="2">
        <v>0</v>
      </c>
      <c r="E2163" s="3" t="str">
        <f t="shared" si="132"/>
        <v/>
      </c>
      <c r="F2163" s="2">
        <v>2308.62583</v>
      </c>
      <c r="G2163" s="2">
        <v>1990.30477</v>
      </c>
      <c r="H2163" s="3">
        <f t="shared" si="133"/>
        <v>-0.13788334855458151</v>
      </c>
      <c r="I2163" s="2">
        <v>3457.0927299999998</v>
      </c>
      <c r="J2163" s="3">
        <f t="shared" si="134"/>
        <v>-0.42428366102867021</v>
      </c>
      <c r="K2163" s="2">
        <v>27946.228309999999</v>
      </c>
      <c r="L2163" s="2">
        <v>22437.34375</v>
      </c>
      <c r="M2163" s="3">
        <f t="shared" si="135"/>
        <v>-0.19712443836396898</v>
      </c>
    </row>
    <row r="2164" spans="1:13" x14ac:dyDescent="0.2">
      <c r="A2164" s="1" t="s">
        <v>100</v>
      </c>
      <c r="B2164" s="1" t="s">
        <v>253</v>
      </c>
      <c r="C2164" s="2">
        <v>0</v>
      </c>
      <c r="D2164" s="2">
        <v>0</v>
      </c>
      <c r="E2164" s="3" t="str">
        <f t="shared" si="132"/>
        <v/>
      </c>
      <c r="F2164" s="2">
        <v>11.808</v>
      </c>
      <c r="G2164" s="2">
        <v>0</v>
      </c>
      <c r="H2164" s="3">
        <f t="shared" si="133"/>
        <v>-1</v>
      </c>
      <c r="I2164" s="2">
        <v>0.4128</v>
      </c>
      <c r="J2164" s="3">
        <f t="shared" si="134"/>
        <v>-1</v>
      </c>
      <c r="K2164" s="2">
        <v>87.565579999999997</v>
      </c>
      <c r="L2164" s="2">
        <v>9.2281899999999997</v>
      </c>
      <c r="M2164" s="3">
        <f t="shared" si="135"/>
        <v>-0.89461395676246303</v>
      </c>
    </row>
    <row r="2165" spans="1:13" x14ac:dyDescent="0.2">
      <c r="A2165" s="1" t="s">
        <v>100</v>
      </c>
      <c r="B2165" s="1" t="s">
        <v>120</v>
      </c>
      <c r="C2165" s="2">
        <v>0</v>
      </c>
      <c r="D2165" s="2">
        <v>0</v>
      </c>
      <c r="E2165" s="3" t="str">
        <f t="shared" si="132"/>
        <v/>
      </c>
      <c r="F2165" s="2">
        <v>2834.4691200000002</v>
      </c>
      <c r="G2165" s="2">
        <v>4034.8115499999999</v>
      </c>
      <c r="H2165" s="3">
        <f t="shared" si="133"/>
        <v>0.42348051052325442</v>
      </c>
      <c r="I2165" s="2">
        <v>9617.9858800000002</v>
      </c>
      <c r="J2165" s="3">
        <f t="shared" si="134"/>
        <v>-0.58049308864238003</v>
      </c>
      <c r="K2165" s="2">
        <v>32737.885719999998</v>
      </c>
      <c r="L2165" s="2">
        <v>26693.281910000002</v>
      </c>
      <c r="M2165" s="3">
        <f t="shared" si="135"/>
        <v>-0.1846363525640653</v>
      </c>
    </row>
    <row r="2166" spans="1:13" x14ac:dyDescent="0.2">
      <c r="A2166" s="1" t="s">
        <v>100</v>
      </c>
      <c r="B2166" s="1" t="s">
        <v>119</v>
      </c>
      <c r="C2166" s="2">
        <v>0</v>
      </c>
      <c r="D2166" s="2">
        <v>0</v>
      </c>
      <c r="E2166" s="3" t="str">
        <f t="shared" si="132"/>
        <v/>
      </c>
      <c r="F2166" s="2">
        <v>235.95337000000001</v>
      </c>
      <c r="G2166" s="2">
        <v>368.28874999999999</v>
      </c>
      <c r="H2166" s="3">
        <f t="shared" si="133"/>
        <v>0.56085395177869257</v>
      </c>
      <c r="I2166" s="2">
        <v>349.57283000000001</v>
      </c>
      <c r="J2166" s="3">
        <f t="shared" si="134"/>
        <v>5.3539401217194138E-2</v>
      </c>
      <c r="K2166" s="2">
        <v>2061.67731</v>
      </c>
      <c r="L2166" s="2">
        <v>2043.23579</v>
      </c>
      <c r="M2166" s="3">
        <f t="shared" si="135"/>
        <v>-8.9449109763933832E-3</v>
      </c>
    </row>
    <row r="2167" spans="1:13" x14ac:dyDescent="0.2">
      <c r="A2167" s="1" t="s">
        <v>100</v>
      </c>
      <c r="B2167" s="1" t="s">
        <v>118</v>
      </c>
      <c r="C2167" s="2">
        <v>0</v>
      </c>
      <c r="D2167" s="2">
        <v>0</v>
      </c>
      <c r="E2167" s="3" t="str">
        <f t="shared" si="132"/>
        <v/>
      </c>
      <c r="F2167" s="2">
        <v>12964.452569999999</v>
      </c>
      <c r="G2167" s="2">
        <v>9806.4246000000003</v>
      </c>
      <c r="H2167" s="3">
        <f t="shared" si="133"/>
        <v>-0.24359130884613966</v>
      </c>
      <c r="I2167" s="2">
        <v>22243.40047</v>
      </c>
      <c r="J2167" s="3">
        <f t="shared" si="134"/>
        <v>-0.55913105043331535</v>
      </c>
      <c r="K2167" s="2">
        <v>62956.760349999997</v>
      </c>
      <c r="L2167" s="2">
        <v>171812.70733999999</v>
      </c>
      <c r="M2167" s="3">
        <f t="shared" si="135"/>
        <v>1.7290589030443972</v>
      </c>
    </row>
    <row r="2168" spans="1:13" x14ac:dyDescent="0.2">
      <c r="A2168" s="1" t="s">
        <v>100</v>
      </c>
      <c r="B2168" s="1" t="s">
        <v>244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0</v>
      </c>
      <c r="H2168" s="3" t="str">
        <f t="shared" si="133"/>
        <v/>
      </c>
      <c r="I2168" s="2">
        <v>10.76717</v>
      </c>
      <c r="J2168" s="3">
        <f t="shared" si="134"/>
        <v>-1</v>
      </c>
      <c r="K2168" s="2">
        <v>37.487139999999997</v>
      </c>
      <c r="L2168" s="2">
        <v>33.149590000000003</v>
      </c>
      <c r="M2168" s="3">
        <f t="shared" si="135"/>
        <v>-0.11570768002040144</v>
      </c>
    </row>
    <row r="2169" spans="1:13" x14ac:dyDescent="0.2">
      <c r="A2169" s="1" t="s">
        <v>100</v>
      </c>
      <c r="B2169" s="1" t="s">
        <v>117</v>
      </c>
      <c r="C2169" s="2">
        <v>0</v>
      </c>
      <c r="D2169" s="2">
        <v>0</v>
      </c>
      <c r="E2169" s="3" t="str">
        <f t="shared" si="132"/>
        <v/>
      </c>
      <c r="F2169" s="2">
        <v>160.17591999999999</v>
      </c>
      <c r="G2169" s="2">
        <v>92.961410000000001</v>
      </c>
      <c r="H2169" s="3">
        <f t="shared" si="133"/>
        <v>-0.41962930507906548</v>
      </c>
      <c r="I2169" s="2">
        <v>71.435820000000007</v>
      </c>
      <c r="J2169" s="3">
        <f t="shared" si="134"/>
        <v>0.30132768126690501</v>
      </c>
      <c r="K2169" s="2">
        <v>929.69695999999999</v>
      </c>
      <c r="L2169" s="2">
        <v>651.88948000000005</v>
      </c>
      <c r="M2169" s="3">
        <f t="shared" si="135"/>
        <v>-0.29881508916625898</v>
      </c>
    </row>
    <row r="2170" spans="1:13" x14ac:dyDescent="0.2">
      <c r="A2170" s="1" t="s">
        <v>100</v>
      </c>
      <c r="B2170" s="1" t="s">
        <v>215</v>
      </c>
      <c r="C2170" s="2">
        <v>0</v>
      </c>
      <c r="D2170" s="2">
        <v>0</v>
      </c>
      <c r="E2170" s="3" t="str">
        <f t="shared" si="132"/>
        <v/>
      </c>
      <c r="F2170" s="2">
        <v>121.82432</v>
      </c>
      <c r="G2170" s="2">
        <v>1.6549100000000001</v>
      </c>
      <c r="H2170" s="3">
        <f t="shared" si="133"/>
        <v>-0.98641560240188497</v>
      </c>
      <c r="I2170" s="2">
        <v>13.344099999999999</v>
      </c>
      <c r="J2170" s="3">
        <f t="shared" si="134"/>
        <v>-0.87598189462009424</v>
      </c>
      <c r="K2170" s="2">
        <v>547.93438000000003</v>
      </c>
      <c r="L2170" s="2">
        <v>141.01713000000001</v>
      </c>
      <c r="M2170" s="3">
        <f t="shared" si="135"/>
        <v>-0.74263865319055178</v>
      </c>
    </row>
    <row r="2171" spans="1:13" x14ac:dyDescent="0.2">
      <c r="A2171" s="1" t="s">
        <v>100</v>
      </c>
      <c r="B2171" s="1" t="s">
        <v>2</v>
      </c>
      <c r="C2171" s="2">
        <v>0</v>
      </c>
      <c r="D2171" s="2">
        <v>0</v>
      </c>
      <c r="E2171" s="3" t="str">
        <f t="shared" si="132"/>
        <v/>
      </c>
      <c r="F2171" s="2">
        <v>1528.01594</v>
      </c>
      <c r="G2171" s="2">
        <v>1431.8096700000001</v>
      </c>
      <c r="H2171" s="3">
        <f t="shared" si="133"/>
        <v>-6.2961561775330632E-2</v>
      </c>
      <c r="I2171" s="2">
        <v>1753.10971</v>
      </c>
      <c r="J2171" s="3">
        <f t="shared" si="134"/>
        <v>-0.18327434852893487</v>
      </c>
      <c r="K2171" s="2">
        <v>11455.367819999999</v>
      </c>
      <c r="L2171" s="2">
        <v>10791.215050000001</v>
      </c>
      <c r="M2171" s="3">
        <f t="shared" si="135"/>
        <v>-5.7977428611279525E-2</v>
      </c>
    </row>
    <row r="2172" spans="1:13" x14ac:dyDescent="0.2">
      <c r="A2172" s="1" t="s">
        <v>100</v>
      </c>
      <c r="B2172" s="1" t="s">
        <v>116</v>
      </c>
      <c r="C2172" s="2">
        <v>0</v>
      </c>
      <c r="D2172" s="2">
        <v>0</v>
      </c>
      <c r="E2172" s="3" t="str">
        <f t="shared" si="132"/>
        <v/>
      </c>
      <c r="F2172" s="2">
        <v>87.928150000000002</v>
      </c>
      <c r="G2172" s="2">
        <v>27.179790000000001</v>
      </c>
      <c r="H2172" s="3">
        <f t="shared" si="133"/>
        <v>-0.69088636574293893</v>
      </c>
      <c r="I2172" s="2">
        <v>14.82</v>
      </c>
      <c r="J2172" s="3">
        <f t="shared" si="134"/>
        <v>0.83399392712550613</v>
      </c>
      <c r="K2172" s="2">
        <v>250.96888000000001</v>
      </c>
      <c r="L2172" s="2">
        <v>134.61377999999999</v>
      </c>
      <c r="M2172" s="3">
        <f t="shared" si="135"/>
        <v>-0.4636236173983006</v>
      </c>
    </row>
    <row r="2173" spans="1:13" x14ac:dyDescent="0.2">
      <c r="A2173" s="1" t="s">
        <v>100</v>
      </c>
      <c r="B2173" s="1" t="s">
        <v>115</v>
      </c>
      <c r="C2173" s="2">
        <v>0</v>
      </c>
      <c r="D2173" s="2">
        <v>0</v>
      </c>
      <c r="E2173" s="3" t="str">
        <f t="shared" si="132"/>
        <v/>
      </c>
      <c r="F2173" s="2">
        <v>208.32820000000001</v>
      </c>
      <c r="G2173" s="2">
        <v>0</v>
      </c>
      <c r="H2173" s="3">
        <f t="shared" si="133"/>
        <v>-1</v>
      </c>
      <c r="I2173" s="2">
        <v>0</v>
      </c>
      <c r="J2173" s="3" t="str">
        <f t="shared" si="134"/>
        <v/>
      </c>
      <c r="K2173" s="2">
        <v>390.27364</v>
      </c>
      <c r="L2173" s="2">
        <v>300.73581999999999</v>
      </c>
      <c r="M2173" s="3">
        <f t="shared" si="135"/>
        <v>-0.22942318113004001</v>
      </c>
    </row>
    <row r="2174" spans="1:13" x14ac:dyDescent="0.2">
      <c r="A2174" s="6" t="s">
        <v>100</v>
      </c>
      <c r="B2174" s="6" t="s">
        <v>0</v>
      </c>
      <c r="C2174" s="5">
        <v>4948.9320900000002</v>
      </c>
      <c r="D2174" s="5">
        <v>20.370349999999998</v>
      </c>
      <c r="E2174" s="4">
        <f t="shared" si="132"/>
        <v>-0.99588388977065156</v>
      </c>
      <c r="F2174" s="5">
        <v>447489.81228999997</v>
      </c>
      <c r="G2174" s="5">
        <v>348421.56557999999</v>
      </c>
      <c r="H2174" s="4">
        <f t="shared" si="133"/>
        <v>-0.22138659694401686</v>
      </c>
      <c r="I2174" s="5">
        <v>590877.15127999999</v>
      </c>
      <c r="J2174" s="4">
        <f t="shared" si="134"/>
        <v>-0.41033163183713484</v>
      </c>
      <c r="K2174" s="5">
        <v>3222841.1762100002</v>
      </c>
      <c r="L2174" s="5">
        <v>3250156.2424300001</v>
      </c>
      <c r="M2174" s="4">
        <f t="shared" si="135"/>
        <v>8.4754614722037935E-3</v>
      </c>
    </row>
    <row r="2175" spans="1:13" x14ac:dyDescent="0.2">
      <c r="A2175" s="1" t="s">
        <v>99</v>
      </c>
      <c r="B2175" s="1" t="s">
        <v>203</v>
      </c>
      <c r="C2175" s="2">
        <v>1.8194300000000001</v>
      </c>
      <c r="D2175" s="2">
        <v>0</v>
      </c>
      <c r="E2175" s="3">
        <f t="shared" si="132"/>
        <v>-1</v>
      </c>
      <c r="F2175" s="2">
        <v>8110.4976299999998</v>
      </c>
      <c r="G2175" s="2">
        <v>5915.5138299999999</v>
      </c>
      <c r="H2175" s="3">
        <f t="shared" si="133"/>
        <v>-0.27063491047466093</v>
      </c>
      <c r="I2175" s="2">
        <v>11586.72732</v>
      </c>
      <c r="J2175" s="3">
        <f t="shared" si="134"/>
        <v>-0.48945775052553842</v>
      </c>
      <c r="K2175" s="2">
        <v>51853.77605</v>
      </c>
      <c r="L2175" s="2">
        <v>55548.451110000002</v>
      </c>
      <c r="M2175" s="3">
        <f t="shared" si="135"/>
        <v>7.125180346436899E-2</v>
      </c>
    </row>
    <row r="2176" spans="1:13" x14ac:dyDescent="0.2">
      <c r="A2176" s="1" t="s">
        <v>99</v>
      </c>
      <c r="B2176" s="1" t="s">
        <v>55</v>
      </c>
      <c r="C2176" s="2">
        <v>0</v>
      </c>
      <c r="D2176" s="2">
        <v>0</v>
      </c>
      <c r="E2176" s="3" t="str">
        <f t="shared" si="132"/>
        <v/>
      </c>
      <c r="F2176" s="2">
        <v>411.63305000000003</v>
      </c>
      <c r="G2176" s="2">
        <v>525.08792000000005</v>
      </c>
      <c r="H2176" s="3">
        <f t="shared" si="133"/>
        <v>0.27562138171364037</v>
      </c>
      <c r="I2176" s="2">
        <v>539.45594000000006</v>
      </c>
      <c r="J2176" s="3">
        <f t="shared" si="134"/>
        <v>-2.6634278973737824E-2</v>
      </c>
      <c r="K2176" s="2">
        <v>2602.8504899999998</v>
      </c>
      <c r="L2176" s="2">
        <v>2061.0176900000001</v>
      </c>
      <c r="M2176" s="3">
        <f t="shared" si="135"/>
        <v>-0.20816900628049506</v>
      </c>
    </row>
    <row r="2177" spans="1:13" x14ac:dyDescent="0.2">
      <c r="A2177" s="1" t="s">
        <v>99</v>
      </c>
      <c r="B2177" s="1" t="s">
        <v>202</v>
      </c>
      <c r="C2177" s="2">
        <v>0</v>
      </c>
      <c r="D2177" s="2">
        <v>0</v>
      </c>
      <c r="E2177" s="3" t="str">
        <f t="shared" si="132"/>
        <v/>
      </c>
      <c r="F2177" s="2">
        <v>10.699730000000001</v>
      </c>
      <c r="G2177" s="2">
        <v>13.967280000000001</v>
      </c>
      <c r="H2177" s="3">
        <f t="shared" si="133"/>
        <v>0.30538621068008265</v>
      </c>
      <c r="I2177" s="2">
        <v>64.906739999999999</v>
      </c>
      <c r="J2177" s="3">
        <f t="shared" si="134"/>
        <v>-0.78481002127051824</v>
      </c>
      <c r="K2177" s="2">
        <v>281.99653000000001</v>
      </c>
      <c r="L2177" s="2">
        <v>216.61081999999999</v>
      </c>
      <c r="M2177" s="3">
        <f t="shared" si="135"/>
        <v>-0.23186707297426679</v>
      </c>
    </row>
    <row r="2178" spans="1:13" x14ac:dyDescent="0.2">
      <c r="A2178" s="1" t="s">
        <v>99</v>
      </c>
      <c r="B2178" s="1" t="s">
        <v>201</v>
      </c>
      <c r="C2178" s="2">
        <v>473.37781999999999</v>
      </c>
      <c r="D2178" s="2">
        <v>84.788349999999994</v>
      </c>
      <c r="E2178" s="3">
        <f t="shared" si="132"/>
        <v>-0.82088651724324557</v>
      </c>
      <c r="F2178" s="2">
        <v>38467.41704</v>
      </c>
      <c r="G2178" s="2">
        <v>32193.39516</v>
      </c>
      <c r="H2178" s="3">
        <f t="shared" si="133"/>
        <v>-0.16309964023516355</v>
      </c>
      <c r="I2178" s="2">
        <v>52253.590120000001</v>
      </c>
      <c r="J2178" s="3">
        <f t="shared" si="134"/>
        <v>-0.38390079827877677</v>
      </c>
      <c r="K2178" s="2">
        <v>256968.00932000001</v>
      </c>
      <c r="L2178" s="2">
        <v>267628.16561999999</v>
      </c>
      <c r="M2178" s="3">
        <f t="shared" si="135"/>
        <v>4.1484371257766162E-2</v>
      </c>
    </row>
    <row r="2179" spans="1:13" x14ac:dyDescent="0.2">
      <c r="A2179" s="1" t="s">
        <v>99</v>
      </c>
      <c r="B2179" s="1" t="s">
        <v>71</v>
      </c>
      <c r="C2179" s="2">
        <v>0</v>
      </c>
      <c r="D2179" s="2">
        <v>0</v>
      </c>
      <c r="E2179" s="3" t="str">
        <f t="shared" si="132"/>
        <v/>
      </c>
      <c r="F2179" s="2">
        <v>475.35494999999997</v>
      </c>
      <c r="G2179" s="2">
        <v>1.24028</v>
      </c>
      <c r="H2179" s="3">
        <f t="shared" si="133"/>
        <v>-0.9973908339441927</v>
      </c>
      <c r="I2179" s="2">
        <v>31.53152</v>
      </c>
      <c r="J2179" s="3">
        <f t="shared" si="134"/>
        <v>-0.96066539132905737</v>
      </c>
      <c r="K2179" s="2">
        <v>592.22170000000006</v>
      </c>
      <c r="L2179" s="2">
        <v>295.60296</v>
      </c>
      <c r="M2179" s="3">
        <f t="shared" si="135"/>
        <v>-0.50085760113146827</v>
      </c>
    </row>
    <row r="2180" spans="1:13" x14ac:dyDescent="0.2">
      <c r="A2180" s="1" t="s">
        <v>99</v>
      </c>
      <c r="B2180" s="1" t="s">
        <v>256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0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0</v>
      </c>
      <c r="L2180" s="2">
        <v>25.223759999999999</v>
      </c>
      <c r="M2180" s="3" t="str">
        <f t="shared" si="135"/>
        <v/>
      </c>
    </row>
    <row r="2181" spans="1:13" x14ac:dyDescent="0.2">
      <c r="A2181" s="1" t="s">
        <v>99</v>
      </c>
      <c r="B2181" s="1" t="s">
        <v>242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156.37950000000001</v>
      </c>
      <c r="G2181" s="2">
        <v>192.30874</v>
      </c>
      <c r="H2181" s="3">
        <f t="shared" ref="H2181:H2244" si="137">IF(F2181=0,"",(G2181/F2181-1))</f>
        <v>0.22975671363573857</v>
      </c>
      <c r="I2181" s="2">
        <v>273.14931000000001</v>
      </c>
      <c r="J2181" s="3">
        <f t="shared" ref="J2181:J2244" si="138">IF(I2181=0,"",(G2181/I2181-1))</f>
        <v>-0.29595743807663288</v>
      </c>
      <c r="K2181" s="2">
        <v>1143.3821800000001</v>
      </c>
      <c r="L2181" s="2">
        <v>1503.2308</v>
      </c>
      <c r="M2181" s="3">
        <f t="shared" ref="M2181:M2244" si="139">IF(K2181=0,"",(L2181/K2181-1))</f>
        <v>0.31472295641340153</v>
      </c>
    </row>
    <row r="2182" spans="1:13" x14ac:dyDescent="0.2">
      <c r="A2182" s="1" t="s">
        <v>99</v>
      </c>
      <c r="B2182" s="1" t="s">
        <v>209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0</v>
      </c>
      <c r="M2182" s="3" t="str">
        <f t="shared" si="139"/>
        <v/>
      </c>
    </row>
    <row r="2183" spans="1:13" x14ac:dyDescent="0.2">
      <c r="A2183" s="1" t="s">
        <v>99</v>
      </c>
      <c r="B2183" s="1" t="s">
        <v>67</v>
      </c>
      <c r="C2183" s="2">
        <v>0</v>
      </c>
      <c r="D2183" s="2">
        <v>0</v>
      </c>
      <c r="E2183" s="3" t="str">
        <f t="shared" si="136"/>
        <v/>
      </c>
      <c r="F2183" s="2">
        <v>393.06392</v>
      </c>
      <c r="G2183" s="2">
        <v>234.64458999999999</v>
      </c>
      <c r="H2183" s="3">
        <f t="shared" si="137"/>
        <v>-0.40303706837300157</v>
      </c>
      <c r="I2183" s="2">
        <v>558.78225999999995</v>
      </c>
      <c r="J2183" s="3">
        <f t="shared" si="138"/>
        <v>-0.58007866964137333</v>
      </c>
      <c r="K2183" s="2">
        <v>3137.3097200000002</v>
      </c>
      <c r="L2183" s="2">
        <v>2752.3947400000002</v>
      </c>
      <c r="M2183" s="3">
        <f t="shared" si="139"/>
        <v>-0.12268950609058771</v>
      </c>
    </row>
    <row r="2184" spans="1:13" x14ac:dyDescent="0.2">
      <c r="A2184" s="1" t="s">
        <v>99</v>
      </c>
      <c r="B2184" s="1" t="s">
        <v>54</v>
      </c>
      <c r="C2184" s="2">
        <v>4.3503100000000003</v>
      </c>
      <c r="D2184" s="2">
        <v>0</v>
      </c>
      <c r="E2184" s="3">
        <f t="shared" si="136"/>
        <v>-1</v>
      </c>
      <c r="F2184" s="2">
        <v>628.82178999999996</v>
      </c>
      <c r="G2184" s="2">
        <v>737.33749999999998</v>
      </c>
      <c r="H2184" s="3">
        <f t="shared" si="137"/>
        <v>0.17256989456424532</v>
      </c>
      <c r="I2184" s="2">
        <v>949.36341000000004</v>
      </c>
      <c r="J2184" s="3">
        <f t="shared" si="138"/>
        <v>-0.22333482391110904</v>
      </c>
      <c r="K2184" s="2">
        <v>4213.0225</v>
      </c>
      <c r="L2184" s="2">
        <v>5815.7442000000001</v>
      </c>
      <c r="M2184" s="3">
        <f t="shared" si="139"/>
        <v>0.38042087361270926</v>
      </c>
    </row>
    <row r="2185" spans="1:13" x14ac:dyDescent="0.2">
      <c r="A2185" s="1" t="s">
        <v>99</v>
      </c>
      <c r="B2185" s="1" t="s">
        <v>200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</v>
      </c>
      <c r="H2185" s="3" t="str">
        <f t="shared" si="137"/>
        <v/>
      </c>
      <c r="I2185" s="2">
        <v>6.83535</v>
      </c>
      <c r="J2185" s="3">
        <f t="shared" si="138"/>
        <v>-1</v>
      </c>
      <c r="K2185" s="2">
        <v>8.8650000000000002</v>
      </c>
      <c r="L2185" s="2">
        <v>6.83535</v>
      </c>
      <c r="M2185" s="3">
        <f t="shared" si="139"/>
        <v>-0.22895093062605754</v>
      </c>
    </row>
    <row r="2186" spans="1:13" x14ac:dyDescent="0.2">
      <c r="A2186" s="1" t="s">
        <v>99</v>
      </c>
      <c r="B2186" s="1" t="s">
        <v>53</v>
      </c>
      <c r="C2186" s="2">
        <v>0</v>
      </c>
      <c r="D2186" s="2">
        <v>0</v>
      </c>
      <c r="E2186" s="3" t="str">
        <f t="shared" si="136"/>
        <v/>
      </c>
      <c r="F2186" s="2">
        <v>888.15984000000003</v>
      </c>
      <c r="G2186" s="2">
        <v>816.26835000000005</v>
      </c>
      <c r="H2186" s="3">
        <f t="shared" si="137"/>
        <v>-8.094431515840661E-2</v>
      </c>
      <c r="I2186" s="2">
        <v>1278.16851</v>
      </c>
      <c r="J2186" s="3">
        <f t="shared" si="138"/>
        <v>-0.36137657623876207</v>
      </c>
      <c r="K2186" s="2">
        <v>6903.3005899999998</v>
      </c>
      <c r="L2186" s="2">
        <v>6112.2919400000001</v>
      </c>
      <c r="M2186" s="3">
        <f t="shared" si="139"/>
        <v>-0.11458412388210948</v>
      </c>
    </row>
    <row r="2187" spans="1:13" x14ac:dyDescent="0.2">
      <c r="A2187" s="1" t="s">
        <v>99</v>
      </c>
      <c r="B2187" s="1" t="s">
        <v>199</v>
      </c>
      <c r="C2187" s="2">
        <v>5.21075</v>
      </c>
      <c r="D2187" s="2">
        <v>0</v>
      </c>
      <c r="E2187" s="3">
        <f t="shared" si="136"/>
        <v>-1</v>
      </c>
      <c r="F2187" s="2">
        <v>1900.0045399999999</v>
      </c>
      <c r="G2187" s="2">
        <v>2488.6796899999999</v>
      </c>
      <c r="H2187" s="3">
        <f t="shared" si="137"/>
        <v>0.3098282859892536</v>
      </c>
      <c r="I2187" s="2">
        <v>3008.4870999999998</v>
      </c>
      <c r="J2187" s="3">
        <f t="shared" si="138"/>
        <v>-0.17278033533864912</v>
      </c>
      <c r="K2187" s="2">
        <v>14619.278759999999</v>
      </c>
      <c r="L2187" s="2">
        <v>15746.960129999999</v>
      </c>
      <c r="M2187" s="3">
        <f t="shared" si="139"/>
        <v>7.7136593980645873E-2</v>
      </c>
    </row>
    <row r="2188" spans="1:13" x14ac:dyDescent="0.2">
      <c r="A2188" s="1" t="s">
        <v>99</v>
      </c>
      <c r="B2188" s="1" t="s">
        <v>198</v>
      </c>
      <c r="C2188" s="2">
        <v>76.173590000000004</v>
      </c>
      <c r="D2188" s="2">
        <v>0</v>
      </c>
      <c r="E2188" s="3">
        <f t="shared" si="136"/>
        <v>-1</v>
      </c>
      <c r="F2188" s="2">
        <v>8884.2472799999996</v>
      </c>
      <c r="G2188" s="2">
        <v>6896.3218399999996</v>
      </c>
      <c r="H2188" s="3">
        <f t="shared" si="137"/>
        <v>-0.22375845441348408</v>
      </c>
      <c r="I2188" s="2">
        <v>9641.8697100000009</v>
      </c>
      <c r="J2188" s="3">
        <f t="shared" si="138"/>
        <v>-0.28475264161187275</v>
      </c>
      <c r="K2188" s="2">
        <v>46174.163</v>
      </c>
      <c r="L2188" s="2">
        <v>42355.865030000001</v>
      </c>
      <c r="M2188" s="3">
        <f t="shared" si="139"/>
        <v>-8.2693387858487011E-2</v>
      </c>
    </row>
    <row r="2189" spans="1:13" x14ac:dyDescent="0.2">
      <c r="A2189" s="1" t="s">
        <v>99</v>
      </c>
      <c r="B2189" s="1" t="s">
        <v>197</v>
      </c>
      <c r="C2189" s="2">
        <v>11.25</v>
      </c>
      <c r="D2189" s="2">
        <v>0</v>
      </c>
      <c r="E2189" s="3">
        <f t="shared" si="136"/>
        <v>-1</v>
      </c>
      <c r="F2189" s="2">
        <v>3112.3625400000001</v>
      </c>
      <c r="G2189" s="2">
        <v>2677.6094499999999</v>
      </c>
      <c r="H2189" s="3">
        <f t="shared" si="137"/>
        <v>-0.13968587669738508</v>
      </c>
      <c r="I2189" s="2">
        <v>4865.5528800000002</v>
      </c>
      <c r="J2189" s="3">
        <f t="shared" si="138"/>
        <v>-0.4496803310870604</v>
      </c>
      <c r="K2189" s="2">
        <v>23822.936259999999</v>
      </c>
      <c r="L2189" s="2">
        <v>23592.513470000002</v>
      </c>
      <c r="M2189" s="3">
        <f t="shared" si="139"/>
        <v>-9.6723085469060388E-3</v>
      </c>
    </row>
    <row r="2190" spans="1:13" x14ac:dyDescent="0.2">
      <c r="A2190" s="1" t="s">
        <v>99</v>
      </c>
      <c r="B2190" s="1" t="s">
        <v>241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2.1852100000000001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3.1749999999999998</v>
      </c>
      <c r="L2190" s="2">
        <v>2.1852100000000001</v>
      </c>
      <c r="M2190" s="3">
        <f t="shared" si="139"/>
        <v>-0.31174488188976368</v>
      </c>
    </row>
    <row r="2191" spans="1:13" x14ac:dyDescent="0.2">
      <c r="A2191" s="1" t="s">
        <v>99</v>
      </c>
      <c r="B2191" s="1" t="s">
        <v>196</v>
      </c>
      <c r="C2191" s="2">
        <v>0</v>
      </c>
      <c r="D2191" s="2">
        <v>0</v>
      </c>
      <c r="E2191" s="3" t="str">
        <f t="shared" si="136"/>
        <v/>
      </c>
      <c r="F2191" s="2">
        <v>880.24483999999995</v>
      </c>
      <c r="G2191" s="2">
        <v>125.64939</v>
      </c>
      <c r="H2191" s="3">
        <f t="shared" si="137"/>
        <v>-0.85725631745821995</v>
      </c>
      <c r="I2191" s="2">
        <v>330.27654000000001</v>
      </c>
      <c r="J2191" s="3">
        <f t="shared" si="138"/>
        <v>-0.61956307886718198</v>
      </c>
      <c r="K2191" s="2">
        <v>7452.4682899999998</v>
      </c>
      <c r="L2191" s="2">
        <v>1732.92229</v>
      </c>
      <c r="M2191" s="3">
        <f t="shared" si="139"/>
        <v>-0.76747002166714351</v>
      </c>
    </row>
    <row r="2192" spans="1:13" x14ac:dyDescent="0.2">
      <c r="A2192" s="1" t="s">
        <v>99</v>
      </c>
      <c r="B2192" s="1" t="s">
        <v>52</v>
      </c>
      <c r="C2192" s="2">
        <v>0</v>
      </c>
      <c r="D2192" s="2">
        <v>0</v>
      </c>
      <c r="E2192" s="3" t="str">
        <f t="shared" si="136"/>
        <v/>
      </c>
      <c r="F2192" s="2">
        <v>1644.16525</v>
      </c>
      <c r="G2192" s="2">
        <v>440.27154000000002</v>
      </c>
      <c r="H2192" s="3">
        <f t="shared" si="137"/>
        <v>-0.73222184327274886</v>
      </c>
      <c r="I2192" s="2">
        <v>1638.38409</v>
      </c>
      <c r="J2192" s="3">
        <f t="shared" si="138"/>
        <v>-0.73127696814975784</v>
      </c>
      <c r="K2192" s="2">
        <v>5822.7653600000003</v>
      </c>
      <c r="L2192" s="2">
        <v>5766.8350799999998</v>
      </c>
      <c r="M2192" s="3">
        <f t="shared" si="139"/>
        <v>-9.6054497377171533E-3</v>
      </c>
    </row>
    <row r="2193" spans="1:13" x14ac:dyDescent="0.2">
      <c r="A2193" s="1" t="s">
        <v>99</v>
      </c>
      <c r="B2193" s="1" t="s">
        <v>51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3.44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1.8744000000000001</v>
      </c>
      <c r="L2193" s="2">
        <v>3.44076</v>
      </c>
      <c r="M2193" s="3">
        <f t="shared" si="139"/>
        <v>0.83565941101152363</v>
      </c>
    </row>
    <row r="2194" spans="1:13" x14ac:dyDescent="0.2">
      <c r="A2194" s="1" t="s">
        <v>99</v>
      </c>
      <c r="B2194" s="1" t="s">
        <v>195</v>
      </c>
      <c r="C2194" s="2">
        <v>0</v>
      </c>
      <c r="D2194" s="2">
        <v>0</v>
      </c>
      <c r="E2194" s="3" t="str">
        <f t="shared" si="136"/>
        <v/>
      </c>
      <c r="F2194" s="2">
        <v>1034.78333</v>
      </c>
      <c r="G2194" s="2">
        <v>549.64711999999997</v>
      </c>
      <c r="H2194" s="3">
        <f t="shared" si="137"/>
        <v>-0.46882878370296133</v>
      </c>
      <c r="I2194" s="2">
        <v>856.16206</v>
      </c>
      <c r="J2194" s="3">
        <f t="shared" si="138"/>
        <v>-0.3580104215316432</v>
      </c>
      <c r="K2194" s="2">
        <v>5510.0488100000002</v>
      </c>
      <c r="L2194" s="2">
        <v>4616.9038200000005</v>
      </c>
      <c r="M2194" s="3">
        <f t="shared" si="139"/>
        <v>-0.16209384359337453</v>
      </c>
    </row>
    <row r="2195" spans="1:13" x14ac:dyDescent="0.2">
      <c r="A2195" s="1" t="s">
        <v>99</v>
      </c>
      <c r="B2195" s="1" t="s">
        <v>50</v>
      </c>
      <c r="C2195" s="2">
        <v>0.33201000000000003</v>
      </c>
      <c r="D2195" s="2">
        <v>0</v>
      </c>
      <c r="E2195" s="3">
        <f t="shared" si="136"/>
        <v>-1</v>
      </c>
      <c r="F2195" s="2">
        <v>4297.8815999999997</v>
      </c>
      <c r="G2195" s="2">
        <v>6243.6356299999998</v>
      </c>
      <c r="H2195" s="3">
        <f t="shared" si="137"/>
        <v>0.45272397220063021</v>
      </c>
      <c r="I2195" s="2">
        <v>8233.3932700000005</v>
      </c>
      <c r="J2195" s="3">
        <f t="shared" si="138"/>
        <v>-0.24166920912791534</v>
      </c>
      <c r="K2195" s="2">
        <v>31088.892830000001</v>
      </c>
      <c r="L2195" s="2">
        <v>36574.914779999999</v>
      </c>
      <c r="M2195" s="3">
        <f t="shared" si="139"/>
        <v>0.17646244206889627</v>
      </c>
    </row>
    <row r="2196" spans="1:13" x14ac:dyDescent="0.2">
      <c r="A2196" s="1" t="s">
        <v>99</v>
      </c>
      <c r="B2196" s="1" t="s">
        <v>208</v>
      </c>
      <c r="C2196" s="2">
        <v>0</v>
      </c>
      <c r="D2196" s="2">
        <v>0</v>
      </c>
      <c r="E2196" s="3" t="str">
        <f t="shared" si="136"/>
        <v/>
      </c>
      <c r="F2196" s="2">
        <v>3.304E-2</v>
      </c>
      <c r="G2196" s="2">
        <v>0</v>
      </c>
      <c r="H2196" s="3">
        <f t="shared" si="137"/>
        <v>-1</v>
      </c>
      <c r="I2196" s="2">
        <v>1.6400000000000001E-2</v>
      </c>
      <c r="J2196" s="3">
        <f t="shared" si="138"/>
        <v>-1</v>
      </c>
      <c r="K2196" s="2">
        <v>2.26735</v>
      </c>
      <c r="L2196" s="2">
        <v>0.76100000000000001</v>
      </c>
      <c r="M2196" s="3">
        <f t="shared" si="139"/>
        <v>-0.66436588969501842</v>
      </c>
    </row>
    <row r="2197" spans="1:13" x14ac:dyDescent="0.2">
      <c r="A2197" s="1" t="s">
        <v>99</v>
      </c>
      <c r="B2197" s="1" t="s">
        <v>80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2.656E-2</v>
      </c>
      <c r="J2197" s="3">
        <f t="shared" si="138"/>
        <v>-1</v>
      </c>
      <c r="K2197" s="2">
        <v>0.08</v>
      </c>
      <c r="L2197" s="2">
        <v>0.33156000000000002</v>
      </c>
      <c r="M2197" s="3">
        <f t="shared" si="139"/>
        <v>3.1444999999999999</v>
      </c>
    </row>
    <row r="2198" spans="1:13" x14ac:dyDescent="0.2">
      <c r="A2198" s="1" t="s">
        <v>99</v>
      </c>
      <c r="B2198" s="1" t="s">
        <v>194</v>
      </c>
      <c r="C2198" s="2">
        <v>0</v>
      </c>
      <c r="D2198" s="2">
        <v>0</v>
      </c>
      <c r="E2198" s="3" t="str">
        <f t="shared" si="136"/>
        <v/>
      </c>
      <c r="F2198" s="2">
        <v>111.8216</v>
      </c>
      <c r="G2198" s="2">
        <v>47.942340000000002</v>
      </c>
      <c r="H2198" s="3">
        <f t="shared" si="137"/>
        <v>-0.57126047203760277</v>
      </c>
      <c r="I2198" s="2">
        <v>34.957929999999998</v>
      </c>
      <c r="J2198" s="3">
        <f t="shared" si="138"/>
        <v>0.37142960123783086</v>
      </c>
      <c r="K2198" s="2">
        <v>319.49232999999998</v>
      </c>
      <c r="L2198" s="2">
        <v>196.56121999999999</v>
      </c>
      <c r="M2198" s="3">
        <f t="shared" si="139"/>
        <v>-0.3847701445602778</v>
      </c>
    </row>
    <row r="2199" spans="1:13" x14ac:dyDescent="0.2">
      <c r="A2199" s="1" t="s">
        <v>99</v>
      </c>
      <c r="B2199" s="1" t="s">
        <v>49</v>
      </c>
      <c r="C2199" s="2">
        <v>117.46174000000001</v>
      </c>
      <c r="D2199" s="2">
        <v>0</v>
      </c>
      <c r="E2199" s="3">
        <f t="shared" si="136"/>
        <v>-1</v>
      </c>
      <c r="F2199" s="2">
        <v>21928.76282</v>
      </c>
      <c r="G2199" s="2">
        <v>18224.14806</v>
      </c>
      <c r="H2199" s="3">
        <f t="shared" si="137"/>
        <v>-0.16893861228784091</v>
      </c>
      <c r="I2199" s="2">
        <v>22737.181</v>
      </c>
      <c r="J2199" s="3">
        <f t="shared" si="138"/>
        <v>-0.19848691621006143</v>
      </c>
      <c r="K2199" s="2">
        <v>147009.72286000001</v>
      </c>
      <c r="L2199" s="2">
        <v>141190.45053999999</v>
      </c>
      <c r="M2199" s="3">
        <f t="shared" si="139"/>
        <v>-3.9584268351705032E-2</v>
      </c>
    </row>
    <row r="2200" spans="1:13" x14ac:dyDescent="0.2">
      <c r="A2200" s="1" t="s">
        <v>99</v>
      </c>
      <c r="B2200" s="1" t="s">
        <v>213</v>
      </c>
      <c r="C2200" s="2">
        <v>0</v>
      </c>
      <c r="D2200" s="2">
        <v>0</v>
      </c>
      <c r="E2200" s="3" t="str">
        <f t="shared" si="136"/>
        <v/>
      </c>
      <c r="F2200" s="2">
        <v>110.06262</v>
      </c>
      <c r="G2200" s="2">
        <v>57.585990000000002</v>
      </c>
      <c r="H2200" s="3">
        <f t="shared" si="137"/>
        <v>-0.47678884983839198</v>
      </c>
      <c r="I2200" s="2">
        <v>31.228860000000001</v>
      </c>
      <c r="J2200" s="3">
        <f t="shared" si="138"/>
        <v>0.84399910851692961</v>
      </c>
      <c r="K2200" s="2">
        <v>775.71830999999997</v>
      </c>
      <c r="L2200" s="2">
        <v>319.79953</v>
      </c>
      <c r="M2200" s="3">
        <f t="shared" si="139"/>
        <v>-0.58773755127682881</v>
      </c>
    </row>
    <row r="2201" spans="1:13" x14ac:dyDescent="0.2">
      <c r="A2201" s="1" t="s">
        <v>99</v>
      </c>
      <c r="B2201" s="1" t="s">
        <v>48</v>
      </c>
      <c r="C2201" s="2">
        <v>0.55878000000000005</v>
      </c>
      <c r="D2201" s="2">
        <v>0</v>
      </c>
      <c r="E2201" s="3">
        <f t="shared" si="136"/>
        <v>-1</v>
      </c>
      <c r="F2201" s="2">
        <v>1290.9090100000001</v>
      </c>
      <c r="G2201" s="2">
        <v>998.43623000000002</v>
      </c>
      <c r="H2201" s="3">
        <f t="shared" si="137"/>
        <v>-0.22656343532686318</v>
      </c>
      <c r="I2201" s="2">
        <v>1500.13518</v>
      </c>
      <c r="J2201" s="3">
        <f t="shared" si="138"/>
        <v>-0.33443582730990951</v>
      </c>
      <c r="K2201" s="2">
        <v>9214.8933400000005</v>
      </c>
      <c r="L2201" s="2">
        <v>7962.2215699999997</v>
      </c>
      <c r="M2201" s="3">
        <f t="shared" si="139"/>
        <v>-0.13593990985901094</v>
      </c>
    </row>
    <row r="2202" spans="1:13" x14ac:dyDescent="0.2">
      <c r="A2202" s="1" t="s">
        <v>99</v>
      </c>
      <c r="B2202" s="1" t="s">
        <v>240</v>
      </c>
      <c r="C2202" s="2">
        <v>0</v>
      </c>
      <c r="D2202" s="2">
        <v>0</v>
      </c>
      <c r="E2202" s="3" t="str">
        <f t="shared" si="136"/>
        <v/>
      </c>
      <c r="F2202" s="2">
        <v>0.79679999999999995</v>
      </c>
      <c r="G2202" s="2">
        <v>0</v>
      </c>
      <c r="H2202" s="3">
        <f t="shared" si="137"/>
        <v>-1</v>
      </c>
      <c r="I2202" s="2">
        <v>56.443600000000004</v>
      </c>
      <c r="J2202" s="3">
        <f t="shared" si="138"/>
        <v>-1</v>
      </c>
      <c r="K2202" s="2">
        <v>1.2289000000000001</v>
      </c>
      <c r="L2202" s="2">
        <v>339.60723999999999</v>
      </c>
      <c r="M2202" s="3">
        <f t="shared" si="139"/>
        <v>275.35058995849943</v>
      </c>
    </row>
    <row r="2203" spans="1:13" x14ac:dyDescent="0.2">
      <c r="A2203" s="1" t="s">
        <v>99</v>
      </c>
      <c r="B2203" s="1" t="s">
        <v>47</v>
      </c>
      <c r="C2203" s="2">
        <v>0</v>
      </c>
      <c r="D2203" s="2">
        <v>0</v>
      </c>
      <c r="E2203" s="3" t="str">
        <f t="shared" si="136"/>
        <v/>
      </c>
      <c r="F2203" s="2">
        <v>819.55431999999996</v>
      </c>
      <c r="G2203" s="2">
        <v>657.42245000000003</v>
      </c>
      <c r="H2203" s="3">
        <f t="shared" si="137"/>
        <v>-0.19782931532836034</v>
      </c>
      <c r="I2203" s="2">
        <v>1019.12076</v>
      </c>
      <c r="J2203" s="3">
        <f t="shared" si="138"/>
        <v>-0.35491212052240007</v>
      </c>
      <c r="K2203" s="2">
        <v>4889.96659</v>
      </c>
      <c r="L2203" s="2">
        <v>4181.13015</v>
      </c>
      <c r="M2203" s="3">
        <f t="shared" si="139"/>
        <v>-0.14495731759181607</v>
      </c>
    </row>
    <row r="2204" spans="1:13" x14ac:dyDescent="0.2">
      <c r="A2204" s="1" t="s">
        <v>99</v>
      </c>
      <c r="B2204" s="1" t="s">
        <v>263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21.35181</v>
      </c>
      <c r="H2204" s="3" t="str">
        <f t="shared" si="137"/>
        <v/>
      </c>
      <c r="I2204" s="2">
        <v>0</v>
      </c>
      <c r="J2204" s="3" t="str">
        <f t="shared" si="138"/>
        <v/>
      </c>
      <c r="K2204" s="2">
        <v>0</v>
      </c>
      <c r="L2204" s="2">
        <v>88.566090000000003</v>
      </c>
      <c r="M2204" s="3" t="str">
        <f t="shared" si="139"/>
        <v/>
      </c>
    </row>
    <row r="2205" spans="1:13" x14ac:dyDescent="0.2">
      <c r="A2205" s="1" t="s">
        <v>99</v>
      </c>
      <c r="B2205" s="1" t="s">
        <v>239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0</v>
      </c>
      <c r="M2205" s="3" t="str">
        <f t="shared" si="139"/>
        <v/>
      </c>
    </row>
    <row r="2206" spans="1:13" x14ac:dyDescent="0.2">
      <c r="A2206" s="1" t="s">
        <v>99</v>
      </c>
      <c r="B2206" s="1" t="s">
        <v>193</v>
      </c>
      <c r="C2206" s="2">
        <v>0</v>
      </c>
      <c r="D2206" s="2">
        <v>0</v>
      </c>
      <c r="E2206" s="3" t="str">
        <f t="shared" si="136"/>
        <v/>
      </c>
      <c r="F2206" s="2">
        <v>1.9578800000000001</v>
      </c>
      <c r="G2206" s="2">
        <v>0</v>
      </c>
      <c r="H2206" s="3">
        <f t="shared" si="137"/>
        <v>-1</v>
      </c>
      <c r="I2206" s="2">
        <v>3.1684299999999999</v>
      </c>
      <c r="J2206" s="3">
        <f t="shared" si="138"/>
        <v>-1</v>
      </c>
      <c r="K2206" s="2">
        <v>7.4905600000000003</v>
      </c>
      <c r="L2206" s="2">
        <v>3.6772300000000002</v>
      </c>
      <c r="M2206" s="3">
        <f t="shared" si="139"/>
        <v>-0.5090847680280246</v>
      </c>
    </row>
    <row r="2207" spans="1:13" x14ac:dyDescent="0.2">
      <c r="A2207" s="1" t="s">
        <v>99</v>
      </c>
      <c r="B2207" s="1" t="s">
        <v>46</v>
      </c>
      <c r="C2207" s="2">
        <v>27.94566</v>
      </c>
      <c r="D2207" s="2">
        <v>0</v>
      </c>
      <c r="E2207" s="3">
        <f t="shared" si="136"/>
        <v>-1</v>
      </c>
      <c r="F2207" s="2">
        <v>7156.3471300000001</v>
      </c>
      <c r="G2207" s="2">
        <v>5001.1693100000002</v>
      </c>
      <c r="H2207" s="3">
        <f t="shared" si="137"/>
        <v>-0.30115613187142865</v>
      </c>
      <c r="I2207" s="2">
        <v>7272.9931800000004</v>
      </c>
      <c r="J2207" s="3">
        <f t="shared" si="138"/>
        <v>-0.31236436138112811</v>
      </c>
      <c r="K2207" s="2">
        <v>39167.67555</v>
      </c>
      <c r="L2207" s="2">
        <v>36256.925020000002</v>
      </c>
      <c r="M2207" s="3">
        <f t="shared" si="139"/>
        <v>-7.4315120545875635E-2</v>
      </c>
    </row>
    <row r="2208" spans="1:13" x14ac:dyDescent="0.2">
      <c r="A2208" s="1" t="s">
        <v>99</v>
      </c>
      <c r="B2208" s="1" t="s">
        <v>45</v>
      </c>
      <c r="C2208" s="2">
        <v>0</v>
      </c>
      <c r="D2208" s="2">
        <v>0</v>
      </c>
      <c r="E2208" s="3" t="str">
        <f t="shared" si="136"/>
        <v/>
      </c>
      <c r="F2208" s="2">
        <v>146.64437000000001</v>
      </c>
      <c r="G2208" s="2">
        <v>2.44983</v>
      </c>
      <c r="H2208" s="3">
        <f t="shared" si="137"/>
        <v>-0.98329407395592483</v>
      </c>
      <c r="I2208" s="2">
        <v>108.1589</v>
      </c>
      <c r="J2208" s="3">
        <f t="shared" si="138"/>
        <v>-0.97734971417053984</v>
      </c>
      <c r="K2208" s="2">
        <v>325.74448000000001</v>
      </c>
      <c r="L2208" s="2">
        <v>281.42131999999998</v>
      </c>
      <c r="M2208" s="3">
        <f t="shared" si="139"/>
        <v>-0.13606726351893983</v>
      </c>
    </row>
    <row r="2209" spans="1:13" x14ac:dyDescent="0.2">
      <c r="A2209" s="1" t="s">
        <v>99</v>
      </c>
      <c r="B2209" s="1" t="s">
        <v>192</v>
      </c>
      <c r="C2209" s="2">
        <v>0</v>
      </c>
      <c r="D2209" s="2">
        <v>0</v>
      </c>
      <c r="E2209" s="3" t="str">
        <f t="shared" si="136"/>
        <v/>
      </c>
      <c r="F2209" s="2">
        <v>435.51217000000003</v>
      </c>
      <c r="G2209" s="2">
        <v>376.27481999999998</v>
      </c>
      <c r="H2209" s="3">
        <f t="shared" si="137"/>
        <v>-0.13601766857628816</v>
      </c>
      <c r="I2209" s="2">
        <v>655.54805999999996</v>
      </c>
      <c r="J2209" s="3">
        <f t="shared" si="138"/>
        <v>-0.42601489812966575</v>
      </c>
      <c r="K2209" s="2">
        <v>3701.29936</v>
      </c>
      <c r="L2209" s="2">
        <v>3314.7082</v>
      </c>
      <c r="M2209" s="3">
        <f t="shared" si="139"/>
        <v>-0.10444741762255083</v>
      </c>
    </row>
    <row r="2210" spans="1:13" x14ac:dyDescent="0.2">
      <c r="A2210" s="1" t="s">
        <v>99</v>
      </c>
      <c r="B2210" s="1" t="s">
        <v>238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0</v>
      </c>
      <c r="H2210" s="3" t="str">
        <f t="shared" si="137"/>
        <v/>
      </c>
      <c r="I2210" s="2">
        <v>0</v>
      </c>
      <c r="J2210" s="3" t="str">
        <f t="shared" si="138"/>
        <v/>
      </c>
      <c r="K2210" s="2">
        <v>23.487290000000002</v>
      </c>
      <c r="L2210" s="2">
        <v>0</v>
      </c>
      <c r="M2210" s="3">
        <f t="shared" si="139"/>
        <v>-1</v>
      </c>
    </row>
    <row r="2211" spans="1:13" x14ac:dyDescent="0.2">
      <c r="A2211" s="1" t="s">
        <v>99</v>
      </c>
      <c r="B2211" s="1" t="s">
        <v>251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0</v>
      </c>
      <c r="L2211" s="2">
        <v>0</v>
      </c>
      <c r="M2211" s="3" t="str">
        <f t="shared" si="139"/>
        <v/>
      </c>
    </row>
    <row r="2212" spans="1:13" x14ac:dyDescent="0.2">
      <c r="A2212" s="1" t="s">
        <v>99</v>
      </c>
      <c r="B2212" s="1" t="s">
        <v>237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7.9060000000000005E-2</v>
      </c>
      <c r="H2212" s="3" t="str">
        <f t="shared" si="137"/>
        <v/>
      </c>
      <c r="I2212" s="2">
        <v>7.2190000000000004E-2</v>
      </c>
      <c r="J2212" s="3">
        <f t="shared" si="138"/>
        <v>9.5165535392713663E-2</v>
      </c>
      <c r="K2212" s="2">
        <v>15.887090000000001</v>
      </c>
      <c r="L2212" s="2">
        <v>3.2785099999999998</v>
      </c>
      <c r="M2212" s="3">
        <f t="shared" si="139"/>
        <v>-0.79363684601774143</v>
      </c>
    </row>
    <row r="2213" spans="1:13" x14ac:dyDescent="0.2">
      <c r="A2213" s="1" t="s">
        <v>99</v>
      </c>
      <c r="B2213" s="1" t="s">
        <v>79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7.04</v>
      </c>
      <c r="H2213" s="3" t="str">
        <f t="shared" si="137"/>
        <v/>
      </c>
      <c r="I2213" s="2">
        <v>0.48139999999999999</v>
      </c>
      <c r="J2213" s="3">
        <f t="shared" si="138"/>
        <v>13.624013294557541</v>
      </c>
      <c r="K2213" s="2">
        <v>0</v>
      </c>
      <c r="L2213" s="2">
        <v>8.2480200000000004</v>
      </c>
      <c r="M2213" s="3" t="str">
        <f t="shared" si="139"/>
        <v/>
      </c>
    </row>
    <row r="2214" spans="1:13" x14ac:dyDescent="0.2">
      <c r="A2214" s="1" t="s">
        <v>99</v>
      </c>
      <c r="B2214" s="1" t="s">
        <v>212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</v>
      </c>
      <c r="H2214" s="3" t="str">
        <f t="shared" si="137"/>
        <v/>
      </c>
      <c r="I2214" s="2">
        <v>0.51</v>
      </c>
      <c r="J2214" s="3">
        <f t="shared" si="138"/>
        <v>-1</v>
      </c>
      <c r="K2214" s="2">
        <v>0</v>
      </c>
      <c r="L2214" s="2">
        <v>4.3568100000000003</v>
      </c>
      <c r="M2214" s="3" t="str">
        <f t="shared" si="139"/>
        <v/>
      </c>
    </row>
    <row r="2215" spans="1:13" x14ac:dyDescent="0.2">
      <c r="A2215" s="1" t="s">
        <v>99</v>
      </c>
      <c r="B2215" s="1" t="s">
        <v>66</v>
      </c>
      <c r="C2215" s="2">
        <v>0</v>
      </c>
      <c r="D2215" s="2">
        <v>0</v>
      </c>
      <c r="E2215" s="3" t="str">
        <f t="shared" si="136"/>
        <v/>
      </c>
      <c r="F2215" s="2">
        <v>5560.9442200000003</v>
      </c>
      <c r="G2215" s="2">
        <v>3034.0628000000002</v>
      </c>
      <c r="H2215" s="3">
        <f t="shared" si="137"/>
        <v>-0.45439790798692814</v>
      </c>
      <c r="I2215" s="2">
        <v>7562.1187</v>
      </c>
      <c r="J2215" s="3">
        <f t="shared" si="138"/>
        <v>-0.59878138384683122</v>
      </c>
      <c r="K2215" s="2">
        <v>35068.621090000001</v>
      </c>
      <c r="L2215" s="2">
        <v>29157.39889</v>
      </c>
      <c r="M2215" s="3">
        <f t="shared" si="139"/>
        <v>-0.16856158058879644</v>
      </c>
    </row>
    <row r="2216" spans="1:13" x14ac:dyDescent="0.2">
      <c r="A2216" s="1" t="s">
        <v>99</v>
      </c>
      <c r="B2216" s="1" t="s">
        <v>191</v>
      </c>
      <c r="C2216" s="2">
        <v>0</v>
      </c>
      <c r="D2216" s="2">
        <v>0</v>
      </c>
      <c r="E2216" s="3" t="str">
        <f t="shared" si="136"/>
        <v/>
      </c>
      <c r="F2216" s="2">
        <v>110.20247999999999</v>
      </c>
      <c r="G2216" s="2">
        <v>12.352880000000001</v>
      </c>
      <c r="H2216" s="3">
        <f t="shared" si="137"/>
        <v>-0.88790742277306278</v>
      </c>
      <c r="I2216" s="2">
        <v>552.70812000000001</v>
      </c>
      <c r="J2216" s="3">
        <f t="shared" si="138"/>
        <v>-0.97765026502595986</v>
      </c>
      <c r="K2216" s="2">
        <v>715.04718000000003</v>
      </c>
      <c r="L2216" s="2">
        <v>2302.8438299999998</v>
      </c>
      <c r="M2216" s="3">
        <f t="shared" si="139"/>
        <v>2.2205480902672741</v>
      </c>
    </row>
    <row r="2217" spans="1:13" x14ac:dyDescent="0.2">
      <c r="A2217" s="1" t="s">
        <v>99</v>
      </c>
      <c r="B2217" s="1" t="s">
        <v>98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</v>
      </c>
      <c r="H2217" s="3" t="str">
        <f t="shared" si="137"/>
        <v/>
      </c>
      <c r="I2217" s="2">
        <v>0</v>
      </c>
      <c r="J2217" s="3" t="str">
        <f t="shared" si="138"/>
        <v/>
      </c>
      <c r="K2217" s="2">
        <v>8.8096800000000002</v>
      </c>
      <c r="L2217" s="2">
        <v>0</v>
      </c>
      <c r="M2217" s="3">
        <f t="shared" si="139"/>
        <v>-1</v>
      </c>
    </row>
    <row r="2218" spans="1:13" x14ac:dyDescent="0.2">
      <c r="A2218" s="1" t="s">
        <v>99</v>
      </c>
      <c r="B2218" s="1" t="s">
        <v>190</v>
      </c>
      <c r="C2218" s="2">
        <v>0</v>
      </c>
      <c r="D2218" s="2">
        <v>0</v>
      </c>
      <c r="E2218" s="3" t="str">
        <f t="shared" si="136"/>
        <v/>
      </c>
      <c r="F2218" s="2">
        <v>1.67567</v>
      </c>
      <c r="G2218" s="2">
        <v>0</v>
      </c>
      <c r="H2218" s="3">
        <f t="shared" si="137"/>
        <v>-1</v>
      </c>
      <c r="I2218" s="2">
        <v>3.7117399999999998</v>
      </c>
      <c r="J2218" s="3">
        <f t="shared" si="138"/>
        <v>-1</v>
      </c>
      <c r="K2218" s="2">
        <v>33.113770000000002</v>
      </c>
      <c r="L2218" s="2">
        <v>89.442250000000001</v>
      </c>
      <c r="M2218" s="3">
        <f t="shared" si="139"/>
        <v>1.701059106226805</v>
      </c>
    </row>
    <row r="2219" spans="1:13" x14ac:dyDescent="0.2">
      <c r="A2219" s="1" t="s">
        <v>99</v>
      </c>
      <c r="B2219" s="1" t="s">
        <v>189</v>
      </c>
      <c r="C2219" s="2">
        <v>47.118630000000003</v>
      </c>
      <c r="D2219" s="2">
        <v>0</v>
      </c>
      <c r="E2219" s="3">
        <f t="shared" si="136"/>
        <v>-1</v>
      </c>
      <c r="F2219" s="2">
        <v>2996.4044699999999</v>
      </c>
      <c r="G2219" s="2">
        <v>3010.1084099999998</v>
      </c>
      <c r="H2219" s="3">
        <f t="shared" si="137"/>
        <v>4.5734613391494872E-3</v>
      </c>
      <c r="I2219" s="2">
        <v>4011.33511</v>
      </c>
      <c r="J2219" s="3">
        <f t="shared" si="138"/>
        <v>-0.24959936593280541</v>
      </c>
      <c r="K2219" s="2">
        <v>19163.399079999999</v>
      </c>
      <c r="L2219" s="2">
        <v>20498.899410000002</v>
      </c>
      <c r="M2219" s="3">
        <f t="shared" si="139"/>
        <v>6.9690159059193624E-2</v>
      </c>
    </row>
    <row r="2220" spans="1:13" x14ac:dyDescent="0.2">
      <c r="A2220" s="1" t="s">
        <v>99</v>
      </c>
      <c r="B2220" s="1" t="s">
        <v>188</v>
      </c>
      <c r="C2220" s="2">
        <v>383.42559999999997</v>
      </c>
      <c r="D2220" s="2">
        <v>0</v>
      </c>
      <c r="E2220" s="3">
        <f t="shared" si="136"/>
        <v>-1</v>
      </c>
      <c r="F2220" s="2">
        <v>12781.64041</v>
      </c>
      <c r="G2220" s="2">
        <v>8635.7957600000009</v>
      </c>
      <c r="H2220" s="3">
        <f t="shared" si="137"/>
        <v>-0.32435935584265108</v>
      </c>
      <c r="I2220" s="2">
        <v>10390.923709999999</v>
      </c>
      <c r="J2220" s="3">
        <f t="shared" si="138"/>
        <v>-0.16890971380252762</v>
      </c>
      <c r="K2220" s="2">
        <v>72160.904490000001</v>
      </c>
      <c r="L2220" s="2">
        <v>49214.666620000004</v>
      </c>
      <c r="M2220" s="3">
        <f t="shared" si="139"/>
        <v>-0.31798711549104641</v>
      </c>
    </row>
    <row r="2221" spans="1:13" x14ac:dyDescent="0.2">
      <c r="A2221" s="1" t="s">
        <v>99</v>
      </c>
      <c r="B2221" s="1" t="s">
        <v>236</v>
      </c>
      <c r="C2221" s="2">
        <v>0</v>
      </c>
      <c r="D2221" s="2">
        <v>0</v>
      </c>
      <c r="E2221" s="3" t="str">
        <f t="shared" si="136"/>
        <v/>
      </c>
      <c r="F2221" s="2">
        <v>290.08864</v>
      </c>
      <c r="G2221" s="2">
        <v>402.13713000000001</v>
      </c>
      <c r="H2221" s="3">
        <f t="shared" si="137"/>
        <v>0.38625604229107346</v>
      </c>
      <c r="I2221" s="2">
        <v>506.71893999999998</v>
      </c>
      <c r="J2221" s="3">
        <f t="shared" si="138"/>
        <v>-0.20639017361379852</v>
      </c>
      <c r="K2221" s="2">
        <v>2229.6493099999998</v>
      </c>
      <c r="L2221" s="2">
        <v>2081.20453</v>
      </c>
      <c r="M2221" s="3">
        <f t="shared" si="139"/>
        <v>-6.6577635924279011E-2</v>
      </c>
    </row>
    <row r="2222" spans="1:13" x14ac:dyDescent="0.2">
      <c r="A2222" s="1" t="s">
        <v>99</v>
      </c>
      <c r="B2222" s="1" t="s">
        <v>44</v>
      </c>
      <c r="C2222" s="2">
        <v>59.346559999999997</v>
      </c>
      <c r="D2222" s="2">
        <v>0</v>
      </c>
      <c r="E2222" s="3">
        <f t="shared" si="136"/>
        <v>-1</v>
      </c>
      <c r="F2222" s="2">
        <v>2323.5589100000002</v>
      </c>
      <c r="G2222" s="2">
        <v>2090.1664599999999</v>
      </c>
      <c r="H2222" s="3">
        <f t="shared" si="137"/>
        <v>-0.10044610833645717</v>
      </c>
      <c r="I2222" s="2">
        <v>3112.1804000000002</v>
      </c>
      <c r="J2222" s="3">
        <f t="shared" si="138"/>
        <v>-0.32839161251706361</v>
      </c>
      <c r="K2222" s="2">
        <v>14781.17412</v>
      </c>
      <c r="L2222" s="2">
        <v>16043.62472</v>
      </c>
      <c r="M2222" s="3">
        <f t="shared" si="139"/>
        <v>8.5409358536126856E-2</v>
      </c>
    </row>
    <row r="2223" spans="1:13" x14ac:dyDescent="0.2">
      <c r="A2223" s="1" t="s">
        <v>99</v>
      </c>
      <c r="B2223" s="1" t="s">
        <v>235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35.862740000000002</v>
      </c>
      <c r="L2223" s="2">
        <v>0</v>
      </c>
      <c r="M2223" s="3">
        <f t="shared" si="139"/>
        <v>-1</v>
      </c>
    </row>
    <row r="2224" spans="1:13" x14ac:dyDescent="0.2">
      <c r="A2224" s="1" t="s">
        <v>99</v>
      </c>
      <c r="B2224" s="1" t="s">
        <v>258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0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0</v>
      </c>
      <c r="L2224" s="2">
        <v>0</v>
      </c>
      <c r="M2224" s="3" t="str">
        <f t="shared" si="139"/>
        <v/>
      </c>
    </row>
    <row r="2225" spans="1:13" x14ac:dyDescent="0.2">
      <c r="A2225" s="1" t="s">
        <v>99</v>
      </c>
      <c r="B2225" s="1" t="s">
        <v>234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0</v>
      </c>
      <c r="L2225" s="2">
        <v>2E-3</v>
      </c>
      <c r="M2225" s="3" t="str">
        <f t="shared" si="139"/>
        <v/>
      </c>
    </row>
    <row r="2226" spans="1:13" x14ac:dyDescent="0.2">
      <c r="A2226" s="1" t="s">
        <v>99</v>
      </c>
      <c r="B2226" s="1" t="s">
        <v>187</v>
      </c>
      <c r="C2226" s="2">
        <v>0</v>
      </c>
      <c r="D2226" s="2">
        <v>0</v>
      </c>
      <c r="E2226" s="3" t="str">
        <f t="shared" si="136"/>
        <v/>
      </c>
      <c r="F2226" s="2">
        <v>126.42183</v>
      </c>
      <c r="G2226" s="2">
        <v>48.378430000000002</v>
      </c>
      <c r="H2226" s="3">
        <f t="shared" si="137"/>
        <v>-0.61732534642157921</v>
      </c>
      <c r="I2226" s="2">
        <v>83.689009999999996</v>
      </c>
      <c r="J2226" s="3">
        <f t="shared" si="138"/>
        <v>-0.4219261286517787</v>
      </c>
      <c r="K2226" s="2">
        <v>646.49180000000001</v>
      </c>
      <c r="L2226" s="2">
        <v>372.54171000000002</v>
      </c>
      <c r="M2226" s="3">
        <f t="shared" si="139"/>
        <v>-0.42374874669717388</v>
      </c>
    </row>
    <row r="2227" spans="1:13" x14ac:dyDescent="0.2">
      <c r="A2227" s="1" t="s">
        <v>99</v>
      </c>
      <c r="B2227" s="1" t="s">
        <v>186</v>
      </c>
      <c r="C2227" s="2">
        <v>0</v>
      </c>
      <c r="D2227" s="2">
        <v>0</v>
      </c>
      <c r="E2227" s="3" t="str">
        <f t="shared" si="136"/>
        <v/>
      </c>
      <c r="F2227" s="2">
        <v>3164.79963</v>
      </c>
      <c r="G2227" s="2">
        <v>2474.59611</v>
      </c>
      <c r="H2227" s="3">
        <f t="shared" si="137"/>
        <v>-0.2180875886919893</v>
      </c>
      <c r="I2227" s="2">
        <v>4301.7821100000001</v>
      </c>
      <c r="J2227" s="3">
        <f t="shared" si="138"/>
        <v>-0.42475094118609369</v>
      </c>
      <c r="K2227" s="2">
        <v>19560.50749</v>
      </c>
      <c r="L2227" s="2">
        <v>22012.754819999998</v>
      </c>
      <c r="M2227" s="3">
        <f t="shared" si="139"/>
        <v>0.1253672652027904</v>
      </c>
    </row>
    <row r="2228" spans="1:13" x14ac:dyDescent="0.2">
      <c r="A2228" s="1" t="s">
        <v>99</v>
      </c>
      <c r="B2228" s="1" t="s">
        <v>207</v>
      </c>
      <c r="C2228" s="2">
        <v>0</v>
      </c>
      <c r="D2228" s="2">
        <v>0</v>
      </c>
      <c r="E2228" s="3" t="str">
        <f t="shared" si="136"/>
        <v/>
      </c>
      <c r="F2228" s="2">
        <v>221.80656999999999</v>
      </c>
      <c r="G2228" s="2">
        <v>74.264740000000003</v>
      </c>
      <c r="H2228" s="3">
        <f t="shared" si="137"/>
        <v>-0.66518241547128198</v>
      </c>
      <c r="I2228" s="2">
        <v>37.144199999999998</v>
      </c>
      <c r="J2228" s="3">
        <f t="shared" si="138"/>
        <v>0.99936302302916769</v>
      </c>
      <c r="K2228" s="2">
        <v>1644.60997</v>
      </c>
      <c r="L2228" s="2">
        <v>1857.7571800000001</v>
      </c>
      <c r="M2228" s="3">
        <f t="shared" si="139"/>
        <v>0.12960350106597018</v>
      </c>
    </row>
    <row r="2229" spans="1:13" x14ac:dyDescent="0.2">
      <c r="A2229" s="1" t="s">
        <v>99</v>
      </c>
      <c r="B2229" s="1" t="s">
        <v>43</v>
      </c>
      <c r="C2229" s="2">
        <v>0</v>
      </c>
      <c r="D2229" s="2">
        <v>0</v>
      </c>
      <c r="E2229" s="3" t="str">
        <f t="shared" si="136"/>
        <v/>
      </c>
      <c r="F2229" s="2">
        <v>5.1524599999999996</v>
      </c>
      <c r="G2229" s="2">
        <v>8.5011299999999999</v>
      </c>
      <c r="H2229" s="3">
        <f t="shared" si="137"/>
        <v>0.64991673880049539</v>
      </c>
      <c r="I2229" s="2">
        <v>85.444940000000003</v>
      </c>
      <c r="J2229" s="3">
        <f t="shared" si="138"/>
        <v>-0.90050750810990099</v>
      </c>
      <c r="K2229" s="2">
        <v>136.62226999999999</v>
      </c>
      <c r="L2229" s="2">
        <v>111.45359000000001</v>
      </c>
      <c r="M2229" s="3">
        <f t="shared" si="139"/>
        <v>-0.18422091800992613</v>
      </c>
    </row>
    <row r="2230" spans="1:13" x14ac:dyDescent="0.2">
      <c r="A2230" s="1" t="s">
        <v>99</v>
      </c>
      <c r="B2230" s="1" t="s">
        <v>233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7.95</v>
      </c>
      <c r="H2230" s="3" t="str">
        <f t="shared" si="137"/>
        <v/>
      </c>
      <c r="I2230" s="2">
        <v>1.5824</v>
      </c>
      <c r="J2230" s="3">
        <f t="shared" si="138"/>
        <v>4.024014155712841</v>
      </c>
      <c r="K2230" s="2">
        <v>17.288519999999998</v>
      </c>
      <c r="L2230" s="2">
        <v>24.820209999999999</v>
      </c>
      <c r="M2230" s="3">
        <f t="shared" si="139"/>
        <v>0.43564689169460435</v>
      </c>
    </row>
    <row r="2231" spans="1:13" x14ac:dyDescent="0.2">
      <c r="A2231" s="1" t="s">
        <v>99</v>
      </c>
      <c r="B2231" s="1" t="s">
        <v>185</v>
      </c>
      <c r="C2231" s="2">
        <v>0</v>
      </c>
      <c r="D2231" s="2">
        <v>0</v>
      </c>
      <c r="E2231" s="3" t="str">
        <f t="shared" si="136"/>
        <v/>
      </c>
      <c r="F2231" s="2">
        <v>323.04971</v>
      </c>
      <c r="G2231" s="2">
        <v>649.90632000000005</v>
      </c>
      <c r="H2231" s="3">
        <f t="shared" si="137"/>
        <v>1.0117842545037421</v>
      </c>
      <c r="I2231" s="2">
        <v>558.68227999999999</v>
      </c>
      <c r="J2231" s="3">
        <f t="shared" si="138"/>
        <v>0.16328429102852526</v>
      </c>
      <c r="K2231" s="2">
        <v>2094.0281399999999</v>
      </c>
      <c r="L2231" s="2">
        <v>3110.7187399999998</v>
      </c>
      <c r="M2231" s="3">
        <f t="shared" si="139"/>
        <v>0.48551907234637248</v>
      </c>
    </row>
    <row r="2232" spans="1:13" x14ac:dyDescent="0.2">
      <c r="A2232" s="1" t="s">
        <v>99</v>
      </c>
      <c r="B2232" s="1" t="s">
        <v>78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0</v>
      </c>
      <c r="H2232" s="3" t="str">
        <f t="shared" si="137"/>
        <v/>
      </c>
      <c r="I2232" s="2">
        <v>1.15787</v>
      </c>
      <c r="J2232" s="3">
        <f t="shared" si="138"/>
        <v>-1</v>
      </c>
      <c r="K2232" s="2">
        <v>2.28823</v>
      </c>
      <c r="L2232" s="2">
        <v>1.49465</v>
      </c>
      <c r="M2232" s="3">
        <f t="shared" si="139"/>
        <v>-0.34680954274701403</v>
      </c>
    </row>
    <row r="2233" spans="1:13" x14ac:dyDescent="0.2">
      <c r="A2233" s="1" t="s">
        <v>99</v>
      </c>
      <c r="B2233" s="1" t="s">
        <v>206</v>
      </c>
      <c r="C2233" s="2">
        <v>0</v>
      </c>
      <c r="D2233" s="2">
        <v>1.17398</v>
      </c>
      <c r="E2233" s="3" t="str">
        <f t="shared" si="136"/>
        <v/>
      </c>
      <c r="F2233" s="2">
        <v>237.07377</v>
      </c>
      <c r="G2233" s="2">
        <v>275.87867</v>
      </c>
      <c r="H2233" s="3">
        <f t="shared" si="137"/>
        <v>0.16368280641084842</v>
      </c>
      <c r="I2233" s="2">
        <v>289.72685000000001</v>
      </c>
      <c r="J2233" s="3">
        <f t="shared" si="138"/>
        <v>-4.7797365000862069E-2</v>
      </c>
      <c r="K2233" s="2">
        <v>2093.2125900000001</v>
      </c>
      <c r="L2233" s="2">
        <v>1929.5405800000001</v>
      </c>
      <c r="M2233" s="3">
        <f t="shared" si="139"/>
        <v>-7.819177602022731E-2</v>
      </c>
    </row>
    <row r="2234" spans="1:13" x14ac:dyDescent="0.2">
      <c r="A2234" s="1" t="s">
        <v>99</v>
      </c>
      <c r="B2234" s="1" t="s">
        <v>42</v>
      </c>
      <c r="C2234" s="2">
        <v>9.5127500000000005</v>
      </c>
      <c r="D2234" s="2">
        <v>0</v>
      </c>
      <c r="E2234" s="3">
        <f t="shared" si="136"/>
        <v>-1</v>
      </c>
      <c r="F2234" s="2">
        <v>1207.8759</v>
      </c>
      <c r="G2234" s="2">
        <v>257.65737000000001</v>
      </c>
      <c r="H2234" s="3">
        <f t="shared" si="137"/>
        <v>-0.78668556099182041</v>
      </c>
      <c r="I2234" s="2">
        <v>795.86914999999999</v>
      </c>
      <c r="J2234" s="3">
        <f t="shared" si="138"/>
        <v>-0.67625661831470663</v>
      </c>
      <c r="K2234" s="2">
        <v>8154.2940500000004</v>
      </c>
      <c r="L2234" s="2">
        <v>3745.12718</v>
      </c>
      <c r="M2234" s="3">
        <f t="shared" si="139"/>
        <v>-0.54071717833133581</v>
      </c>
    </row>
    <row r="2235" spans="1:13" x14ac:dyDescent="0.2">
      <c r="A2235" s="1" t="s">
        <v>99</v>
      </c>
      <c r="B2235" s="1" t="s">
        <v>232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0</v>
      </c>
      <c r="L2235" s="2">
        <v>0</v>
      </c>
      <c r="M2235" s="3" t="str">
        <f t="shared" si="139"/>
        <v/>
      </c>
    </row>
    <row r="2236" spans="1:13" x14ac:dyDescent="0.2">
      <c r="A2236" s="1" t="s">
        <v>99</v>
      </c>
      <c r="B2236" s="1" t="s">
        <v>184</v>
      </c>
      <c r="C2236" s="2">
        <v>0</v>
      </c>
      <c r="D2236" s="2">
        <v>0</v>
      </c>
      <c r="E2236" s="3" t="str">
        <f t="shared" si="136"/>
        <v/>
      </c>
      <c r="F2236" s="2">
        <v>3604.4487199999999</v>
      </c>
      <c r="G2236" s="2">
        <v>3256.4088400000001</v>
      </c>
      <c r="H2236" s="3">
        <f t="shared" si="137"/>
        <v>-9.6558421838222164E-2</v>
      </c>
      <c r="I2236" s="2">
        <v>4860.4348099999997</v>
      </c>
      <c r="J2236" s="3">
        <f t="shared" si="138"/>
        <v>-0.33001697023069421</v>
      </c>
      <c r="K2236" s="2">
        <v>23775.959429999999</v>
      </c>
      <c r="L2236" s="2">
        <v>23164.904610000001</v>
      </c>
      <c r="M2236" s="3">
        <f t="shared" si="139"/>
        <v>-2.5700532582040858E-2</v>
      </c>
    </row>
    <row r="2237" spans="1:13" x14ac:dyDescent="0.2">
      <c r="A2237" s="1" t="s">
        <v>99</v>
      </c>
      <c r="B2237" s="1" t="s">
        <v>41</v>
      </c>
      <c r="C2237" s="2">
        <v>0</v>
      </c>
      <c r="D2237" s="2">
        <v>0</v>
      </c>
      <c r="E2237" s="3" t="str">
        <f t="shared" si="136"/>
        <v/>
      </c>
      <c r="F2237" s="2">
        <v>8.9999999999999993E-3</v>
      </c>
      <c r="G2237" s="2">
        <v>1.78E-2</v>
      </c>
      <c r="H2237" s="3">
        <f t="shared" si="137"/>
        <v>0.97777777777777786</v>
      </c>
      <c r="I2237" s="2">
        <v>1.66E-3</v>
      </c>
      <c r="J2237" s="3">
        <f t="shared" si="138"/>
        <v>9.7228915662650603</v>
      </c>
      <c r="K2237" s="2">
        <v>8.0240299999999998</v>
      </c>
      <c r="L2237" s="2">
        <v>9.1079999999999994E-2</v>
      </c>
      <c r="M2237" s="3">
        <f t="shared" si="139"/>
        <v>-0.98864909528005251</v>
      </c>
    </row>
    <row r="2238" spans="1:13" x14ac:dyDescent="0.2">
      <c r="A2238" s="1" t="s">
        <v>99</v>
      </c>
      <c r="B2238" s="1" t="s">
        <v>183</v>
      </c>
      <c r="C2238" s="2">
        <v>0</v>
      </c>
      <c r="D2238" s="2">
        <v>0</v>
      </c>
      <c r="E2238" s="3" t="str">
        <f t="shared" si="136"/>
        <v/>
      </c>
      <c r="F2238" s="2">
        <v>346.94627000000003</v>
      </c>
      <c r="G2238" s="2">
        <v>156.16327999999999</v>
      </c>
      <c r="H2238" s="3">
        <f t="shared" si="137"/>
        <v>-0.54989203371461537</v>
      </c>
      <c r="I2238" s="2">
        <v>358.93587000000002</v>
      </c>
      <c r="J2238" s="3">
        <f t="shared" si="138"/>
        <v>-0.56492707179140389</v>
      </c>
      <c r="K2238" s="2">
        <v>910.13400000000001</v>
      </c>
      <c r="L2238" s="2">
        <v>1266.8027099999999</v>
      </c>
      <c r="M2238" s="3">
        <f t="shared" si="139"/>
        <v>0.39188593108267566</v>
      </c>
    </row>
    <row r="2239" spans="1:13" x14ac:dyDescent="0.2">
      <c r="A2239" s="1" t="s">
        <v>99</v>
      </c>
      <c r="B2239" s="1" t="s">
        <v>182</v>
      </c>
      <c r="C2239" s="2">
        <v>0</v>
      </c>
      <c r="D2239" s="2">
        <v>0</v>
      </c>
      <c r="E2239" s="3" t="str">
        <f t="shared" si="136"/>
        <v/>
      </c>
      <c r="F2239" s="2">
        <v>53.810659999999999</v>
      </c>
      <c r="G2239" s="2">
        <v>0</v>
      </c>
      <c r="H2239" s="3">
        <f t="shared" si="137"/>
        <v>-1</v>
      </c>
      <c r="I2239" s="2">
        <v>0.125</v>
      </c>
      <c r="J2239" s="3">
        <f t="shared" si="138"/>
        <v>-1</v>
      </c>
      <c r="K2239" s="2">
        <v>203.77055999999999</v>
      </c>
      <c r="L2239" s="2">
        <v>39.552160000000001</v>
      </c>
      <c r="M2239" s="3">
        <f t="shared" si="139"/>
        <v>-0.80589855570893065</v>
      </c>
    </row>
    <row r="2240" spans="1:13" x14ac:dyDescent="0.2">
      <c r="A2240" s="1" t="s">
        <v>99</v>
      </c>
      <c r="B2240" s="1" t="s">
        <v>65</v>
      </c>
      <c r="C2240" s="2">
        <v>0</v>
      </c>
      <c r="D2240" s="2">
        <v>0</v>
      </c>
      <c r="E2240" s="3" t="str">
        <f t="shared" si="136"/>
        <v/>
      </c>
      <c r="F2240" s="2">
        <v>350.41523000000001</v>
      </c>
      <c r="G2240" s="2">
        <v>990.98748000000001</v>
      </c>
      <c r="H2240" s="3">
        <f t="shared" si="137"/>
        <v>1.8280376968775016</v>
      </c>
      <c r="I2240" s="2">
        <v>1200.7381600000001</v>
      </c>
      <c r="J2240" s="3">
        <f t="shared" si="138"/>
        <v>-0.17468477890300416</v>
      </c>
      <c r="K2240" s="2">
        <v>2846.7530400000001</v>
      </c>
      <c r="L2240" s="2">
        <v>4815.3040199999996</v>
      </c>
      <c r="M2240" s="3">
        <f t="shared" si="139"/>
        <v>0.69150746564233034</v>
      </c>
    </row>
    <row r="2241" spans="1:13" x14ac:dyDescent="0.2">
      <c r="A2241" s="1" t="s">
        <v>99</v>
      </c>
      <c r="B2241" s="1" t="s">
        <v>40</v>
      </c>
      <c r="C2241" s="2">
        <v>278.33767999999998</v>
      </c>
      <c r="D2241" s="2">
        <v>0</v>
      </c>
      <c r="E2241" s="3">
        <f t="shared" si="136"/>
        <v>-1</v>
      </c>
      <c r="F2241" s="2">
        <v>15750.994549999999</v>
      </c>
      <c r="G2241" s="2">
        <v>13996.973239999999</v>
      </c>
      <c r="H2241" s="3">
        <f t="shared" si="137"/>
        <v>-0.11135940047671467</v>
      </c>
      <c r="I2241" s="2">
        <v>20838.00416</v>
      </c>
      <c r="J2241" s="3">
        <f t="shared" si="138"/>
        <v>-0.32829588032868506</v>
      </c>
      <c r="K2241" s="2">
        <v>86404.460900000005</v>
      </c>
      <c r="L2241" s="2">
        <v>103714.50983</v>
      </c>
      <c r="M2241" s="3">
        <f t="shared" si="139"/>
        <v>0.20033744496171013</v>
      </c>
    </row>
    <row r="2242" spans="1:13" x14ac:dyDescent="0.2">
      <c r="A2242" s="1" t="s">
        <v>99</v>
      </c>
      <c r="B2242" s="1" t="s">
        <v>85</v>
      </c>
      <c r="C2242" s="2">
        <v>0</v>
      </c>
      <c r="D2242" s="2">
        <v>0</v>
      </c>
      <c r="E2242" s="3" t="str">
        <f t="shared" si="136"/>
        <v/>
      </c>
      <c r="F2242" s="2">
        <v>0.63129999999999997</v>
      </c>
      <c r="G2242" s="2">
        <v>5.0000000000000001E-3</v>
      </c>
      <c r="H2242" s="3">
        <f t="shared" si="137"/>
        <v>-0.99207983526057342</v>
      </c>
      <c r="I2242" s="2">
        <v>11.072660000000001</v>
      </c>
      <c r="J2242" s="3">
        <f t="shared" si="138"/>
        <v>-0.99954843732219723</v>
      </c>
      <c r="K2242" s="2">
        <v>0.75976999999999995</v>
      </c>
      <c r="L2242" s="2">
        <v>11.382400000000001</v>
      </c>
      <c r="M2242" s="3">
        <f t="shared" si="139"/>
        <v>13.981375942719509</v>
      </c>
    </row>
    <row r="2243" spans="1:13" x14ac:dyDescent="0.2">
      <c r="A2243" s="1" t="s">
        <v>99</v>
      </c>
      <c r="B2243" s="1" t="s">
        <v>181</v>
      </c>
      <c r="C2243" s="2">
        <v>0</v>
      </c>
      <c r="D2243" s="2">
        <v>0</v>
      </c>
      <c r="E2243" s="3" t="str">
        <f t="shared" si="136"/>
        <v/>
      </c>
      <c r="F2243" s="2">
        <v>46.192279999999997</v>
      </c>
      <c r="G2243" s="2">
        <v>28.376180000000002</v>
      </c>
      <c r="H2243" s="3">
        <f t="shared" si="137"/>
        <v>-0.38569431948368849</v>
      </c>
      <c r="I2243" s="2">
        <v>76.152680000000004</v>
      </c>
      <c r="J2243" s="3">
        <f t="shared" si="138"/>
        <v>-0.62737778893664675</v>
      </c>
      <c r="K2243" s="2">
        <v>227.48369</v>
      </c>
      <c r="L2243" s="2">
        <v>206.98802000000001</v>
      </c>
      <c r="M2243" s="3">
        <f t="shared" si="139"/>
        <v>-9.0097316427388718E-2</v>
      </c>
    </row>
    <row r="2244" spans="1:13" x14ac:dyDescent="0.2">
      <c r="A2244" s="1" t="s">
        <v>99</v>
      </c>
      <c r="B2244" s="1" t="s">
        <v>180</v>
      </c>
      <c r="C2244" s="2">
        <v>0</v>
      </c>
      <c r="D2244" s="2">
        <v>0</v>
      </c>
      <c r="E2244" s="3" t="str">
        <f t="shared" si="136"/>
        <v/>
      </c>
      <c r="F2244" s="2">
        <v>2.7201300000000002</v>
      </c>
      <c r="G2244" s="2">
        <v>1.87646</v>
      </c>
      <c r="H2244" s="3">
        <f t="shared" si="137"/>
        <v>-0.31015797039112103</v>
      </c>
      <c r="I2244" s="2">
        <v>19.15737</v>
      </c>
      <c r="J2244" s="3">
        <f t="shared" si="138"/>
        <v>-0.9020502292329271</v>
      </c>
      <c r="K2244" s="2">
        <v>124.83702</v>
      </c>
      <c r="L2244" s="2">
        <v>97.563400000000001</v>
      </c>
      <c r="M2244" s="3">
        <f t="shared" si="139"/>
        <v>-0.21847381489881768</v>
      </c>
    </row>
    <row r="2245" spans="1:13" x14ac:dyDescent="0.2">
      <c r="A2245" s="1" t="s">
        <v>99</v>
      </c>
      <c r="B2245" s="1" t="s">
        <v>39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122.64942000000001</v>
      </c>
      <c r="G2245" s="2">
        <v>378.95684</v>
      </c>
      <c r="H2245" s="3">
        <f t="shared" ref="H2245:H2308" si="141">IF(F2245=0,"",(G2245/F2245-1))</f>
        <v>2.0897564782613727</v>
      </c>
      <c r="I2245" s="2">
        <v>490.82042999999999</v>
      </c>
      <c r="J2245" s="3">
        <f t="shared" ref="J2245:J2308" si="142">IF(I2245=0,"",(G2245/I2245-1))</f>
        <v>-0.227911437997803</v>
      </c>
      <c r="K2245" s="2">
        <v>1127.5378700000001</v>
      </c>
      <c r="L2245" s="2">
        <v>1702.37375</v>
      </c>
      <c r="M2245" s="3">
        <f t="shared" ref="M2245:M2308" si="143">IF(K2245=0,"",(L2245/K2245-1))</f>
        <v>0.50981514261689487</v>
      </c>
    </row>
    <row r="2246" spans="1:13" x14ac:dyDescent="0.2">
      <c r="A2246" s="1" t="s">
        <v>99</v>
      </c>
      <c r="B2246" s="1" t="s">
        <v>231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0</v>
      </c>
      <c r="H2246" s="3" t="str">
        <f t="shared" si="141"/>
        <v/>
      </c>
      <c r="I2246" s="2">
        <v>0</v>
      </c>
      <c r="J2246" s="3" t="str">
        <f t="shared" si="142"/>
        <v/>
      </c>
      <c r="K2246" s="2">
        <v>0</v>
      </c>
      <c r="L2246" s="2">
        <v>104.688</v>
      </c>
      <c r="M2246" s="3" t="str">
        <f t="shared" si="143"/>
        <v/>
      </c>
    </row>
    <row r="2247" spans="1:13" x14ac:dyDescent="0.2">
      <c r="A2247" s="1" t="s">
        <v>99</v>
      </c>
      <c r="B2247" s="1" t="s">
        <v>179</v>
      </c>
      <c r="C2247" s="2">
        <v>0</v>
      </c>
      <c r="D2247" s="2">
        <v>0</v>
      </c>
      <c r="E2247" s="3" t="str">
        <f t="shared" si="140"/>
        <v/>
      </c>
      <c r="F2247" s="2">
        <v>28.755970000000001</v>
      </c>
      <c r="G2247" s="2">
        <v>171.68844999999999</v>
      </c>
      <c r="H2247" s="3">
        <f t="shared" si="141"/>
        <v>4.9705323798849417</v>
      </c>
      <c r="I2247" s="2">
        <v>318.37594999999999</v>
      </c>
      <c r="J2247" s="3">
        <f t="shared" si="142"/>
        <v>-0.46073674848869706</v>
      </c>
      <c r="K2247" s="2">
        <v>412.00882000000001</v>
      </c>
      <c r="L2247" s="2">
        <v>2311.0242400000002</v>
      </c>
      <c r="M2247" s="3">
        <f t="shared" si="143"/>
        <v>4.6091620562880182</v>
      </c>
    </row>
    <row r="2248" spans="1:13" x14ac:dyDescent="0.2">
      <c r="A2248" s="1" t="s">
        <v>99</v>
      </c>
      <c r="B2248" s="1" t="s">
        <v>230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3.06338</v>
      </c>
      <c r="J2248" s="3">
        <f t="shared" si="142"/>
        <v>-1</v>
      </c>
      <c r="K2248" s="2">
        <v>0.19500000000000001</v>
      </c>
      <c r="L2248" s="2">
        <v>4.1521999999999997</v>
      </c>
      <c r="M2248" s="3">
        <f t="shared" si="143"/>
        <v>20.293333333333329</v>
      </c>
    </row>
    <row r="2249" spans="1:13" x14ac:dyDescent="0.2">
      <c r="A2249" s="1" t="s">
        <v>99</v>
      </c>
      <c r="B2249" s="1" t="s">
        <v>178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0</v>
      </c>
      <c r="H2249" s="3" t="str">
        <f t="shared" si="141"/>
        <v/>
      </c>
      <c r="I2249" s="2">
        <v>0</v>
      </c>
      <c r="J2249" s="3" t="str">
        <f t="shared" si="142"/>
        <v/>
      </c>
      <c r="K2249" s="2">
        <v>0</v>
      </c>
      <c r="L2249" s="2">
        <v>0</v>
      </c>
      <c r="M2249" s="3" t="str">
        <f t="shared" si="143"/>
        <v/>
      </c>
    </row>
    <row r="2250" spans="1:13" x14ac:dyDescent="0.2">
      <c r="A2250" s="1" t="s">
        <v>99</v>
      </c>
      <c r="B2250" s="1" t="s">
        <v>229</v>
      </c>
      <c r="C2250" s="2">
        <v>0</v>
      </c>
      <c r="D2250" s="2">
        <v>0</v>
      </c>
      <c r="E2250" s="3" t="str">
        <f t="shared" si="140"/>
        <v/>
      </c>
      <c r="F2250" s="2">
        <v>36.584490000000002</v>
      </c>
      <c r="G2250" s="2">
        <v>20.145900000000001</v>
      </c>
      <c r="H2250" s="3">
        <f t="shared" si="141"/>
        <v>-0.4493322170132753</v>
      </c>
      <c r="I2250" s="2">
        <v>67.38982</v>
      </c>
      <c r="J2250" s="3">
        <f t="shared" si="142"/>
        <v>-0.70105425418854062</v>
      </c>
      <c r="K2250" s="2">
        <v>266.96366</v>
      </c>
      <c r="L2250" s="2">
        <v>198.62020999999999</v>
      </c>
      <c r="M2250" s="3">
        <f t="shared" si="143"/>
        <v>-0.25600282075845082</v>
      </c>
    </row>
    <row r="2251" spans="1:13" x14ac:dyDescent="0.2">
      <c r="A2251" s="1" t="s">
        <v>99</v>
      </c>
      <c r="B2251" s="1" t="s">
        <v>77</v>
      </c>
      <c r="C2251" s="2">
        <v>0</v>
      </c>
      <c r="D2251" s="2">
        <v>0</v>
      </c>
      <c r="E2251" s="3" t="str">
        <f t="shared" si="140"/>
        <v/>
      </c>
      <c r="F2251" s="2">
        <v>0.25180999999999998</v>
      </c>
      <c r="G2251" s="2">
        <v>0</v>
      </c>
      <c r="H2251" s="3">
        <f t="shared" si="141"/>
        <v>-1</v>
      </c>
      <c r="I2251" s="2">
        <v>2.9830000000000001</v>
      </c>
      <c r="J2251" s="3">
        <f t="shared" si="142"/>
        <v>-1</v>
      </c>
      <c r="K2251" s="2">
        <v>77.303799999999995</v>
      </c>
      <c r="L2251" s="2">
        <v>10.70266</v>
      </c>
      <c r="M2251" s="3">
        <f t="shared" si="143"/>
        <v>-0.86155066115766621</v>
      </c>
    </row>
    <row r="2252" spans="1:13" x14ac:dyDescent="0.2">
      <c r="A2252" s="1" t="s">
        <v>99</v>
      </c>
      <c r="B2252" s="1" t="s">
        <v>177</v>
      </c>
      <c r="C2252" s="2">
        <v>2.3083399999999998</v>
      </c>
      <c r="D2252" s="2">
        <v>0</v>
      </c>
      <c r="E2252" s="3">
        <f t="shared" si="140"/>
        <v>-1</v>
      </c>
      <c r="F2252" s="2">
        <v>977.63233000000002</v>
      </c>
      <c r="G2252" s="2">
        <v>834.10649000000001</v>
      </c>
      <c r="H2252" s="3">
        <f t="shared" si="141"/>
        <v>-0.14680962934194286</v>
      </c>
      <c r="I2252" s="2">
        <v>1537.8725899999999</v>
      </c>
      <c r="J2252" s="3">
        <f t="shared" si="142"/>
        <v>-0.45762315069286719</v>
      </c>
      <c r="K2252" s="2">
        <v>7508.6129199999996</v>
      </c>
      <c r="L2252" s="2">
        <v>7085.2695400000002</v>
      </c>
      <c r="M2252" s="3">
        <f t="shared" si="143"/>
        <v>-5.6381036618944447E-2</v>
      </c>
    </row>
    <row r="2253" spans="1:13" x14ac:dyDescent="0.2">
      <c r="A2253" s="1" t="s">
        <v>99</v>
      </c>
      <c r="B2253" s="1" t="s">
        <v>176</v>
      </c>
      <c r="C2253" s="2">
        <v>0</v>
      </c>
      <c r="D2253" s="2">
        <v>0</v>
      </c>
      <c r="E2253" s="3" t="str">
        <f t="shared" si="140"/>
        <v/>
      </c>
      <c r="F2253" s="2">
        <v>1136.1265599999999</v>
      </c>
      <c r="G2253" s="2">
        <v>301.89942000000002</v>
      </c>
      <c r="H2253" s="3">
        <f t="shared" si="141"/>
        <v>-0.73427307253515839</v>
      </c>
      <c r="I2253" s="2">
        <v>608.29989</v>
      </c>
      <c r="J2253" s="3">
        <f t="shared" si="142"/>
        <v>-0.50369969654276936</v>
      </c>
      <c r="K2253" s="2">
        <v>7284.4618499999997</v>
      </c>
      <c r="L2253" s="2">
        <v>2631.5354000000002</v>
      </c>
      <c r="M2253" s="3">
        <f t="shared" si="143"/>
        <v>-0.63874676617326231</v>
      </c>
    </row>
    <row r="2254" spans="1:13" x14ac:dyDescent="0.2">
      <c r="A2254" s="1" t="s">
        <v>99</v>
      </c>
      <c r="B2254" s="1" t="s">
        <v>64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0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135.27923999999999</v>
      </c>
      <c r="M2254" s="3" t="str">
        <f t="shared" si="143"/>
        <v/>
      </c>
    </row>
    <row r="2255" spans="1:13" x14ac:dyDescent="0.2">
      <c r="A2255" s="1" t="s">
        <v>99</v>
      </c>
      <c r="B2255" s="1" t="s">
        <v>38</v>
      </c>
      <c r="C2255" s="2">
        <v>127.82868000000001</v>
      </c>
      <c r="D2255" s="2">
        <v>0</v>
      </c>
      <c r="E2255" s="3">
        <f t="shared" si="140"/>
        <v>-1</v>
      </c>
      <c r="F2255" s="2">
        <v>6698.3779000000004</v>
      </c>
      <c r="G2255" s="2">
        <v>5806.6726500000004</v>
      </c>
      <c r="H2255" s="3">
        <f t="shared" si="141"/>
        <v>-0.13312256539004763</v>
      </c>
      <c r="I2255" s="2">
        <v>7597.3374999999996</v>
      </c>
      <c r="J2255" s="3">
        <f t="shared" si="142"/>
        <v>-0.23569636731289079</v>
      </c>
      <c r="K2255" s="2">
        <v>38326.750059999998</v>
      </c>
      <c r="L2255" s="2">
        <v>35991.445330000002</v>
      </c>
      <c r="M2255" s="3">
        <f t="shared" si="143"/>
        <v>-6.0931457176622295E-2</v>
      </c>
    </row>
    <row r="2256" spans="1:13" x14ac:dyDescent="0.2">
      <c r="A2256" s="1" t="s">
        <v>99</v>
      </c>
      <c r="B2256" s="1" t="s">
        <v>227</v>
      </c>
      <c r="C2256" s="2">
        <v>0</v>
      </c>
      <c r="D2256" s="2">
        <v>0</v>
      </c>
      <c r="E2256" s="3" t="str">
        <f t="shared" si="140"/>
        <v/>
      </c>
      <c r="F2256" s="2">
        <v>0.01</v>
      </c>
      <c r="G2256" s="2">
        <v>0</v>
      </c>
      <c r="H2256" s="3">
        <f t="shared" si="141"/>
        <v>-1</v>
      </c>
      <c r="I2256" s="2">
        <v>0</v>
      </c>
      <c r="J2256" s="3" t="str">
        <f t="shared" si="142"/>
        <v/>
      </c>
      <c r="K2256" s="2">
        <v>18.096</v>
      </c>
      <c r="L2256" s="2">
        <v>5.0000000000000001E-3</v>
      </c>
      <c r="M2256" s="3">
        <f t="shared" si="143"/>
        <v>-0.99972369584438547</v>
      </c>
    </row>
    <row r="2257" spans="1:13" x14ac:dyDescent="0.2">
      <c r="A2257" s="1" t="s">
        <v>99</v>
      </c>
      <c r="B2257" s="1" t="s">
        <v>63</v>
      </c>
      <c r="C2257" s="2">
        <v>11.47921</v>
      </c>
      <c r="D2257" s="2">
        <v>0</v>
      </c>
      <c r="E2257" s="3">
        <f t="shared" si="140"/>
        <v>-1</v>
      </c>
      <c r="F2257" s="2">
        <v>1126.8343500000001</v>
      </c>
      <c r="G2257" s="2">
        <v>1216.7148500000001</v>
      </c>
      <c r="H2257" s="3">
        <f t="shared" si="141"/>
        <v>7.9763720372919122E-2</v>
      </c>
      <c r="I2257" s="2">
        <v>2431.2032800000002</v>
      </c>
      <c r="J2257" s="3">
        <f t="shared" si="142"/>
        <v>-0.49954211562268047</v>
      </c>
      <c r="K2257" s="2">
        <v>8771.0523900000007</v>
      </c>
      <c r="L2257" s="2">
        <v>10683.304980000001</v>
      </c>
      <c r="M2257" s="3">
        <f t="shared" si="143"/>
        <v>0.2180186031245448</v>
      </c>
    </row>
    <row r="2258" spans="1:13" x14ac:dyDescent="0.2">
      <c r="A2258" s="1" t="s">
        <v>99</v>
      </c>
      <c r="B2258" s="1" t="s">
        <v>175</v>
      </c>
      <c r="C2258" s="2">
        <v>0</v>
      </c>
      <c r="D2258" s="2">
        <v>0</v>
      </c>
      <c r="E2258" s="3" t="str">
        <f t="shared" si="140"/>
        <v/>
      </c>
      <c r="F2258" s="2">
        <v>1543.9843499999999</v>
      </c>
      <c r="G2258" s="2">
        <v>767.29175999999995</v>
      </c>
      <c r="H2258" s="3">
        <f t="shared" si="141"/>
        <v>-0.50304434109063345</v>
      </c>
      <c r="I2258" s="2">
        <v>2003.3510000000001</v>
      </c>
      <c r="J2258" s="3">
        <f t="shared" si="142"/>
        <v>-0.61699584346427572</v>
      </c>
      <c r="K2258" s="2">
        <v>8651.1477599999998</v>
      </c>
      <c r="L2258" s="2">
        <v>8140.2531099999997</v>
      </c>
      <c r="M2258" s="3">
        <f t="shared" si="143"/>
        <v>-5.9055129350836566E-2</v>
      </c>
    </row>
    <row r="2259" spans="1:13" x14ac:dyDescent="0.2">
      <c r="A2259" s="1" t="s">
        <v>99</v>
      </c>
      <c r="B2259" s="1" t="s">
        <v>37</v>
      </c>
      <c r="C2259" s="2">
        <v>25.451419999999999</v>
      </c>
      <c r="D2259" s="2">
        <v>0</v>
      </c>
      <c r="E2259" s="3">
        <f t="shared" si="140"/>
        <v>-1</v>
      </c>
      <c r="F2259" s="2">
        <v>4769.8529099999996</v>
      </c>
      <c r="G2259" s="2">
        <v>5098.8775400000004</v>
      </c>
      <c r="H2259" s="3">
        <f t="shared" si="141"/>
        <v>6.8980036954640722E-2</v>
      </c>
      <c r="I2259" s="2">
        <v>11838.89696</v>
      </c>
      <c r="J2259" s="3">
        <f t="shared" si="142"/>
        <v>-0.56931143524371031</v>
      </c>
      <c r="K2259" s="2">
        <v>39850.421419999999</v>
      </c>
      <c r="L2259" s="2">
        <v>51067.014690000004</v>
      </c>
      <c r="M2259" s="3">
        <f t="shared" si="143"/>
        <v>0.28146736898422509</v>
      </c>
    </row>
    <row r="2260" spans="1:13" x14ac:dyDescent="0.2">
      <c r="A2260" s="1" t="s">
        <v>99</v>
      </c>
      <c r="B2260" s="1" t="s">
        <v>69</v>
      </c>
      <c r="C2260" s="2">
        <v>0</v>
      </c>
      <c r="D2260" s="2">
        <v>0</v>
      </c>
      <c r="E2260" s="3" t="str">
        <f t="shared" si="140"/>
        <v/>
      </c>
      <c r="F2260" s="2">
        <v>20.964759999999998</v>
      </c>
      <c r="G2260" s="2">
        <v>0</v>
      </c>
      <c r="H2260" s="3">
        <f t="shared" si="141"/>
        <v>-1</v>
      </c>
      <c r="I2260" s="2">
        <v>0.50578999999999996</v>
      </c>
      <c r="J2260" s="3">
        <f t="shared" si="142"/>
        <v>-1</v>
      </c>
      <c r="K2260" s="2">
        <v>133.59799000000001</v>
      </c>
      <c r="L2260" s="2">
        <v>70.957269999999994</v>
      </c>
      <c r="M2260" s="3">
        <f t="shared" si="143"/>
        <v>-0.46887471884868936</v>
      </c>
    </row>
    <row r="2261" spans="1:13" x14ac:dyDescent="0.2">
      <c r="A2261" s="1" t="s">
        <v>99</v>
      </c>
      <c r="B2261" s="1" t="s">
        <v>174</v>
      </c>
      <c r="C2261" s="2">
        <v>0</v>
      </c>
      <c r="D2261" s="2">
        <v>0</v>
      </c>
      <c r="E2261" s="3" t="str">
        <f t="shared" si="140"/>
        <v/>
      </c>
      <c r="F2261" s="2">
        <v>354.92187999999999</v>
      </c>
      <c r="G2261" s="2">
        <v>167.18395000000001</v>
      </c>
      <c r="H2261" s="3">
        <f t="shared" si="141"/>
        <v>-0.52895563947762247</v>
      </c>
      <c r="I2261" s="2">
        <v>293.57425999999998</v>
      </c>
      <c r="J2261" s="3">
        <f t="shared" si="142"/>
        <v>-0.43052245111679743</v>
      </c>
      <c r="K2261" s="2">
        <v>4298.6273099999999</v>
      </c>
      <c r="L2261" s="2">
        <v>1385.1860300000001</v>
      </c>
      <c r="M2261" s="3">
        <f t="shared" si="143"/>
        <v>-0.67776084547324944</v>
      </c>
    </row>
    <row r="2262" spans="1:13" x14ac:dyDescent="0.2">
      <c r="A2262" s="1" t="s">
        <v>99</v>
      </c>
      <c r="B2262" s="1" t="s">
        <v>36</v>
      </c>
      <c r="C2262" s="2">
        <v>162.99585999999999</v>
      </c>
      <c r="D2262" s="2">
        <v>0</v>
      </c>
      <c r="E2262" s="3">
        <f t="shared" si="140"/>
        <v>-1</v>
      </c>
      <c r="F2262" s="2">
        <v>10121.548140000001</v>
      </c>
      <c r="G2262" s="2">
        <v>10165.859539999999</v>
      </c>
      <c r="H2262" s="3">
        <f t="shared" si="141"/>
        <v>4.3779271102690753E-3</v>
      </c>
      <c r="I2262" s="2">
        <v>17675.85986</v>
      </c>
      <c r="J2262" s="3">
        <f t="shared" si="142"/>
        <v>-0.42487326667456393</v>
      </c>
      <c r="K2262" s="2">
        <v>68383.950360000003</v>
      </c>
      <c r="L2262" s="2">
        <v>79261.792799999996</v>
      </c>
      <c r="M2262" s="3">
        <f t="shared" si="143"/>
        <v>0.15907010903486496</v>
      </c>
    </row>
    <row r="2263" spans="1:13" x14ac:dyDescent="0.2">
      <c r="A2263" s="1" t="s">
        <v>99</v>
      </c>
      <c r="B2263" s="1" t="s">
        <v>173</v>
      </c>
      <c r="C2263" s="2">
        <v>15.01843</v>
      </c>
      <c r="D2263" s="2">
        <v>0</v>
      </c>
      <c r="E2263" s="3">
        <f t="shared" si="140"/>
        <v>-1</v>
      </c>
      <c r="F2263" s="2">
        <v>5524.9402899999995</v>
      </c>
      <c r="G2263" s="2">
        <v>3603.1575800000001</v>
      </c>
      <c r="H2263" s="3">
        <f t="shared" si="141"/>
        <v>-0.34783773382644101</v>
      </c>
      <c r="I2263" s="2">
        <v>6943.6800800000001</v>
      </c>
      <c r="J2263" s="3">
        <f t="shared" si="142"/>
        <v>-0.48108819264611047</v>
      </c>
      <c r="K2263" s="2">
        <v>44228.126499999998</v>
      </c>
      <c r="L2263" s="2">
        <v>28763.225060000001</v>
      </c>
      <c r="M2263" s="3">
        <f t="shared" si="143"/>
        <v>-0.34966214180471777</v>
      </c>
    </row>
    <row r="2264" spans="1:13" x14ac:dyDescent="0.2">
      <c r="A2264" s="1" t="s">
        <v>99</v>
      </c>
      <c r="B2264" s="1" t="s">
        <v>35</v>
      </c>
      <c r="C2264" s="2">
        <v>0</v>
      </c>
      <c r="D2264" s="2">
        <v>0</v>
      </c>
      <c r="E2264" s="3" t="str">
        <f t="shared" si="140"/>
        <v/>
      </c>
      <c r="F2264" s="2">
        <v>877.19155999999998</v>
      </c>
      <c r="G2264" s="2">
        <v>367.45008000000001</v>
      </c>
      <c r="H2264" s="3">
        <f t="shared" si="141"/>
        <v>-0.58110622952186175</v>
      </c>
      <c r="I2264" s="2">
        <v>972.68700999999999</v>
      </c>
      <c r="J2264" s="3">
        <f t="shared" si="142"/>
        <v>-0.62223194488841793</v>
      </c>
      <c r="K2264" s="2">
        <v>4757.3244999999997</v>
      </c>
      <c r="L2264" s="2">
        <v>4414.8954800000001</v>
      </c>
      <c r="M2264" s="3">
        <f t="shared" si="143"/>
        <v>-7.1979327876414478E-2</v>
      </c>
    </row>
    <row r="2265" spans="1:13" x14ac:dyDescent="0.2">
      <c r="A2265" s="1" t="s">
        <v>99</v>
      </c>
      <c r="B2265" s="1" t="s">
        <v>34</v>
      </c>
      <c r="C2265" s="2">
        <v>74.592320000000001</v>
      </c>
      <c r="D2265" s="2">
        <v>0</v>
      </c>
      <c r="E2265" s="3">
        <f t="shared" si="140"/>
        <v>-1</v>
      </c>
      <c r="F2265" s="2">
        <v>9185.0615699999998</v>
      </c>
      <c r="G2265" s="2">
        <v>9992.62291</v>
      </c>
      <c r="H2265" s="3">
        <f t="shared" si="141"/>
        <v>8.7921167849068782E-2</v>
      </c>
      <c r="I2265" s="2">
        <v>17542.499810000001</v>
      </c>
      <c r="J2265" s="3">
        <f t="shared" si="142"/>
        <v>-0.43037634212749065</v>
      </c>
      <c r="K2265" s="2">
        <v>62195.595379999999</v>
      </c>
      <c r="L2265" s="2">
        <v>89497.012959999993</v>
      </c>
      <c r="M2265" s="3">
        <f t="shared" si="143"/>
        <v>0.43896062756847898</v>
      </c>
    </row>
    <row r="2266" spans="1:13" x14ac:dyDescent="0.2">
      <c r="A2266" s="1" t="s">
        <v>99</v>
      </c>
      <c r="B2266" s="1" t="s">
        <v>33</v>
      </c>
      <c r="C2266" s="2">
        <v>0</v>
      </c>
      <c r="D2266" s="2">
        <v>0</v>
      </c>
      <c r="E2266" s="3" t="str">
        <f t="shared" si="140"/>
        <v/>
      </c>
      <c r="F2266" s="2">
        <v>4788.6925000000001</v>
      </c>
      <c r="G2266" s="2">
        <v>4150.8963800000001</v>
      </c>
      <c r="H2266" s="3">
        <f t="shared" si="141"/>
        <v>-0.13318794639664167</v>
      </c>
      <c r="I2266" s="2">
        <v>6673.6885000000002</v>
      </c>
      <c r="J2266" s="3">
        <f t="shared" si="142"/>
        <v>-0.3780206582911384</v>
      </c>
      <c r="K2266" s="2">
        <v>33604.075709999997</v>
      </c>
      <c r="L2266" s="2">
        <v>29886.191080000001</v>
      </c>
      <c r="M2266" s="3">
        <f t="shared" si="143"/>
        <v>-0.11063790779680982</v>
      </c>
    </row>
    <row r="2267" spans="1:13" x14ac:dyDescent="0.2">
      <c r="A2267" s="1" t="s">
        <v>99</v>
      </c>
      <c r="B2267" s="1" t="s">
        <v>226</v>
      </c>
      <c r="C2267" s="2">
        <v>0</v>
      </c>
      <c r="D2267" s="2">
        <v>0</v>
      </c>
      <c r="E2267" s="3" t="str">
        <f t="shared" si="140"/>
        <v/>
      </c>
      <c r="F2267" s="2">
        <v>1054.0442800000001</v>
      </c>
      <c r="G2267" s="2">
        <v>727.50206000000003</v>
      </c>
      <c r="H2267" s="3">
        <f t="shared" si="141"/>
        <v>-0.30979933784185998</v>
      </c>
      <c r="I2267" s="2">
        <v>753.01315999999997</v>
      </c>
      <c r="J2267" s="3">
        <f t="shared" si="142"/>
        <v>-3.3878690778790577E-2</v>
      </c>
      <c r="K2267" s="2">
        <v>7682.6411600000001</v>
      </c>
      <c r="L2267" s="2">
        <v>5690.5885099999996</v>
      </c>
      <c r="M2267" s="3">
        <f t="shared" si="143"/>
        <v>-0.25929268444447306</v>
      </c>
    </row>
    <row r="2268" spans="1:13" x14ac:dyDescent="0.2">
      <c r="A2268" s="1" t="s">
        <v>99</v>
      </c>
      <c r="B2268" s="1" t="s">
        <v>32</v>
      </c>
      <c r="C2268" s="2">
        <v>4.96251</v>
      </c>
      <c r="D2268" s="2">
        <v>0</v>
      </c>
      <c r="E2268" s="3">
        <f t="shared" si="140"/>
        <v>-1</v>
      </c>
      <c r="F2268" s="2">
        <v>2716.92227</v>
      </c>
      <c r="G2268" s="2">
        <v>1716.7002199999999</v>
      </c>
      <c r="H2268" s="3">
        <f t="shared" si="141"/>
        <v>-0.36814525797972131</v>
      </c>
      <c r="I2268" s="2">
        <v>3810.5103899999999</v>
      </c>
      <c r="J2268" s="3">
        <f t="shared" si="142"/>
        <v>-0.54948286599475726</v>
      </c>
      <c r="K2268" s="2">
        <v>20673.502639999999</v>
      </c>
      <c r="L2268" s="2">
        <v>17452.280350000001</v>
      </c>
      <c r="M2268" s="3">
        <f t="shared" si="143"/>
        <v>-0.15581405560988182</v>
      </c>
    </row>
    <row r="2269" spans="1:13" x14ac:dyDescent="0.2">
      <c r="A2269" s="1" t="s">
        <v>99</v>
      </c>
      <c r="B2269" s="1" t="s">
        <v>31</v>
      </c>
      <c r="C2269" s="2">
        <v>0.19819000000000001</v>
      </c>
      <c r="D2269" s="2">
        <v>0</v>
      </c>
      <c r="E2269" s="3">
        <f t="shared" si="140"/>
        <v>-1</v>
      </c>
      <c r="F2269" s="2">
        <v>928.96750999999995</v>
      </c>
      <c r="G2269" s="2">
        <v>863.33807999999999</v>
      </c>
      <c r="H2269" s="3">
        <f t="shared" si="141"/>
        <v>-7.0647712964686971E-2</v>
      </c>
      <c r="I2269" s="2">
        <v>1892.2844700000001</v>
      </c>
      <c r="J2269" s="3">
        <f t="shared" si="142"/>
        <v>-0.54375883029891381</v>
      </c>
      <c r="K2269" s="2">
        <v>6400.2446</v>
      </c>
      <c r="L2269" s="2">
        <v>6930.3673500000004</v>
      </c>
      <c r="M2269" s="3">
        <f t="shared" si="143"/>
        <v>8.28285140852274E-2</v>
      </c>
    </row>
    <row r="2270" spans="1:13" x14ac:dyDescent="0.2">
      <c r="A2270" s="1" t="s">
        <v>99</v>
      </c>
      <c r="B2270" s="1" t="s">
        <v>30</v>
      </c>
      <c r="C2270" s="2">
        <v>697.84441000000004</v>
      </c>
      <c r="D2270" s="2">
        <v>0</v>
      </c>
      <c r="E2270" s="3">
        <f t="shared" si="140"/>
        <v>-1</v>
      </c>
      <c r="F2270" s="2">
        <v>23738.737829999998</v>
      </c>
      <c r="G2270" s="2">
        <v>14387.71225</v>
      </c>
      <c r="H2270" s="3">
        <f t="shared" si="141"/>
        <v>-0.39391418562205838</v>
      </c>
      <c r="I2270" s="2">
        <v>23736.325359999999</v>
      </c>
      <c r="J2270" s="3">
        <f t="shared" si="142"/>
        <v>-0.39385258536075274</v>
      </c>
      <c r="K2270" s="2">
        <v>136020.69057999999</v>
      </c>
      <c r="L2270" s="2">
        <v>129137.39651000001</v>
      </c>
      <c r="M2270" s="3">
        <f t="shared" si="143"/>
        <v>-5.060475756040661E-2</v>
      </c>
    </row>
    <row r="2271" spans="1:13" x14ac:dyDescent="0.2">
      <c r="A2271" s="1" t="s">
        <v>99</v>
      </c>
      <c r="B2271" s="1" t="s">
        <v>76</v>
      </c>
      <c r="C2271" s="2">
        <v>0</v>
      </c>
      <c r="D2271" s="2">
        <v>0</v>
      </c>
      <c r="E2271" s="3" t="str">
        <f t="shared" si="140"/>
        <v/>
      </c>
      <c r="F2271" s="2">
        <v>43.433500000000002</v>
      </c>
      <c r="G2271" s="2">
        <v>41.990679999999998</v>
      </c>
      <c r="H2271" s="3">
        <f t="shared" si="141"/>
        <v>-3.3219059021262543E-2</v>
      </c>
      <c r="I2271" s="2">
        <v>119.00358</v>
      </c>
      <c r="J2271" s="3">
        <f t="shared" si="142"/>
        <v>-0.64714775807584957</v>
      </c>
      <c r="K2271" s="2">
        <v>336.51047999999997</v>
      </c>
      <c r="L2271" s="2">
        <v>306.32985000000002</v>
      </c>
      <c r="M2271" s="3">
        <f t="shared" si="143"/>
        <v>-8.968704332774402E-2</v>
      </c>
    </row>
    <row r="2272" spans="1:13" x14ac:dyDescent="0.2">
      <c r="A2272" s="1" t="s">
        <v>99</v>
      </c>
      <c r="B2272" s="1" t="s">
        <v>172</v>
      </c>
      <c r="C2272" s="2">
        <v>0</v>
      </c>
      <c r="D2272" s="2">
        <v>0</v>
      </c>
      <c r="E2272" s="3" t="str">
        <f t="shared" si="140"/>
        <v/>
      </c>
      <c r="F2272" s="2">
        <v>509.66099000000003</v>
      </c>
      <c r="G2272" s="2">
        <v>632.47956999999997</v>
      </c>
      <c r="H2272" s="3">
        <f t="shared" si="141"/>
        <v>0.24098093126570252</v>
      </c>
      <c r="I2272" s="2">
        <v>1368.2182700000001</v>
      </c>
      <c r="J2272" s="3">
        <f t="shared" si="142"/>
        <v>-0.53773488933165625</v>
      </c>
      <c r="K2272" s="2">
        <v>1341.04727</v>
      </c>
      <c r="L2272" s="2">
        <v>4687.1719800000001</v>
      </c>
      <c r="M2272" s="3">
        <f t="shared" si="143"/>
        <v>2.4951579149033276</v>
      </c>
    </row>
    <row r="2273" spans="1:13" x14ac:dyDescent="0.2">
      <c r="A2273" s="1" t="s">
        <v>99</v>
      </c>
      <c r="B2273" s="1" t="s">
        <v>171</v>
      </c>
      <c r="C2273" s="2">
        <v>0</v>
      </c>
      <c r="D2273" s="2">
        <v>0</v>
      </c>
      <c r="E2273" s="3" t="str">
        <f t="shared" si="140"/>
        <v/>
      </c>
      <c r="F2273" s="2">
        <v>3.3410000000000002E-2</v>
      </c>
      <c r="G2273" s="2">
        <v>0</v>
      </c>
      <c r="H2273" s="3">
        <f t="shared" si="141"/>
        <v>-1</v>
      </c>
      <c r="I2273" s="2">
        <v>7.0949999999999999E-2</v>
      </c>
      <c r="J2273" s="3">
        <f t="shared" si="142"/>
        <v>-1</v>
      </c>
      <c r="K2273" s="2">
        <v>7.7315399999999999</v>
      </c>
      <c r="L2273" s="2">
        <v>5.15334</v>
      </c>
      <c r="M2273" s="3">
        <f t="shared" si="143"/>
        <v>-0.33346526047850755</v>
      </c>
    </row>
    <row r="2274" spans="1:13" x14ac:dyDescent="0.2">
      <c r="A2274" s="1" t="s">
        <v>99</v>
      </c>
      <c r="B2274" s="1" t="s">
        <v>170</v>
      </c>
      <c r="C2274" s="2">
        <v>0</v>
      </c>
      <c r="D2274" s="2">
        <v>0</v>
      </c>
      <c r="E2274" s="3" t="str">
        <f t="shared" si="140"/>
        <v/>
      </c>
      <c r="F2274" s="2">
        <v>1269.7149999999999</v>
      </c>
      <c r="G2274" s="2">
        <v>307.70159000000001</v>
      </c>
      <c r="H2274" s="3">
        <f t="shared" si="141"/>
        <v>-0.75766090028077171</v>
      </c>
      <c r="I2274" s="2">
        <v>574.68038000000001</v>
      </c>
      <c r="J2274" s="3">
        <f t="shared" si="142"/>
        <v>-0.46456917495599903</v>
      </c>
      <c r="K2274" s="2">
        <v>4760.9899699999996</v>
      </c>
      <c r="L2274" s="2">
        <v>2044.51487</v>
      </c>
      <c r="M2274" s="3">
        <f t="shared" si="143"/>
        <v>-0.57056938097267196</v>
      </c>
    </row>
    <row r="2275" spans="1:13" x14ac:dyDescent="0.2">
      <c r="A2275" s="1" t="s">
        <v>99</v>
      </c>
      <c r="B2275" s="1" t="s">
        <v>29</v>
      </c>
      <c r="C2275" s="2">
        <v>0</v>
      </c>
      <c r="D2275" s="2">
        <v>0</v>
      </c>
      <c r="E2275" s="3" t="str">
        <f t="shared" si="140"/>
        <v/>
      </c>
      <c r="F2275" s="2">
        <v>13.05584</v>
      </c>
      <c r="G2275" s="2">
        <v>6.5705499999999999</v>
      </c>
      <c r="H2275" s="3">
        <f t="shared" si="141"/>
        <v>-0.49673479454405078</v>
      </c>
      <c r="I2275" s="2">
        <v>35.404400000000003</v>
      </c>
      <c r="J2275" s="3">
        <f t="shared" si="142"/>
        <v>-0.81441431008575205</v>
      </c>
      <c r="K2275" s="2">
        <v>95.618139999999997</v>
      </c>
      <c r="L2275" s="2">
        <v>104.94889000000001</v>
      </c>
      <c r="M2275" s="3">
        <f t="shared" si="143"/>
        <v>9.7583471086134965E-2</v>
      </c>
    </row>
    <row r="2276" spans="1:13" x14ac:dyDescent="0.2">
      <c r="A2276" s="1" t="s">
        <v>99</v>
      </c>
      <c r="B2276" s="1" t="s">
        <v>169</v>
      </c>
      <c r="C2276" s="2">
        <v>0</v>
      </c>
      <c r="D2276" s="2">
        <v>0</v>
      </c>
      <c r="E2276" s="3" t="str">
        <f t="shared" si="140"/>
        <v/>
      </c>
      <c r="F2276" s="2">
        <v>2961.5803799999999</v>
      </c>
      <c r="G2276" s="2">
        <v>223.28380999999999</v>
      </c>
      <c r="H2276" s="3">
        <f t="shared" si="141"/>
        <v>-0.92460653389390701</v>
      </c>
      <c r="I2276" s="2">
        <v>210.81231</v>
      </c>
      <c r="J2276" s="3">
        <f t="shared" si="142"/>
        <v>5.9159258773835433E-2</v>
      </c>
      <c r="K2276" s="2">
        <v>4653.7483499999998</v>
      </c>
      <c r="L2276" s="2">
        <v>1732.5374899999999</v>
      </c>
      <c r="M2276" s="3">
        <f t="shared" si="143"/>
        <v>-0.62771139311819479</v>
      </c>
    </row>
    <row r="2277" spans="1:13" x14ac:dyDescent="0.2">
      <c r="A2277" s="1" t="s">
        <v>99</v>
      </c>
      <c r="B2277" s="1" t="s">
        <v>28</v>
      </c>
      <c r="C2277" s="2">
        <v>26.09674</v>
      </c>
      <c r="D2277" s="2">
        <v>0</v>
      </c>
      <c r="E2277" s="3">
        <f t="shared" si="140"/>
        <v>-1</v>
      </c>
      <c r="F2277" s="2">
        <v>525.79285000000004</v>
      </c>
      <c r="G2277" s="2">
        <v>476.66197</v>
      </c>
      <c r="H2277" s="3">
        <f t="shared" si="141"/>
        <v>-9.3441514086774036E-2</v>
      </c>
      <c r="I2277" s="2">
        <v>1396.65284</v>
      </c>
      <c r="J2277" s="3">
        <f t="shared" si="142"/>
        <v>-0.65871120127461302</v>
      </c>
      <c r="K2277" s="2">
        <v>3981.0984899999999</v>
      </c>
      <c r="L2277" s="2">
        <v>6448.1550800000005</v>
      </c>
      <c r="M2277" s="3">
        <f t="shared" si="143"/>
        <v>0.61969242815693337</v>
      </c>
    </row>
    <row r="2278" spans="1:13" x14ac:dyDescent="0.2">
      <c r="A2278" s="1" t="s">
        <v>99</v>
      </c>
      <c r="B2278" s="1" t="s">
        <v>62</v>
      </c>
      <c r="C2278" s="2">
        <v>8.9789300000000001</v>
      </c>
      <c r="D2278" s="2">
        <v>0</v>
      </c>
      <c r="E2278" s="3">
        <f t="shared" si="140"/>
        <v>-1</v>
      </c>
      <c r="F2278" s="2">
        <v>119.54967000000001</v>
      </c>
      <c r="G2278" s="2">
        <v>251.24850000000001</v>
      </c>
      <c r="H2278" s="3">
        <f t="shared" si="141"/>
        <v>1.1016243708577362</v>
      </c>
      <c r="I2278" s="2">
        <v>281.85334999999998</v>
      </c>
      <c r="J2278" s="3">
        <f t="shared" si="142"/>
        <v>-0.10858430456831536</v>
      </c>
      <c r="K2278" s="2">
        <v>766.18131000000005</v>
      </c>
      <c r="L2278" s="2">
        <v>1636.30315</v>
      </c>
      <c r="M2278" s="3">
        <f t="shared" si="143"/>
        <v>1.1356604874634697</v>
      </c>
    </row>
    <row r="2279" spans="1:13" x14ac:dyDescent="0.2">
      <c r="A2279" s="1" t="s">
        <v>99</v>
      </c>
      <c r="B2279" s="1" t="s">
        <v>168</v>
      </c>
      <c r="C2279" s="2">
        <v>0</v>
      </c>
      <c r="D2279" s="2">
        <v>2.1852999999999998</v>
      </c>
      <c r="E2279" s="3" t="str">
        <f t="shared" si="140"/>
        <v/>
      </c>
      <c r="F2279" s="2">
        <v>2795.9122299999999</v>
      </c>
      <c r="G2279" s="2">
        <v>864.00138000000004</v>
      </c>
      <c r="H2279" s="3">
        <f t="shared" si="141"/>
        <v>-0.69097693027366591</v>
      </c>
      <c r="I2279" s="2">
        <v>3604.4896399999998</v>
      </c>
      <c r="J2279" s="3">
        <f t="shared" si="142"/>
        <v>-0.76029855366708721</v>
      </c>
      <c r="K2279" s="2">
        <v>17151.974020000001</v>
      </c>
      <c r="L2279" s="2">
        <v>13207.369129999999</v>
      </c>
      <c r="M2279" s="3">
        <f t="shared" si="143"/>
        <v>-0.22997964464034337</v>
      </c>
    </row>
    <row r="2280" spans="1:13" x14ac:dyDescent="0.2">
      <c r="A2280" s="1" t="s">
        <v>99</v>
      </c>
      <c r="B2280" s="1" t="s">
        <v>225</v>
      </c>
      <c r="C2280" s="2">
        <v>0</v>
      </c>
      <c r="D2280" s="2">
        <v>0</v>
      </c>
      <c r="E2280" s="3" t="str">
        <f t="shared" si="140"/>
        <v/>
      </c>
      <c r="F2280" s="2">
        <v>1077.0772099999999</v>
      </c>
      <c r="G2280" s="2">
        <v>1286.0552499999999</v>
      </c>
      <c r="H2280" s="3">
        <f t="shared" si="141"/>
        <v>0.19402326783982371</v>
      </c>
      <c r="I2280" s="2">
        <v>1970.59167</v>
      </c>
      <c r="J2280" s="3">
        <f t="shared" si="142"/>
        <v>-0.3473760852749368</v>
      </c>
      <c r="K2280" s="2">
        <v>8350.3015500000001</v>
      </c>
      <c r="L2280" s="2">
        <v>9299.1616900000008</v>
      </c>
      <c r="M2280" s="3">
        <f t="shared" si="143"/>
        <v>0.11363184123572179</v>
      </c>
    </row>
    <row r="2281" spans="1:13" x14ac:dyDescent="0.2">
      <c r="A2281" s="1" t="s">
        <v>99</v>
      </c>
      <c r="B2281" s="1" t="s">
        <v>27</v>
      </c>
      <c r="C2281" s="2">
        <v>28.812889999999999</v>
      </c>
      <c r="D2281" s="2">
        <v>0</v>
      </c>
      <c r="E2281" s="3">
        <f t="shared" si="140"/>
        <v>-1</v>
      </c>
      <c r="F2281" s="2">
        <v>1904.3153299999999</v>
      </c>
      <c r="G2281" s="2">
        <v>2430.1452800000002</v>
      </c>
      <c r="H2281" s="3">
        <f t="shared" si="141"/>
        <v>0.27612546184775</v>
      </c>
      <c r="I2281" s="2">
        <v>4108.3005999999996</v>
      </c>
      <c r="J2281" s="3">
        <f t="shared" si="142"/>
        <v>-0.40847919453605697</v>
      </c>
      <c r="K2281" s="2">
        <v>17798.812809999999</v>
      </c>
      <c r="L2281" s="2">
        <v>14153.04232</v>
      </c>
      <c r="M2281" s="3">
        <f t="shared" si="143"/>
        <v>-0.20483222835804404</v>
      </c>
    </row>
    <row r="2282" spans="1:13" x14ac:dyDescent="0.2">
      <c r="A2282" s="1" t="s">
        <v>99</v>
      </c>
      <c r="B2282" s="1" t="s">
        <v>167</v>
      </c>
      <c r="C2282" s="2">
        <v>0</v>
      </c>
      <c r="D2282" s="2">
        <v>0</v>
      </c>
      <c r="E2282" s="3" t="str">
        <f t="shared" si="140"/>
        <v/>
      </c>
      <c r="F2282" s="2">
        <v>213.50273000000001</v>
      </c>
      <c r="G2282" s="2">
        <v>358.32735000000002</v>
      </c>
      <c r="H2282" s="3">
        <f t="shared" si="141"/>
        <v>0.67832678298773974</v>
      </c>
      <c r="I2282" s="2">
        <v>565.33081000000004</v>
      </c>
      <c r="J2282" s="3">
        <f t="shared" si="142"/>
        <v>-0.36616341501005401</v>
      </c>
      <c r="K2282" s="2">
        <v>2172.8876799999998</v>
      </c>
      <c r="L2282" s="2">
        <v>4024.11382</v>
      </c>
      <c r="M2282" s="3">
        <f t="shared" si="143"/>
        <v>0.85196586875581182</v>
      </c>
    </row>
    <row r="2283" spans="1:13" x14ac:dyDescent="0.2">
      <c r="A2283" s="1" t="s">
        <v>99</v>
      </c>
      <c r="B2283" s="1" t="s">
        <v>26</v>
      </c>
      <c r="C2283" s="2">
        <v>22.091329999999999</v>
      </c>
      <c r="D2283" s="2">
        <v>0</v>
      </c>
      <c r="E2283" s="3">
        <f t="shared" si="140"/>
        <v>-1</v>
      </c>
      <c r="F2283" s="2">
        <v>490.27140000000003</v>
      </c>
      <c r="G2283" s="2">
        <v>238.66117</v>
      </c>
      <c r="H2283" s="3">
        <f t="shared" si="141"/>
        <v>-0.51320601201701754</v>
      </c>
      <c r="I2283" s="2">
        <v>737.93724999999995</v>
      </c>
      <c r="J2283" s="3">
        <f t="shared" si="142"/>
        <v>-0.67658338158156406</v>
      </c>
      <c r="K2283" s="2">
        <v>3550.4159800000002</v>
      </c>
      <c r="L2283" s="2">
        <v>3141.7288100000001</v>
      </c>
      <c r="M2283" s="3">
        <f t="shared" si="143"/>
        <v>-0.11510965822095021</v>
      </c>
    </row>
    <row r="2284" spans="1:13" x14ac:dyDescent="0.2">
      <c r="A2284" s="1" t="s">
        <v>99</v>
      </c>
      <c r="B2284" s="1" t="s">
        <v>224</v>
      </c>
      <c r="C2284" s="2">
        <v>0</v>
      </c>
      <c r="D2284" s="2">
        <v>0</v>
      </c>
      <c r="E2284" s="3" t="str">
        <f t="shared" si="140"/>
        <v/>
      </c>
      <c r="F2284" s="2">
        <v>269.35716000000002</v>
      </c>
      <c r="G2284" s="2">
        <v>137.07638</v>
      </c>
      <c r="H2284" s="3">
        <f t="shared" si="141"/>
        <v>-0.49109806474051032</v>
      </c>
      <c r="I2284" s="2">
        <v>54.482619999999997</v>
      </c>
      <c r="J2284" s="3">
        <f t="shared" si="142"/>
        <v>1.5159652747977246</v>
      </c>
      <c r="K2284" s="2">
        <v>1750.15092</v>
      </c>
      <c r="L2284" s="2">
        <v>871.6694</v>
      </c>
      <c r="M2284" s="3">
        <f t="shared" si="143"/>
        <v>-0.50194615216383742</v>
      </c>
    </row>
    <row r="2285" spans="1:13" x14ac:dyDescent="0.2">
      <c r="A2285" s="1" t="s">
        <v>99</v>
      </c>
      <c r="B2285" s="1" t="s">
        <v>166</v>
      </c>
      <c r="C2285" s="2">
        <v>0</v>
      </c>
      <c r="D2285" s="2">
        <v>0</v>
      </c>
      <c r="E2285" s="3" t="str">
        <f t="shared" si="140"/>
        <v/>
      </c>
      <c r="F2285" s="2">
        <v>226.55492000000001</v>
      </c>
      <c r="G2285" s="2">
        <v>173.38208</v>
      </c>
      <c r="H2285" s="3">
        <f t="shared" si="141"/>
        <v>-0.23470176679455912</v>
      </c>
      <c r="I2285" s="2">
        <v>354.30435</v>
      </c>
      <c r="J2285" s="3">
        <f t="shared" si="142"/>
        <v>-0.51064083746078759</v>
      </c>
      <c r="K2285" s="2">
        <v>873.28635999999995</v>
      </c>
      <c r="L2285" s="2">
        <v>1501.41239</v>
      </c>
      <c r="M2285" s="3">
        <f t="shared" si="143"/>
        <v>0.71926696530563006</v>
      </c>
    </row>
    <row r="2286" spans="1:13" x14ac:dyDescent="0.2">
      <c r="A2286" s="1" t="s">
        <v>99</v>
      </c>
      <c r="B2286" s="1" t="s">
        <v>165</v>
      </c>
      <c r="C2286" s="2">
        <v>0</v>
      </c>
      <c r="D2286" s="2">
        <v>0</v>
      </c>
      <c r="E2286" s="3" t="str">
        <f t="shared" si="140"/>
        <v/>
      </c>
      <c r="F2286" s="2">
        <v>0</v>
      </c>
      <c r="G2286" s="2">
        <v>0</v>
      </c>
      <c r="H2286" s="3" t="str">
        <f t="shared" si="141"/>
        <v/>
      </c>
      <c r="I2286" s="2">
        <v>0.56018000000000001</v>
      </c>
      <c r="J2286" s="3">
        <f t="shared" si="142"/>
        <v>-1</v>
      </c>
      <c r="K2286" s="2">
        <v>0.26671</v>
      </c>
      <c r="L2286" s="2">
        <v>2.6164700000000001</v>
      </c>
      <c r="M2286" s="3">
        <f t="shared" si="143"/>
        <v>8.8101683476435078</v>
      </c>
    </row>
    <row r="2287" spans="1:13" x14ac:dyDescent="0.2">
      <c r="A2287" s="1" t="s">
        <v>99</v>
      </c>
      <c r="B2287" s="1" t="s">
        <v>164</v>
      </c>
      <c r="C2287" s="2">
        <v>0</v>
      </c>
      <c r="D2287" s="2">
        <v>0</v>
      </c>
      <c r="E2287" s="3" t="str">
        <f t="shared" si="140"/>
        <v/>
      </c>
      <c r="F2287" s="2">
        <v>18.09019</v>
      </c>
      <c r="G2287" s="2">
        <v>3.0689799999999998</v>
      </c>
      <c r="H2287" s="3">
        <f t="shared" si="141"/>
        <v>-0.83035114611842109</v>
      </c>
      <c r="I2287" s="2">
        <v>13.974729999999999</v>
      </c>
      <c r="J2287" s="3">
        <f t="shared" si="142"/>
        <v>-0.78039074815756726</v>
      </c>
      <c r="K2287" s="2">
        <v>98.527850000000001</v>
      </c>
      <c r="L2287" s="2">
        <v>73.253579999999999</v>
      </c>
      <c r="M2287" s="3">
        <f t="shared" si="143"/>
        <v>-0.2565190451227749</v>
      </c>
    </row>
    <row r="2288" spans="1:13" x14ac:dyDescent="0.2">
      <c r="A2288" s="1" t="s">
        <v>99</v>
      </c>
      <c r="B2288" s="1" t="s">
        <v>163</v>
      </c>
      <c r="C2288" s="2">
        <v>0</v>
      </c>
      <c r="D2288" s="2">
        <v>0</v>
      </c>
      <c r="E2288" s="3" t="str">
        <f t="shared" si="140"/>
        <v/>
      </c>
      <c r="F2288" s="2">
        <v>2.38422</v>
      </c>
      <c r="G2288" s="2">
        <v>0.63695999999999997</v>
      </c>
      <c r="H2288" s="3">
        <f t="shared" si="141"/>
        <v>-0.73284344565518289</v>
      </c>
      <c r="I2288" s="2">
        <v>35.828560000000003</v>
      </c>
      <c r="J2288" s="3">
        <f t="shared" si="142"/>
        <v>-0.98222200389856584</v>
      </c>
      <c r="K2288" s="2">
        <v>107.38775</v>
      </c>
      <c r="L2288" s="2">
        <v>163.19264000000001</v>
      </c>
      <c r="M2288" s="3">
        <f t="shared" si="143"/>
        <v>0.5196578753163188</v>
      </c>
    </row>
    <row r="2289" spans="1:13" x14ac:dyDescent="0.2">
      <c r="A2289" s="1" t="s">
        <v>99</v>
      </c>
      <c r="B2289" s="1" t="s">
        <v>25</v>
      </c>
      <c r="C2289" s="2">
        <v>8.5102899999999995</v>
      </c>
      <c r="D2289" s="2">
        <v>0</v>
      </c>
      <c r="E2289" s="3">
        <f t="shared" si="140"/>
        <v>-1</v>
      </c>
      <c r="F2289" s="2">
        <v>1142.3814299999999</v>
      </c>
      <c r="G2289" s="2">
        <v>970.50476000000003</v>
      </c>
      <c r="H2289" s="3">
        <f t="shared" si="141"/>
        <v>-0.15045471283614953</v>
      </c>
      <c r="I2289" s="2">
        <v>1277.9116300000001</v>
      </c>
      <c r="J2289" s="3">
        <f t="shared" si="142"/>
        <v>-0.2405540905829302</v>
      </c>
      <c r="K2289" s="2">
        <v>5766.34537</v>
      </c>
      <c r="L2289" s="2">
        <v>5343.4396800000004</v>
      </c>
      <c r="M2289" s="3">
        <f t="shared" si="143"/>
        <v>-7.3340333064372043E-2</v>
      </c>
    </row>
    <row r="2290" spans="1:13" x14ac:dyDescent="0.2">
      <c r="A2290" s="1" t="s">
        <v>99</v>
      </c>
      <c r="B2290" s="1" t="s">
        <v>162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9.7298799999999996</v>
      </c>
      <c r="H2290" s="3" t="str">
        <f t="shared" si="141"/>
        <v/>
      </c>
      <c r="I2290" s="2">
        <v>12.7622</v>
      </c>
      <c r="J2290" s="3">
        <f t="shared" si="142"/>
        <v>-0.23760166742411182</v>
      </c>
      <c r="K2290" s="2">
        <v>59.743459999999999</v>
      </c>
      <c r="L2290" s="2">
        <v>59.371189999999999</v>
      </c>
      <c r="M2290" s="3">
        <f t="shared" si="143"/>
        <v>-6.2311422873734257E-3</v>
      </c>
    </row>
    <row r="2291" spans="1:13" x14ac:dyDescent="0.2">
      <c r="A2291" s="1" t="s">
        <v>99</v>
      </c>
      <c r="B2291" s="1" t="s">
        <v>161</v>
      </c>
      <c r="C2291" s="2">
        <v>0</v>
      </c>
      <c r="D2291" s="2">
        <v>0</v>
      </c>
      <c r="E2291" s="3" t="str">
        <f t="shared" si="140"/>
        <v/>
      </c>
      <c r="F2291" s="2">
        <v>52.921500000000002</v>
      </c>
      <c r="G2291" s="2">
        <v>90.894570000000002</v>
      </c>
      <c r="H2291" s="3">
        <f t="shared" si="141"/>
        <v>0.71753578413310271</v>
      </c>
      <c r="I2291" s="2">
        <v>162.36509000000001</v>
      </c>
      <c r="J2291" s="3">
        <f t="shared" si="142"/>
        <v>-0.44018403217095503</v>
      </c>
      <c r="K2291" s="2">
        <v>1111.3378600000001</v>
      </c>
      <c r="L2291" s="2">
        <v>722.71699000000001</v>
      </c>
      <c r="M2291" s="3">
        <f t="shared" si="143"/>
        <v>-0.34968742088926952</v>
      </c>
    </row>
    <row r="2292" spans="1:13" x14ac:dyDescent="0.2">
      <c r="A2292" s="1" t="s">
        <v>99</v>
      </c>
      <c r="B2292" s="1" t="s">
        <v>24</v>
      </c>
      <c r="C2292" s="2">
        <v>0</v>
      </c>
      <c r="D2292" s="2">
        <v>0</v>
      </c>
      <c r="E2292" s="3" t="str">
        <f t="shared" si="140"/>
        <v/>
      </c>
      <c r="F2292" s="2">
        <v>1217.12176</v>
      </c>
      <c r="G2292" s="2">
        <v>403.29194000000001</v>
      </c>
      <c r="H2292" s="3">
        <f t="shared" si="141"/>
        <v>-0.66865111342681116</v>
      </c>
      <c r="I2292" s="2">
        <v>1331.7798700000001</v>
      </c>
      <c r="J2292" s="3">
        <f t="shared" si="142"/>
        <v>-0.69717822811062613</v>
      </c>
      <c r="K2292" s="2">
        <v>6071.5940000000001</v>
      </c>
      <c r="L2292" s="2">
        <v>9158.4077799999995</v>
      </c>
      <c r="M2292" s="3">
        <f t="shared" si="143"/>
        <v>0.50840253482034536</v>
      </c>
    </row>
    <row r="2293" spans="1:13" x14ac:dyDescent="0.2">
      <c r="A2293" s="1" t="s">
        <v>99</v>
      </c>
      <c r="B2293" s="1" t="s">
        <v>160</v>
      </c>
      <c r="C2293" s="2">
        <v>68.8245</v>
      </c>
      <c r="D2293" s="2">
        <v>0</v>
      </c>
      <c r="E2293" s="3">
        <f t="shared" si="140"/>
        <v>-1</v>
      </c>
      <c r="F2293" s="2">
        <v>2839.7782400000001</v>
      </c>
      <c r="G2293" s="2">
        <v>1625.24461</v>
      </c>
      <c r="H2293" s="3">
        <f t="shared" si="141"/>
        <v>-0.42768608227662175</v>
      </c>
      <c r="I2293" s="2">
        <v>2816.5430700000002</v>
      </c>
      <c r="J2293" s="3">
        <f t="shared" si="142"/>
        <v>-0.42296475871040029</v>
      </c>
      <c r="K2293" s="2">
        <v>19219.573049999999</v>
      </c>
      <c r="L2293" s="2">
        <v>12840.8869</v>
      </c>
      <c r="M2293" s="3">
        <f t="shared" si="143"/>
        <v>-0.33188490365554713</v>
      </c>
    </row>
    <row r="2294" spans="1:13" x14ac:dyDescent="0.2">
      <c r="A2294" s="1" t="s">
        <v>99</v>
      </c>
      <c r="B2294" s="1" t="s">
        <v>75</v>
      </c>
      <c r="C2294" s="2">
        <v>0</v>
      </c>
      <c r="D2294" s="2">
        <v>0</v>
      </c>
      <c r="E2294" s="3" t="str">
        <f t="shared" si="140"/>
        <v/>
      </c>
      <c r="F2294" s="2">
        <v>10.446300000000001</v>
      </c>
      <c r="G2294" s="2">
        <v>8.3996700000000004</v>
      </c>
      <c r="H2294" s="3">
        <f t="shared" si="141"/>
        <v>-0.19591912926107813</v>
      </c>
      <c r="I2294" s="2">
        <v>7.2992999999999997</v>
      </c>
      <c r="J2294" s="3">
        <f t="shared" si="142"/>
        <v>0.15075007192470524</v>
      </c>
      <c r="K2294" s="2">
        <v>86.903540000000007</v>
      </c>
      <c r="L2294" s="2">
        <v>15.77739</v>
      </c>
      <c r="M2294" s="3">
        <f t="shared" si="143"/>
        <v>-0.81844939803372796</v>
      </c>
    </row>
    <row r="2295" spans="1:13" x14ac:dyDescent="0.2">
      <c r="A2295" s="1" t="s">
        <v>99</v>
      </c>
      <c r="B2295" s="1" t="s">
        <v>248</v>
      </c>
      <c r="C2295" s="2">
        <v>0</v>
      </c>
      <c r="D2295" s="2">
        <v>0</v>
      </c>
      <c r="E2295" s="3" t="str">
        <f t="shared" si="140"/>
        <v/>
      </c>
      <c r="F2295" s="2">
        <v>0</v>
      </c>
      <c r="G2295" s="2">
        <v>0</v>
      </c>
      <c r="H2295" s="3" t="str">
        <f t="shared" si="141"/>
        <v/>
      </c>
      <c r="I2295" s="2">
        <v>0</v>
      </c>
      <c r="J2295" s="3" t="str">
        <f t="shared" si="142"/>
        <v/>
      </c>
      <c r="K2295" s="2">
        <v>3.0000000000000001E-3</v>
      </c>
      <c r="L2295" s="2">
        <v>0</v>
      </c>
      <c r="M2295" s="3">
        <f t="shared" si="143"/>
        <v>-1</v>
      </c>
    </row>
    <row r="2296" spans="1:13" x14ac:dyDescent="0.2">
      <c r="A2296" s="1" t="s">
        <v>99</v>
      </c>
      <c r="B2296" s="1" t="s">
        <v>205</v>
      </c>
      <c r="C2296" s="2">
        <v>0</v>
      </c>
      <c r="D2296" s="2">
        <v>0</v>
      </c>
      <c r="E2296" s="3" t="str">
        <f t="shared" si="140"/>
        <v/>
      </c>
      <c r="F2296" s="2">
        <v>543.95381999999995</v>
      </c>
      <c r="G2296" s="2">
        <v>562.59393999999998</v>
      </c>
      <c r="H2296" s="3">
        <f t="shared" si="141"/>
        <v>3.4267835457061357E-2</v>
      </c>
      <c r="I2296" s="2">
        <v>1179.8379299999999</v>
      </c>
      <c r="J2296" s="3">
        <f t="shared" si="142"/>
        <v>-0.52315998181207823</v>
      </c>
      <c r="K2296" s="2">
        <v>4983.29331</v>
      </c>
      <c r="L2296" s="2">
        <v>4642.8896199999999</v>
      </c>
      <c r="M2296" s="3">
        <f t="shared" si="143"/>
        <v>-6.8308981395277302E-2</v>
      </c>
    </row>
    <row r="2297" spans="1:13" x14ac:dyDescent="0.2">
      <c r="A2297" s="1" t="s">
        <v>99</v>
      </c>
      <c r="B2297" s="1" t="s">
        <v>23</v>
      </c>
      <c r="C2297" s="2">
        <v>0</v>
      </c>
      <c r="D2297" s="2">
        <v>0</v>
      </c>
      <c r="E2297" s="3" t="str">
        <f t="shared" si="140"/>
        <v/>
      </c>
      <c r="F2297" s="2">
        <v>507.58627999999999</v>
      </c>
      <c r="G2297" s="2">
        <v>87.291700000000006</v>
      </c>
      <c r="H2297" s="3">
        <f t="shared" si="141"/>
        <v>-0.82802588753974993</v>
      </c>
      <c r="I2297" s="2">
        <v>48.053319999999999</v>
      </c>
      <c r="J2297" s="3">
        <f t="shared" si="142"/>
        <v>0.81655918883440326</v>
      </c>
      <c r="K2297" s="2">
        <v>1222.8738499999999</v>
      </c>
      <c r="L2297" s="2">
        <v>414.73944</v>
      </c>
      <c r="M2297" s="3">
        <f t="shared" si="143"/>
        <v>-0.66084854950492233</v>
      </c>
    </row>
    <row r="2298" spans="1:13" x14ac:dyDescent="0.2">
      <c r="A2298" s="1" t="s">
        <v>99</v>
      </c>
      <c r="B2298" s="1" t="s">
        <v>22</v>
      </c>
      <c r="C2298" s="2">
        <v>0</v>
      </c>
      <c r="D2298" s="2">
        <v>0</v>
      </c>
      <c r="E2298" s="3" t="str">
        <f t="shared" si="140"/>
        <v/>
      </c>
      <c r="F2298" s="2">
        <v>970.71500000000003</v>
      </c>
      <c r="G2298" s="2">
        <v>1451.0140799999999</v>
      </c>
      <c r="H2298" s="3">
        <f t="shared" si="141"/>
        <v>0.49478897513688347</v>
      </c>
      <c r="I2298" s="2">
        <v>4841.4922299999998</v>
      </c>
      <c r="J2298" s="3">
        <f t="shared" si="142"/>
        <v>-0.70029610478172755</v>
      </c>
      <c r="K2298" s="2">
        <v>5267.0525600000001</v>
      </c>
      <c r="L2298" s="2">
        <v>20564.930810000002</v>
      </c>
      <c r="M2298" s="3">
        <f t="shared" si="143"/>
        <v>2.904447615764822</v>
      </c>
    </row>
    <row r="2299" spans="1:13" x14ac:dyDescent="0.2">
      <c r="A2299" s="1" t="s">
        <v>99</v>
      </c>
      <c r="B2299" s="1" t="s">
        <v>222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0</v>
      </c>
      <c r="H2299" s="3" t="str">
        <f t="shared" si="141"/>
        <v/>
      </c>
      <c r="I2299" s="2">
        <v>0</v>
      </c>
      <c r="J2299" s="3" t="str">
        <f t="shared" si="142"/>
        <v/>
      </c>
      <c r="K2299" s="2">
        <v>14.1061</v>
      </c>
      <c r="L2299" s="2">
        <v>0.36551</v>
      </c>
      <c r="M2299" s="3">
        <f t="shared" si="143"/>
        <v>-0.97408851489781012</v>
      </c>
    </row>
    <row r="2300" spans="1:13" x14ac:dyDescent="0.2">
      <c r="A2300" s="1" t="s">
        <v>99</v>
      </c>
      <c r="B2300" s="1" t="s">
        <v>21</v>
      </c>
      <c r="C2300" s="2">
        <v>0.1142</v>
      </c>
      <c r="D2300" s="2">
        <v>0</v>
      </c>
      <c r="E2300" s="3">
        <f t="shared" si="140"/>
        <v>-1</v>
      </c>
      <c r="F2300" s="2">
        <v>812.45640000000003</v>
      </c>
      <c r="G2300" s="2">
        <v>634.10937000000001</v>
      </c>
      <c r="H2300" s="3">
        <f t="shared" si="141"/>
        <v>-0.21951581647950591</v>
      </c>
      <c r="I2300" s="2">
        <v>1276.74308</v>
      </c>
      <c r="J2300" s="3">
        <f t="shared" si="142"/>
        <v>-0.50333831454954892</v>
      </c>
      <c r="K2300" s="2">
        <v>6388.8957700000001</v>
      </c>
      <c r="L2300" s="2">
        <v>5993.5268999999998</v>
      </c>
      <c r="M2300" s="3">
        <f t="shared" si="143"/>
        <v>-6.1883756478938512E-2</v>
      </c>
    </row>
    <row r="2301" spans="1:13" x14ac:dyDescent="0.2">
      <c r="A2301" s="1" t="s">
        <v>99</v>
      </c>
      <c r="B2301" s="1" t="s">
        <v>20</v>
      </c>
      <c r="C2301" s="2">
        <v>8.4039400000000004</v>
      </c>
      <c r="D2301" s="2">
        <v>0</v>
      </c>
      <c r="E2301" s="3">
        <f t="shared" si="140"/>
        <v>-1</v>
      </c>
      <c r="F2301" s="2">
        <v>1680.0491099999999</v>
      </c>
      <c r="G2301" s="2">
        <v>703.18471999999997</v>
      </c>
      <c r="H2301" s="3">
        <f t="shared" si="141"/>
        <v>-0.58144990178293066</v>
      </c>
      <c r="I2301" s="2">
        <v>1786.95893</v>
      </c>
      <c r="J2301" s="3">
        <f t="shared" si="142"/>
        <v>-0.60649083300420337</v>
      </c>
      <c r="K2301" s="2">
        <v>9886.2009199999993</v>
      </c>
      <c r="L2301" s="2">
        <v>8422.3371499999994</v>
      </c>
      <c r="M2301" s="3">
        <f t="shared" si="143"/>
        <v>-0.14807141609256314</v>
      </c>
    </row>
    <row r="2302" spans="1:13" x14ac:dyDescent="0.2">
      <c r="A2302" s="1" t="s">
        <v>99</v>
      </c>
      <c r="B2302" s="1" t="s">
        <v>61</v>
      </c>
      <c r="C2302" s="2">
        <v>0</v>
      </c>
      <c r="D2302" s="2">
        <v>0</v>
      </c>
      <c r="E2302" s="3" t="str">
        <f t="shared" si="140"/>
        <v/>
      </c>
      <c r="F2302" s="2">
        <v>203.21308999999999</v>
      </c>
      <c r="G2302" s="2">
        <v>312.58352000000002</v>
      </c>
      <c r="H2302" s="3">
        <f t="shared" si="141"/>
        <v>0.53820563429255475</v>
      </c>
      <c r="I2302" s="2">
        <v>550.74923000000001</v>
      </c>
      <c r="J2302" s="3">
        <f t="shared" si="142"/>
        <v>-0.43243947885319778</v>
      </c>
      <c r="K2302" s="2">
        <v>970.92280000000005</v>
      </c>
      <c r="L2302" s="2">
        <v>2114.4690399999999</v>
      </c>
      <c r="M2302" s="3">
        <f t="shared" si="143"/>
        <v>1.1777931674897322</v>
      </c>
    </row>
    <row r="2303" spans="1:13" x14ac:dyDescent="0.2">
      <c r="A2303" s="1" t="s">
        <v>99</v>
      </c>
      <c r="B2303" s="1" t="s">
        <v>19</v>
      </c>
      <c r="C2303" s="2">
        <v>12.88031</v>
      </c>
      <c r="D2303" s="2">
        <v>0</v>
      </c>
      <c r="E2303" s="3">
        <f t="shared" si="140"/>
        <v>-1</v>
      </c>
      <c r="F2303" s="2">
        <v>6062.7744700000003</v>
      </c>
      <c r="G2303" s="2">
        <v>5614.0582800000002</v>
      </c>
      <c r="H2303" s="3">
        <f t="shared" si="141"/>
        <v>-7.4011690888445725E-2</v>
      </c>
      <c r="I2303" s="2">
        <v>6791.1495500000001</v>
      </c>
      <c r="J2303" s="3">
        <f t="shared" si="142"/>
        <v>-0.17332724914002229</v>
      </c>
      <c r="K2303" s="2">
        <v>32897.868889999998</v>
      </c>
      <c r="L2303" s="2">
        <v>33968.681250000001</v>
      </c>
      <c r="M2303" s="3">
        <f t="shared" si="143"/>
        <v>3.2549596558380633E-2</v>
      </c>
    </row>
    <row r="2304" spans="1:13" x14ac:dyDescent="0.2">
      <c r="A2304" s="1" t="s">
        <v>99</v>
      </c>
      <c r="B2304" s="1" t="s">
        <v>18</v>
      </c>
      <c r="C2304" s="2">
        <v>0</v>
      </c>
      <c r="D2304" s="2">
        <v>0</v>
      </c>
      <c r="E2304" s="3" t="str">
        <f t="shared" si="140"/>
        <v/>
      </c>
      <c r="F2304" s="2">
        <v>25.807089999999999</v>
      </c>
      <c r="G2304" s="2">
        <v>23.775010000000002</v>
      </c>
      <c r="H2304" s="3">
        <f t="shared" si="141"/>
        <v>-7.8741152140748838E-2</v>
      </c>
      <c r="I2304" s="2">
        <v>87.942440000000005</v>
      </c>
      <c r="J2304" s="3">
        <f t="shared" si="142"/>
        <v>-0.72965260004157262</v>
      </c>
      <c r="K2304" s="2">
        <v>304.14679000000001</v>
      </c>
      <c r="L2304" s="2">
        <v>289.22993000000002</v>
      </c>
      <c r="M2304" s="3">
        <f t="shared" si="143"/>
        <v>-4.9044936492671831E-2</v>
      </c>
    </row>
    <row r="2305" spans="1:13" x14ac:dyDescent="0.2">
      <c r="A2305" s="1" t="s">
        <v>99</v>
      </c>
      <c r="B2305" s="1" t="s">
        <v>159</v>
      </c>
      <c r="C2305" s="2">
        <v>0</v>
      </c>
      <c r="D2305" s="2">
        <v>0</v>
      </c>
      <c r="E2305" s="3" t="str">
        <f t="shared" si="140"/>
        <v/>
      </c>
      <c r="F2305" s="2">
        <v>0</v>
      </c>
      <c r="G2305" s="2">
        <v>0</v>
      </c>
      <c r="H2305" s="3" t="str">
        <f t="shared" si="141"/>
        <v/>
      </c>
      <c r="I2305" s="2">
        <v>0</v>
      </c>
      <c r="J2305" s="3" t="str">
        <f t="shared" si="142"/>
        <v/>
      </c>
      <c r="K2305" s="2">
        <v>0</v>
      </c>
      <c r="L2305" s="2">
        <v>0</v>
      </c>
      <c r="M2305" s="3" t="str">
        <f t="shared" si="143"/>
        <v/>
      </c>
    </row>
    <row r="2306" spans="1:13" x14ac:dyDescent="0.2">
      <c r="A2306" s="1" t="s">
        <v>99</v>
      </c>
      <c r="B2306" s="1" t="s">
        <v>158</v>
      </c>
      <c r="C2306" s="2">
        <v>3.7067399999999999</v>
      </c>
      <c r="D2306" s="2">
        <v>0</v>
      </c>
      <c r="E2306" s="3">
        <f t="shared" si="140"/>
        <v>-1</v>
      </c>
      <c r="F2306" s="2">
        <v>1265.84815</v>
      </c>
      <c r="G2306" s="2">
        <v>1272.36373</v>
      </c>
      <c r="H2306" s="3">
        <f t="shared" si="141"/>
        <v>5.1472050577314743E-3</v>
      </c>
      <c r="I2306" s="2">
        <v>1218.11806</v>
      </c>
      <c r="J2306" s="3">
        <f t="shared" si="142"/>
        <v>4.4532358382405102E-2</v>
      </c>
      <c r="K2306" s="2">
        <v>7858.2709100000002</v>
      </c>
      <c r="L2306" s="2">
        <v>7139.3008600000003</v>
      </c>
      <c r="M2306" s="3">
        <f t="shared" si="143"/>
        <v>-9.149214353059254E-2</v>
      </c>
    </row>
    <row r="2307" spans="1:13" x14ac:dyDescent="0.2">
      <c r="A2307" s="1" t="s">
        <v>99</v>
      </c>
      <c r="B2307" s="1" t="s">
        <v>157</v>
      </c>
      <c r="C2307" s="2">
        <v>0</v>
      </c>
      <c r="D2307" s="2">
        <v>0</v>
      </c>
      <c r="E2307" s="3" t="str">
        <f t="shared" si="140"/>
        <v/>
      </c>
      <c r="F2307" s="2">
        <v>1.6515500000000001</v>
      </c>
      <c r="G2307" s="2">
        <v>0</v>
      </c>
      <c r="H2307" s="3">
        <f t="shared" si="141"/>
        <v>-1</v>
      </c>
      <c r="I2307" s="2">
        <v>170.14726999999999</v>
      </c>
      <c r="J2307" s="3">
        <f t="shared" si="142"/>
        <v>-1</v>
      </c>
      <c r="K2307" s="2">
        <v>61.031730000000003</v>
      </c>
      <c r="L2307" s="2">
        <v>202.62459999999999</v>
      </c>
      <c r="M2307" s="3">
        <f t="shared" si="143"/>
        <v>2.319987816173652</v>
      </c>
    </row>
    <row r="2308" spans="1:13" x14ac:dyDescent="0.2">
      <c r="A2308" s="1" t="s">
        <v>99</v>
      </c>
      <c r="B2308" s="1" t="s">
        <v>156</v>
      </c>
      <c r="C2308" s="2">
        <v>0</v>
      </c>
      <c r="D2308" s="2">
        <v>0</v>
      </c>
      <c r="E2308" s="3" t="str">
        <f t="shared" si="140"/>
        <v/>
      </c>
      <c r="F2308" s="2">
        <v>94.063890000000001</v>
      </c>
      <c r="G2308" s="2">
        <v>12.7591</v>
      </c>
      <c r="H2308" s="3">
        <f t="shared" si="141"/>
        <v>-0.86435708750722517</v>
      </c>
      <c r="I2308" s="2">
        <v>252.16523000000001</v>
      </c>
      <c r="J2308" s="3">
        <f t="shared" si="142"/>
        <v>-0.9494018267308304</v>
      </c>
      <c r="K2308" s="2">
        <v>2994.3337900000001</v>
      </c>
      <c r="L2308" s="2">
        <v>1061.82014</v>
      </c>
      <c r="M2308" s="3">
        <f t="shared" si="143"/>
        <v>-0.64539018878052334</v>
      </c>
    </row>
    <row r="2309" spans="1:13" x14ac:dyDescent="0.2">
      <c r="A2309" s="1" t="s">
        <v>99</v>
      </c>
      <c r="B2309" s="1" t="s">
        <v>155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616.44037000000003</v>
      </c>
      <c r="G2309" s="2">
        <v>429.43691000000001</v>
      </c>
      <c r="H2309" s="3">
        <f t="shared" ref="H2309:H2372" si="145">IF(F2309=0,"",(G2309/F2309-1))</f>
        <v>-0.30336017740045162</v>
      </c>
      <c r="I2309" s="2">
        <v>325.52848999999998</v>
      </c>
      <c r="J2309" s="3">
        <f t="shared" ref="J2309:J2372" si="146">IF(I2309=0,"",(G2309/I2309-1))</f>
        <v>0.31919915826722267</v>
      </c>
      <c r="K2309" s="2">
        <v>2228.2491</v>
      </c>
      <c r="L2309" s="2">
        <v>2357.1414500000001</v>
      </c>
      <c r="M2309" s="3">
        <f t="shared" ref="M2309:M2372" si="147">IF(K2309=0,"",(L2309/K2309-1))</f>
        <v>5.7844677240080689E-2</v>
      </c>
    </row>
    <row r="2310" spans="1:13" x14ac:dyDescent="0.2">
      <c r="A2310" s="1" t="s">
        <v>99</v>
      </c>
      <c r="B2310" s="1" t="s">
        <v>17</v>
      </c>
      <c r="C2310" s="2">
        <v>0</v>
      </c>
      <c r="D2310" s="2">
        <v>0</v>
      </c>
      <c r="E2310" s="3" t="str">
        <f t="shared" si="144"/>
        <v/>
      </c>
      <c r="F2310" s="2">
        <v>145.55950000000001</v>
      </c>
      <c r="G2310" s="2">
        <v>91.839299999999994</v>
      </c>
      <c r="H2310" s="3">
        <f t="shared" si="145"/>
        <v>-0.36906007508956828</v>
      </c>
      <c r="I2310" s="2">
        <v>87.192019999999999</v>
      </c>
      <c r="J2310" s="3">
        <f t="shared" si="146"/>
        <v>5.3299373038954601E-2</v>
      </c>
      <c r="K2310" s="2">
        <v>573.35341000000005</v>
      </c>
      <c r="L2310" s="2">
        <v>357.20679999999999</v>
      </c>
      <c r="M2310" s="3">
        <f t="shared" si="147"/>
        <v>-0.37698670005293955</v>
      </c>
    </row>
    <row r="2311" spans="1:13" x14ac:dyDescent="0.2">
      <c r="A2311" s="1" t="s">
        <v>99</v>
      </c>
      <c r="B2311" s="1" t="s">
        <v>154</v>
      </c>
      <c r="C2311" s="2">
        <v>0</v>
      </c>
      <c r="D2311" s="2">
        <v>0</v>
      </c>
      <c r="E2311" s="3" t="str">
        <f t="shared" si="144"/>
        <v/>
      </c>
      <c r="F2311" s="2">
        <v>108.64431</v>
      </c>
      <c r="G2311" s="2">
        <v>222.67144999999999</v>
      </c>
      <c r="H2311" s="3">
        <f t="shared" si="145"/>
        <v>1.0495454386888738</v>
      </c>
      <c r="I2311" s="2">
        <v>283.04052999999999</v>
      </c>
      <c r="J2311" s="3">
        <f t="shared" si="146"/>
        <v>-0.2132877577638792</v>
      </c>
      <c r="K2311" s="2">
        <v>1194.5483099999999</v>
      </c>
      <c r="L2311" s="2">
        <v>1720.2188699999999</v>
      </c>
      <c r="M2311" s="3">
        <f t="shared" si="147"/>
        <v>0.44005801657364541</v>
      </c>
    </row>
    <row r="2312" spans="1:13" x14ac:dyDescent="0.2">
      <c r="A2312" s="1" t="s">
        <v>99</v>
      </c>
      <c r="B2312" s="1" t="s">
        <v>221</v>
      </c>
      <c r="C2312" s="2">
        <v>0</v>
      </c>
      <c r="D2312" s="2">
        <v>0</v>
      </c>
      <c r="E2312" s="3" t="str">
        <f t="shared" si="144"/>
        <v/>
      </c>
      <c r="F2312" s="2">
        <v>54.209510000000002</v>
      </c>
      <c r="G2312" s="2">
        <v>0</v>
      </c>
      <c r="H2312" s="3">
        <f t="shared" si="145"/>
        <v>-1</v>
      </c>
      <c r="I2312" s="2">
        <v>20.08456</v>
      </c>
      <c r="J2312" s="3">
        <f t="shared" si="146"/>
        <v>-1</v>
      </c>
      <c r="K2312" s="2">
        <v>87.114500000000007</v>
      </c>
      <c r="L2312" s="2">
        <v>25.654039999999998</v>
      </c>
      <c r="M2312" s="3">
        <f t="shared" si="147"/>
        <v>-0.7055135482611965</v>
      </c>
    </row>
    <row r="2313" spans="1:13" x14ac:dyDescent="0.2">
      <c r="A2313" s="1" t="s">
        <v>99</v>
      </c>
      <c r="B2313" s="1" t="s">
        <v>16</v>
      </c>
      <c r="C2313" s="2">
        <v>0</v>
      </c>
      <c r="D2313" s="2">
        <v>0</v>
      </c>
      <c r="E2313" s="3" t="str">
        <f t="shared" si="144"/>
        <v/>
      </c>
      <c r="F2313" s="2">
        <v>74.787509999999997</v>
      </c>
      <c r="G2313" s="2">
        <v>50.985370000000003</v>
      </c>
      <c r="H2313" s="3">
        <f t="shared" si="145"/>
        <v>-0.31826357101606928</v>
      </c>
      <c r="I2313" s="2">
        <v>170.23643999999999</v>
      </c>
      <c r="J2313" s="3">
        <f t="shared" si="146"/>
        <v>-0.70050260684492693</v>
      </c>
      <c r="K2313" s="2">
        <v>443.23032000000001</v>
      </c>
      <c r="L2313" s="2">
        <v>700.72843</v>
      </c>
      <c r="M2313" s="3">
        <f t="shared" si="147"/>
        <v>0.58095779638901957</v>
      </c>
    </row>
    <row r="2314" spans="1:13" x14ac:dyDescent="0.2">
      <c r="A2314" s="1" t="s">
        <v>99</v>
      </c>
      <c r="B2314" s="1" t="s">
        <v>204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1E-3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2.5204</v>
      </c>
      <c r="L2314" s="2">
        <v>10.10425</v>
      </c>
      <c r="M2314" s="3">
        <f t="shared" si="147"/>
        <v>3.0089866687827334</v>
      </c>
    </row>
    <row r="2315" spans="1:13" x14ac:dyDescent="0.2">
      <c r="A2315" s="1" t="s">
        <v>99</v>
      </c>
      <c r="B2315" s="1" t="s">
        <v>60</v>
      </c>
      <c r="C2315" s="2">
        <v>0.54957</v>
      </c>
      <c r="D2315" s="2">
        <v>0</v>
      </c>
      <c r="E2315" s="3">
        <f t="shared" si="144"/>
        <v>-1</v>
      </c>
      <c r="F2315" s="2">
        <v>906.22549000000004</v>
      </c>
      <c r="G2315" s="2">
        <v>1417.59294</v>
      </c>
      <c r="H2315" s="3">
        <f t="shared" si="145"/>
        <v>0.56428279235447243</v>
      </c>
      <c r="I2315" s="2">
        <v>1601.4982299999999</v>
      </c>
      <c r="J2315" s="3">
        <f t="shared" si="146"/>
        <v>-0.11483327708704361</v>
      </c>
      <c r="K2315" s="2">
        <v>8888.5583100000003</v>
      </c>
      <c r="L2315" s="2">
        <v>8589.6988099999999</v>
      </c>
      <c r="M2315" s="3">
        <f t="shared" si="147"/>
        <v>-3.3622944191497361E-2</v>
      </c>
    </row>
    <row r="2316" spans="1:13" x14ac:dyDescent="0.2">
      <c r="A2316" s="1" t="s">
        <v>99</v>
      </c>
      <c r="B2316" s="1" t="s">
        <v>153</v>
      </c>
      <c r="C2316" s="2">
        <v>0</v>
      </c>
      <c r="D2316" s="2">
        <v>0</v>
      </c>
      <c r="E2316" s="3" t="str">
        <f t="shared" si="144"/>
        <v/>
      </c>
      <c r="F2316" s="2">
        <v>171.1936</v>
      </c>
      <c r="G2316" s="2">
        <v>103.45475</v>
      </c>
      <c r="H2316" s="3">
        <f t="shared" si="145"/>
        <v>-0.39568564479045942</v>
      </c>
      <c r="I2316" s="2">
        <v>109.23699999999999</v>
      </c>
      <c r="J2316" s="3">
        <f t="shared" si="146"/>
        <v>-5.2933072127575698E-2</v>
      </c>
      <c r="K2316" s="2">
        <v>845.79561000000001</v>
      </c>
      <c r="L2316" s="2">
        <v>503.60190999999998</v>
      </c>
      <c r="M2316" s="3">
        <f t="shared" si="147"/>
        <v>-0.40458202425524536</v>
      </c>
    </row>
    <row r="2317" spans="1:13" x14ac:dyDescent="0.2">
      <c r="A2317" s="1" t="s">
        <v>99</v>
      </c>
      <c r="B2317" s="1" t="s">
        <v>152</v>
      </c>
      <c r="C2317" s="2">
        <v>0</v>
      </c>
      <c r="D2317" s="2">
        <v>0</v>
      </c>
      <c r="E2317" s="3" t="str">
        <f t="shared" si="144"/>
        <v/>
      </c>
      <c r="F2317" s="2">
        <v>5076.1128900000003</v>
      </c>
      <c r="G2317" s="2">
        <v>4601.2694799999999</v>
      </c>
      <c r="H2317" s="3">
        <f t="shared" si="145"/>
        <v>-9.3544690650093187E-2</v>
      </c>
      <c r="I2317" s="2">
        <v>11065.401750000001</v>
      </c>
      <c r="J2317" s="3">
        <f t="shared" si="146"/>
        <v>-0.58417510868956923</v>
      </c>
      <c r="K2317" s="2">
        <v>35640.129699999998</v>
      </c>
      <c r="L2317" s="2">
        <v>50526.509760000001</v>
      </c>
      <c r="M2317" s="3">
        <f t="shared" si="147"/>
        <v>0.41768591150778001</v>
      </c>
    </row>
    <row r="2318" spans="1:13" x14ac:dyDescent="0.2">
      <c r="A2318" s="1" t="s">
        <v>99</v>
      </c>
      <c r="B2318" s="1" t="s">
        <v>151</v>
      </c>
      <c r="C2318" s="2">
        <v>0</v>
      </c>
      <c r="D2318" s="2">
        <v>0</v>
      </c>
      <c r="E2318" s="3" t="str">
        <f t="shared" si="144"/>
        <v/>
      </c>
      <c r="F2318" s="2">
        <v>696.56868999999995</v>
      </c>
      <c r="G2318" s="2">
        <v>451.74995999999999</v>
      </c>
      <c r="H2318" s="3">
        <f t="shared" si="145"/>
        <v>-0.35146387357720599</v>
      </c>
      <c r="I2318" s="2">
        <v>742.16711999999995</v>
      </c>
      <c r="J2318" s="3">
        <f t="shared" si="146"/>
        <v>-0.39130965543178464</v>
      </c>
      <c r="K2318" s="2">
        <v>2230.8379100000002</v>
      </c>
      <c r="L2318" s="2">
        <v>2872.5021000000002</v>
      </c>
      <c r="M2318" s="3">
        <f t="shared" si="147"/>
        <v>0.28763371248249947</v>
      </c>
    </row>
    <row r="2319" spans="1:13" x14ac:dyDescent="0.2">
      <c r="A2319" s="1" t="s">
        <v>99</v>
      </c>
      <c r="B2319" s="1" t="s">
        <v>150</v>
      </c>
      <c r="C2319" s="2">
        <v>3.8067899999999999</v>
      </c>
      <c r="D2319" s="2">
        <v>0</v>
      </c>
      <c r="E2319" s="3">
        <f t="shared" si="144"/>
        <v>-1</v>
      </c>
      <c r="F2319" s="2">
        <v>1413.73768</v>
      </c>
      <c r="G2319" s="2">
        <v>1098.42787</v>
      </c>
      <c r="H2319" s="3">
        <f t="shared" si="145"/>
        <v>-0.223032755270412</v>
      </c>
      <c r="I2319" s="2">
        <v>1298.8892800000001</v>
      </c>
      <c r="J2319" s="3">
        <f t="shared" si="146"/>
        <v>-0.15433294668503239</v>
      </c>
      <c r="K2319" s="2">
        <v>6764.7824499999997</v>
      </c>
      <c r="L2319" s="2">
        <v>6893.0203899999997</v>
      </c>
      <c r="M2319" s="3">
        <f t="shared" si="147"/>
        <v>1.8956698304466446E-2</v>
      </c>
    </row>
    <row r="2320" spans="1:13" x14ac:dyDescent="0.2">
      <c r="A2320" s="1" t="s">
        <v>99</v>
      </c>
      <c r="B2320" s="1" t="s">
        <v>149</v>
      </c>
      <c r="C2320" s="2">
        <v>0</v>
      </c>
      <c r="D2320" s="2">
        <v>0</v>
      </c>
      <c r="E2320" s="3" t="str">
        <f t="shared" si="144"/>
        <v/>
      </c>
      <c r="F2320" s="2">
        <v>13.360010000000001</v>
      </c>
      <c r="G2320" s="2">
        <v>71.723960000000005</v>
      </c>
      <c r="H2320" s="3">
        <f t="shared" si="145"/>
        <v>4.3685558618593845</v>
      </c>
      <c r="I2320" s="2">
        <v>739.08489999999995</v>
      </c>
      <c r="J2320" s="3">
        <f t="shared" si="146"/>
        <v>-0.90295572267813884</v>
      </c>
      <c r="K2320" s="2">
        <v>432.07285000000002</v>
      </c>
      <c r="L2320" s="2">
        <v>1067.2424599999999</v>
      </c>
      <c r="M2320" s="3">
        <f t="shared" si="147"/>
        <v>1.4700521219974823</v>
      </c>
    </row>
    <row r="2321" spans="1:13" x14ac:dyDescent="0.2">
      <c r="A2321" s="1" t="s">
        <v>99</v>
      </c>
      <c r="B2321" s="1" t="s">
        <v>148</v>
      </c>
      <c r="C2321" s="2">
        <v>0</v>
      </c>
      <c r="D2321" s="2">
        <v>0</v>
      </c>
      <c r="E2321" s="3" t="str">
        <f t="shared" si="144"/>
        <v/>
      </c>
      <c r="F2321" s="2">
        <v>47.834009999999999</v>
      </c>
      <c r="G2321" s="2">
        <v>13.11656</v>
      </c>
      <c r="H2321" s="3">
        <f t="shared" si="145"/>
        <v>-0.72579008115773691</v>
      </c>
      <c r="I2321" s="2">
        <v>62.041020000000003</v>
      </c>
      <c r="J2321" s="3">
        <f t="shared" si="146"/>
        <v>-0.78858245721943321</v>
      </c>
      <c r="K2321" s="2">
        <v>203.50853000000001</v>
      </c>
      <c r="L2321" s="2">
        <v>2456.26163</v>
      </c>
      <c r="M2321" s="3">
        <f t="shared" si="147"/>
        <v>11.0695758059871</v>
      </c>
    </row>
    <row r="2322" spans="1:13" x14ac:dyDescent="0.2">
      <c r="A2322" s="1" t="s">
        <v>99</v>
      </c>
      <c r="B2322" s="1" t="s">
        <v>113</v>
      </c>
      <c r="C2322" s="2">
        <v>0</v>
      </c>
      <c r="D2322" s="2">
        <v>0</v>
      </c>
      <c r="E2322" s="3" t="str">
        <f t="shared" si="144"/>
        <v/>
      </c>
      <c r="F2322" s="2">
        <v>2.1990099999999999</v>
      </c>
      <c r="G2322" s="2">
        <v>0</v>
      </c>
      <c r="H2322" s="3">
        <f t="shared" si="145"/>
        <v>-1</v>
      </c>
      <c r="I2322" s="2">
        <v>39.494100000000003</v>
      </c>
      <c r="J2322" s="3">
        <f t="shared" si="146"/>
        <v>-1</v>
      </c>
      <c r="K2322" s="2">
        <v>51.081589999999998</v>
      </c>
      <c r="L2322" s="2">
        <v>68.60033</v>
      </c>
      <c r="M2322" s="3">
        <f t="shared" si="147"/>
        <v>0.34295604345910147</v>
      </c>
    </row>
    <row r="2323" spans="1:13" x14ac:dyDescent="0.2">
      <c r="A2323" s="1" t="s">
        <v>99</v>
      </c>
      <c r="B2323" s="1" t="s">
        <v>74</v>
      </c>
      <c r="C2323" s="2">
        <v>0</v>
      </c>
      <c r="D2323" s="2">
        <v>0</v>
      </c>
      <c r="E2323" s="3" t="str">
        <f t="shared" si="144"/>
        <v/>
      </c>
      <c r="F2323" s="2">
        <v>0.10823000000000001</v>
      </c>
      <c r="G2323" s="2">
        <v>3.1531899999999999</v>
      </c>
      <c r="H2323" s="3">
        <f t="shared" si="145"/>
        <v>28.134158736025128</v>
      </c>
      <c r="I2323" s="2">
        <v>0</v>
      </c>
      <c r="J2323" s="3" t="str">
        <f t="shared" si="146"/>
        <v/>
      </c>
      <c r="K2323" s="2">
        <v>9.9867299999999997</v>
      </c>
      <c r="L2323" s="2">
        <v>440.36851000000001</v>
      </c>
      <c r="M2323" s="3">
        <f t="shared" si="147"/>
        <v>43.095365550084964</v>
      </c>
    </row>
    <row r="2324" spans="1:13" x14ac:dyDescent="0.2">
      <c r="A2324" s="1" t="s">
        <v>99</v>
      </c>
      <c r="B2324" s="1" t="s">
        <v>147</v>
      </c>
      <c r="C2324" s="2">
        <v>0</v>
      </c>
      <c r="D2324" s="2">
        <v>0</v>
      </c>
      <c r="E2324" s="3" t="str">
        <f t="shared" si="144"/>
        <v/>
      </c>
      <c r="F2324" s="2">
        <v>2.50353</v>
      </c>
      <c r="G2324" s="2">
        <v>0</v>
      </c>
      <c r="H2324" s="3">
        <f t="shared" si="145"/>
        <v>-1</v>
      </c>
      <c r="I2324" s="2">
        <v>3.61354</v>
      </c>
      <c r="J2324" s="3">
        <f t="shared" si="146"/>
        <v>-1</v>
      </c>
      <c r="K2324" s="2">
        <v>89.169430000000006</v>
      </c>
      <c r="L2324" s="2">
        <v>15.412190000000001</v>
      </c>
      <c r="M2324" s="3">
        <f t="shared" si="147"/>
        <v>-0.82715836582111157</v>
      </c>
    </row>
    <row r="2325" spans="1:13" x14ac:dyDescent="0.2">
      <c r="A2325" s="1" t="s">
        <v>99</v>
      </c>
      <c r="B2325" s="1" t="s">
        <v>146</v>
      </c>
      <c r="C2325" s="2">
        <v>0</v>
      </c>
      <c r="D2325" s="2">
        <v>0</v>
      </c>
      <c r="E2325" s="3" t="str">
        <f t="shared" si="144"/>
        <v/>
      </c>
      <c r="F2325" s="2">
        <v>300.81369999999998</v>
      </c>
      <c r="G2325" s="2">
        <v>149.18516</v>
      </c>
      <c r="H2325" s="3">
        <f t="shared" si="145"/>
        <v>-0.5040612844428296</v>
      </c>
      <c r="I2325" s="2">
        <v>347.67207000000002</v>
      </c>
      <c r="J2325" s="3">
        <f t="shared" si="146"/>
        <v>-0.57090266123476652</v>
      </c>
      <c r="K2325" s="2">
        <v>791.18038999999999</v>
      </c>
      <c r="L2325" s="2">
        <v>1689.1938700000001</v>
      </c>
      <c r="M2325" s="3">
        <f t="shared" si="147"/>
        <v>1.1350300024498838</v>
      </c>
    </row>
    <row r="2326" spans="1:13" x14ac:dyDescent="0.2">
      <c r="A2326" s="1" t="s">
        <v>99</v>
      </c>
      <c r="B2326" s="1" t="s">
        <v>145</v>
      </c>
      <c r="C2326" s="2">
        <v>0</v>
      </c>
      <c r="D2326" s="2">
        <v>0</v>
      </c>
      <c r="E2326" s="3" t="str">
        <f t="shared" si="144"/>
        <v/>
      </c>
      <c r="F2326" s="2">
        <v>555.36920999999995</v>
      </c>
      <c r="G2326" s="2">
        <v>875.32198000000005</v>
      </c>
      <c r="H2326" s="3">
        <f t="shared" si="145"/>
        <v>0.5761082253731713</v>
      </c>
      <c r="I2326" s="2">
        <v>1912.1217099999999</v>
      </c>
      <c r="J2326" s="3">
        <f t="shared" si="146"/>
        <v>-0.54222475723054253</v>
      </c>
      <c r="K2326" s="2">
        <v>5639.1670000000004</v>
      </c>
      <c r="L2326" s="2">
        <v>6650.0001700000003</v>
      </c>
      <c r="M2326" s="3">
        <f t="shared" si="147"/>
        <v>0.17925221402380886</v>
      </c>
    </row>
    <row r="2327" spans="1:13" x14ac:dyDescent="0.2">
      <c r="A2327" s="1" t="s">
        <v>99</v>
      </c>
      <c r="B2327" s="1" t="s">
        <v>220</v>
      </c>
      <c r="C2327" s="2">
        <v>0</v>
      </c>
      <c r="D2327" s="2">
        <v>0</v>
      </c>
      <c r="E2327" s="3" t="str">
        <f t="shared" si="144"/>
        <v/>
      </c>
      <c r="F2327" s="2">
        <v>0.15203</v>
      </c>
      <c r="G2327" s="2">
        <v>0</v>
      </c>
      <c r="H2327" s="3">
        <f t="shared" si="145"/>
        <v>-1</v>
      </c>
      <c r="I2327" s="2">
        <v>0</v>
      </c>
      <c r="J2327" s="3" t="str">
        <f t="shared" si="146"/>
        <v/>
      </c>
      <c r="K2327" s="2">
        <v>4.2919900000000002</v>
      </c>
      <c r="L2327" s="2">
        <v>4.4272</v>
      </c>
      <c r="M2327" s="3">
        <f t="shared" si="147"/>
        <v>3.1502869298390745E-2</v>
      </c>
    </row>
    <row r="2328" spans="1:13" x14ac:dyDescent="0.2">
      <c r="A2328" s="1" t="s">
        <v>99</v>
      </c>
      <c r="B2328" s="1" t="s">
        <v>15</v>
      </c>
      <c r="C2328" s="2">
        <v>0</v>
      </c>
      <c r="D2328" s="2">
        <v>0</v>
      </c>
      <c r="E2328" s="3" t="str">
        <f t="shared" si="144"/>
        <v/>
      </c>
      <c r="F2328" s="2">
        <v>932.23717999999997</v>
      </c>
      <c r="G2328" s="2">
        <v>853.20504000000005</v>
      </c>
      <c r="H2328" s="3">
        <f t="shared" si="145"/>
        <v>-8.477685903924137E-2</v>
      </c>
      <c r="I2328" s="2">
        <v>1002.86777</v>
      </c>
      <c r="J2328" s="3">
        <f t="shared" si="146"/>
        <v>-0.14923475903508188</v>
      </c>
      <c r="K2328" s="2">
        <v>6058.4327400000002</v>
      </c>
      <c r="L2328" s="2">
        <v>6444.53845</v>
      </c>
      <c r="M2328" s="3">
        <f t="shared" si="147"/>
        <v>6.3730295700204387E-2</v>
      </c>
    </row>
    <row r="2329" spans="1:13" x14ac:dyDescent="0.2">
      <c r="A2329" s="1" t="s">
        <v>99</v>
      </c>
      <c r="B2329" s="1" t="s">
        <v>219</v>
      </c>
      <c r="C2329" s="2">
        <v>0</v>
      </c>
      <c r="D2329" s="2">
        <v>0</v>
      </c>
      <c r="E2329" s="3" t="str">
        <f t="shared" si="144"/>
        <v/>
      </c>
      <c r="F2329" s="2">
        <v>0.80245</v>
      </c>
      <c r="G2329" s="2">
        <v>8.5060599999999997</v>
      </c>
      <c r="H2329" s="3">
        <f t="shared" si="145"/>
        <v>9.6001121565206553</v>
      </c>
      <c r="I2329" s="2">
        <v>0</v>
      </c>
      <c r="J2329" s="3" t="str">
        <f t="shared" si="146"/>
        <v/>
      </c>
      <c r="K2329" s="2">
        <v>8.7466200000000001</v>
      </c>
      <c r="L2329" s="2">
        <v>47.232219999999998</v>
      </c>
      <c r="M2329" s="3">
        <f t="shared" si="147"/>
        <v>4.4000539637025504</v>
      </c>
    </row>
    <row r="2330" spans="1:13" x14ac:dyDescent="0.2">
      <c r="A2330" s="1" t="s">
        <v>99</v>
      </c>
      <c r="B2330" s="1" t="s">
        <v>14</v>
      </c>
      <c r="C2330" s="2">
        <v>29.12773</v>
      </c>
      <c r="D2330" s="2">
        <v>0</v>
      </c>
      <c r="E2330" s="3">
        <f t="shared" si="144"/>
        <v>-1</v>
      </c>
      <c r="F2330" s="2">
        <v>6263.1509100000003</v>
      </c>
      <c r="G2330" s="2">
        <v>6167.5194300000003</v>
      </c>
      <c r="H2330" s="3">
        <f t="shared" si="145"/>
        <v>-1.5268908792746894E-2</v>
      </c>
      <c r="I2330" s="2">
        <v>13598.38292</v>
      </c>
      <c r="J2330" s="3">
        <f t="shared" si="146"/>
        <v>-0.54645199607307426</v>
      </c>
      <c r="K2330" s="2">
        <v>50792.922630000001</v>
      </c>
      <c r="L2330" s="2">
        <v>51264.198479999999</v>
      </c>
      <c r="M2330" s="3">
        <f t="shared" si="147"/>
        <v>9.2783763090971139E-3</v>
      </c>
    </row>
    <row r="2331" spans="1:13" x14ac:dyDescent="0.2">
      <c r="A2331" s="1" t="s">
        <v>99</v>
      </c>
      <c r="B2331" s="1" t="s">
        <v>144</v>
      </c>
      <c r="C2331" s="2">
        <v>72.393289999999993</v>
      </c>
      <c r="D2331" s="2">
        <v>0</v>
      </c>
      <c r="E2331" s="3">
        <f t="shared" si="144"/>
        <v>-1</v>
      </c>
      <c r="F2331" s="2">
        <v>1543.18722</v>
      </c>
      <c r="G2331" s="2">
        <v>1508.4671900000001</v>
      </c>
      <c r="H2331" s="3">
        <f t="shared" si="145"/>
        <v>-2.249890975639357E-2</v>
      </c>
      <c r="I2331" s="2">
        <v>4222.7953900000002</v>
      </c>
      <c r="J2331" s="3">
        <f t="shared" si="146"/>
        <v>-0.64277994771610281</v>
      </c>
      <c r="K2331" s="2">
        <v>11090.264219999999</v>
      </c>
      <c r="L2331" s="2">
        <v>13511.910099999999</v>
      </c>
      <c r="M2331" s="3">
        <f t="shared" si="147"/>
        <v>0.21835781654623188</v>
      </c>
    </row>
    <row r="2332" spans="1:13" x14ac:dyDescent="0.2">
      <c r="A2332" s="1" t="s">
        <v>99</v>
      </c>
      <c r="B2332" s="1" t="s">
        <v>13</v>
      </c>
      <c r="C2332" s="2">
        <v>0</v>
      </c>
      <c r="D2332" s="2">
        <v>0</v>
      </c>
      <c r="E2332" s="3" t="str">
        <f t="shared" si="144"/>
        <v/>
      </c>
      <c r="F2332" s="2">
        <v>6.3297400000000001</v>
      </c>
      <c r="G2332" s="2">
        <v>3.38618</v>
      </c>
      <c r="H2332" s="3">
        <f t="shared" si="145"/>
        <v>-0.46503647859153774</v>
      </c>
      <c r="I2332" s="2">
        <v>20.191400000000002</v>
      </c>
      <c r="J2332" s="3">
        <f t="shared" si="146"/>
        <v>-0.83229592796933349</v>
      </c>
      <c r="K2332" s="2">
        <v>64.388050000000007</v>
      </c>
      <c r="L2332" s="2">
        <v>112.99353000000001</v>
      </c>
      <c r="M2332" s="3">
        <f t="shared" si="147"/>
        <v>0.75488355370289972</v>
      </c>
    </row>
    <row r="2333" spans="1:13" x14ac:dyDescent="0.2">
      <c r="A2333" s="1" t="s">
        <v>99</v>
      </c>
      <c r="B2333" s="1" t="s">
        <v>143</v>
      </c>
      <c r="C2333" s="2">
        <v>0</v>
      </c>
      <c r="D2333" s="2">
        <v>0</v>
      </c>
      <c r="E2333" s="3" t="str">
        <f t="shared" si="144"/>
        <v/>
      </c>
      <c r="F2333" s="2">
        <v>30.898499999999999</v>
      </c>
      <c r="G2333" s="2">
        <v>0</v>
      </c>
      <c r="H2333" s="3">
        <f t="shared" si="145"/>
        <v>-1</v>
      </c>
      <c r="I2333" s="2">
        <v>9.74695</v>
      </c>
      <c r="J2333" s="3">
        <f t="shared" si="146"/>
        <v>-1</v>
      </c>
      <c r="K2333" s="2">
        <v>299.30430000000001</v>
      </c>
      <c r="L2333" s="2">
        <v>85.514399999999995</v>
      </c>
      <c r="M2333" s="3">
        <f t="shared" si="147"/>
        <v>-0.71428943720487814</v>
      </c>
    </row>
    <row r="2334" spans="1:13" x14ac:dyDescent="0.2">
      <c r="A2334" s="1" t="s">
        <v>99</v>
      </c>
      <c r="B2334" s="1" t="s">
        <v>12</v>
      </c>
      <c r="C2334" s="2">
        <v>0</v>
      </c>
      <c r="D2334" s="2">
        <v>0</v>
      </c>
      <c r="E2334" s="3" t="str">
        <f t="shared" si="144"/>
        <v/>
      </c>
      <c r="F2334" s="2">
        <v>54.597670000000001</v>
      </c>
      <c r="G2334" s="2">
        <v>51.003790000000002</v>
      </c>
      <c r="H2334" s="3">
        <f t="shared" si="145"/>
        <v>-6.5824787028457399E-2</v>
      </c>
      <c r="I2334" s="2">
        <v>145.66479000000001</v>
      </c>
      <c r="J2334" s="3">
        <f t="shared" si="146"/>
        <v>-0.64985505419669365</v>
      </c>
      <c r="K2334" s="2">
        <v>759.92826000000002</v>
      </c>
      <c r="L2334" s="2">
        <v>535.99644999999998</v>
      </c>
      <c r="M2334" s="3">
        <f t="shared" si="147"/>
        <v>-0.29467493418391888</v>
      </c>
    </row>
    <row r="2335" spans="1:13" x14ac:dyDescent="0.2">
      <c r="A2335" s="1" t="s">
        <v>99</v>
      </c>
      <c r="B2335" s="1" t="s">
        <v>11</v>
      </c>
      <c r="C2335" s="2">
        <v>0</v>
      </c>
      <c r="D2335" s="2">
        <v>0</v>
      </c>
      <c r="E2335" s="3" t="str">
        <f t="shared" si="144"/>
        <v/>
      </c>
      <c r="F2335" s="2">
        <v>181.45604</v>
      </c>
      <c r="G2335" s="2">
        <v>419.12736999999998</v>
      </c>
      <c r="H2335" s="3">
        <f t="shared" si="145"/>
        <v>1.3098011507360128</v>
      </c>
      <c r="I2335" s="2">
        <v>265.63612999999998</v>
      </c>
      <c r="J2335" s="3">
        <f t="shared" si="146"/>
        <v>0.57782516256354133</v>
      </c>
      <c r="K2335" s="2">
        <v>1413.8151600000001</v>
      </c>
      <c r="L2335" s="2">
        <v>1595.58401</v>
      </c>
      <c r="M2335" s="3">
        <f t="shared" si="147"/>
        <v>0.12856620521737794</v>
      </c>
    </row>
    <row r="2336" spans="1:13" x14ac:dyDescent="0.2">
      <c r="A2336" s="1" t="s">
        <v>99</v>
      </c>
      <c r="B2336" s="1" t="s">
        <v>142</v>
      </c>
      <c r="C2336" s="2">
        <v>59.81794</v>
      </c>
      <c r="D2336" s="2">
        <v>0</v>
      </c>
      <c r="E2336" s="3">
        <f t="shared" si="144"/>
        <v>-1</v>
      </c>
      <c r="F2336" s="2">
        <v>11683.493189999999</v>
      </c>
      <c r="G2336" s="2">
        <v>9845.2137600000005</v>
      </c>
      <c r="H2336" s="3">
        <f t="shared" si="145"/>
        <v>-0.1573398811558685</v>
      </c>
      <c r="I2336" s="2">
        <v>16572.981360000002</v>
      </c>
      <c r="J2336" s="3">
        <f t="shared" si="146"/>
        <v>-0.4059479374204763</v>
      </c>
      <c r="K2336" s="2">
        <v>71167.799280000007</v>
      </c>
      <c r="L2336" s="2">
        <v>78959.027029999997</v>
      </c>
      <c r="M2336" s="3">
        <f t="shared" si="147"/>
        <v>0.1094768677523168</v>
      </c>
    </row>
    <row r="2337" spans="1:13" x14ac:dyDescent="0.2">
      <c r="A2337" s="1" t="s">
        <v>99</v>
      </c>
      <c r="B2337" s="1" t="s">
        <v>141</v>
      </c>
      <c r="C2337" s="2">
        <v>0</v>
      </c>
      <c r="D2337" s="2">
        <v>0</v>
      </c>
      <c r="E2337" s="3" t="str">
        <f t="shared" si="144"/>
        <v/>
      </c>
      <c r="F2337" s="2">
        <v>1364.5243399999999</v>
      </c>
      <c r="G2337" s="2">
        <v>1433.91461</v>
      </c>
      <c r="H2337" s="3">
        <f t="shared" si="145"/>
        <v>5.0853083353573636E-2</v>
      </c>
      <c r="I2337" s="2">
        <v>4598.2635399999999</v>
      </c>
      <c r="J2337" s="3">
        <f t="shared" si="146"/>
        <v>-0.68816171636826184</v>
      </c>
      <c r="K2337" s="2">
        <v>9404.75317</v>
      </c>
      <c r="L2337" s="2">
        <v>15196.901040000001</v>
      </c>
      <c r="M2337" s="3">
        <f t="shared" si="147"/>
        <v>0.6158745227334872</v>
      </c>
    </row>
    <row r="2338" spans="1:13" x14ac:dyDescent="0.2">
      <c r="A2338" s="1" t="s">
        <v>99</v>
      </c>
      <c r="B2338" s="1" t="s">
        <v>140</v>
      </c>
      <c r="C2338" s="2">
        <v>192.21190000000001</v>
      </c>
      <c r="D2338" s="2">
        <v>0</v>
      </c>
      <c r="E2338" s="3">
        <f t="shared" si="144"/>
        <v>-1</v>
      </c>
      <c r="F2338" s="2">
        <v>18342.523560000001</v>
      </c>
      <c r="G2338" s="2">
        <v>12659.39897</v>
      </c>
      <c r="H2338" s="3">
        <f t="shared" si="145"/>
        <v>-0.30983329918645075</v>
      </c>
      <c r="I2338" s="2">
        <v>18799.986690000002</v>
      </c>
      <c r="J2338" s="3">
        <f t="shared" si="146"/>
        <v>-0.32662723762811352</v>
      </c>
      <c r="K2338" s="2">
        <v>89335.724010000005</v>
      </c>
      <c r="L2338" s="2">
        <v>90403.273109999995</v>
      </c>
      <c r="M2338" s="3">
        <f t="shared" si="147"/>
        <v>1.1949856698765693E-2</v>
      </c>
    </row>
    <row r="2339" spans="1:13" x14ac:dyDescent="0.2">
      <c r="A2339" s="1" t="s">
        <v>99</v>
      </c>
      <c r="B2339" s="1" t="s">
        <v>10</v>
      </c>
      <c r="C2339" s="2">
        <v>0</v>
      </c>
      <c r="D2339" s="2">
        <v>0</v>
      </c>
      <c r="E2339" s="3" t="str">
        <f t="shared" si="144"/>
        <v/>
      </c>
      <c r="F2339" s="2">
        <v>0.16964000000000001</v>
      </c>
      <c r="G2339" s="2">
        <v>5.4229799999999999</v>
      </c>
      <c r="H2339" s="3">
        <f t="shared" si="145"/>
        <v>30.967578401320441</v>
      </c>
      <c r="I2339" s="2">
        <v>48.570900000000002</v>
      </c>
      <c r="J2339" s="3">
        <f t="shared" si="146"/>
        <v>-0.88834919674125867</v>
      </c>
      <c r="K2339" s="2">
        <v>1453.6556700000001</v>
      </c>
      <c r="L2339" s="2">
        <v>1291.23125</v>
      </c>
      <c r="M2339" s="3">
        <f t="shared" si="147"/>
        <v>-0.11173514013810437</v>
      </c>
    </row>
    <row r="2340" spans="1:13" x14ac:dyDescent="0.2">
      <c r="A2340" s="1" t="s">
        <v>99</v>
      </c>
      <c r="B2340" s="1" t="s">
        <v>139</v>
      </c>
      <c r="C2340" s="2">
        <v>33.784930000000003</v>
      </c>
      <c r="D2340" s="2">
        <v>0</v>
      </c>
      <c r="E2340" s="3">
        <f t="shared" si="144"/>
        <v>-1</v>
      </c>
      <c r="F2340" s="2">
        <v>14288.00755</v>
      </c>
      <c r="G2340" s="2">
        <v>10478.402609999999</v>
      </c>
      <c r="H2340" s="3">
        <f t="shared" si="145"/>
        <v>-0.26662954415922047</v>
      </c>
      <c r="I2340" s="2">
        <v>15686.32274</v>
      </c>
      <c r="J2340" s="3">
        <f t="shared" si="146"/>
        <v>-0.33200388748344734</v>
      </c>
      <c r="K2340" s="2">
        <v>71230.295010000002</v>
      </c>
      <c r="L2340" s="2">
        <v>70419.621150000006</v>
      </c>
      <c r="M2340" s="3">
        <f t="shared" si="147"/>
        <v>-1.1381026287848206E-2</v>
      </c>
    </row>
    <row r="2341" spans="1:13" x14ac:dyDescent="0.2">
      <c r="A2341" s="1" t="s">
        <v>99</v>
      </c>
      <c r="B2341" s="1" t="s">
        <v>247</v>
      </c>
      <c r="C2341" s="2">
        <v>0</v>
      </c>
      <c r="D2341" s="2">
        <v>0</v>
      </c>
      <c r="E2341" s="3" t="str">
        <f t="shared" si="144"/>
        <v/>
      </c>
      <c r="F2341" s="2">
        <v>0</v>
      </c>
      <c r="G2341" s="2">
        <v>0</v>
      </c>
      <c r="H2341" s="3" t="str">
        <f t="shared" si="145"/>
        <v/>
      </c>
      <c r="I2341" s="2">
        <v>0</v>
      </c>
      <c r="J2341" s="3" t="str">
        <f t="shared" si="146"/>
        <v/>
      </c>
      <c r="K2341" s="2">
        <v>0</v>
      </c>
      <c r="L2341" s="2">
        <v>0</v>
      </c>
      <c r="M2341" s="3" t="str">
        <f t="shared" si="147"/>
        <v/>
      </c>
    </row>
    <row r="2342" spans="1:13" x14ac:dyDescent="0.2">
      <c r="A2342" s="1" t="s">
        <v>99</v>
      </c>
      <c r="B2342" s="1" t="s">
        <v>217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7.2779999999999997E-2</v>
      </c>
      <c r="H2342" s="3" t="str">
        <f t="shared" si="145"/>
        <v/>
      </c>
      <c r="I2342" s="2">
        <v>0</v>
      </c>
      <c r="J2342" s="3" t="str">
        <f t="shared" si="146"/>
        <v/>
      </c>
      <c r="K2342" s="2">
        <v>0</v>
      </c>
      <c r="L2342" s="2">
        <v>7.2779999999999997E-2</v>
      </c>
      <c r="M2342" s="3" t="str">
        <f t="shared" si="147"/>
        <v/>
      </c>
    </row>
    <row r="2343" spans="1:13" x14ac:dyDescent="0.2">
      <c r="A2343" s="1" t="s">
        <v>99</v>
      </c>
      <c r="B2343" s="1" t="s">
        <v>138</v>
      </c>
      <c r="C2343" s="2">
        <v>0</v>
      </c>
      <c r="D2343" s="2">
        <v>0</v>
      </c>
      <c r="E2343" s="3" t="str">
        <f t="shared" si="144"/>
        <v/>
      </c>
      <c r="F2343" s="2">
        <v>559.17484999999999</v>
      </c>
      <c r="G2343" s="2">
        <v>78.194879999999998</v>
      </c>
      <c r="H2343" s="3">
        <f t="shared" si="145"/>
        <v>-0.86016023431669009</v>
      </c>
      <c r="I2343" s="2">
        <v>421.43585000000002</v>
      </c>
      <c r="J2343" s="3">
        <f t="shared" si="146"/>
        <v>-0.81445603168311376</v>
      </c>
      <c r="K2343" s="2">
        <v>5658.6276699999999</v>
      </c>
      <c r="L2343" s="2">
        <v>4799.23866</v>
      </c>
      <c r="M2343" s="3">
        <f t="shared" si="147"/>
        <v>-0.15187233727289917</v>
      </c>
    </row>
    <row r="2344" spans="1:13" x14ac:dyDescent="0.2">
      <c r="A2344" s="1" t="s">
        <v>99</v>
      </c>
      <c r="B2344" s="1" t="s">
        <v>137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41.882240000000003</v>
      </c>
      <c r="H2344" s="3" t="str">
        <f t="shared" si="145"/>
        <v/>
      </c>
      <c r="I2344" s="2">
        <v>7.3980100000000002</v>
      </c>
      <c r="J2344" s="3">
        <f t="shared" si="146"/>
        <v>4.6612845886934462</v>
      </c>
      <c r="K2344" s="2">
        <v>26.93375</v>
      </c>
      <c r="L2344" s="2">
        <v>212.52080000000001</v>
      </c>
      <c r="M2344" s="3">
        <f t="shared" si="147"/>
        <v>6.8905016939713191</v>
      </c>
    </row>
    <row r="2345" spans="1:13" x14ac:dyDescent="0.2">
      <c r="A2345" s="1" t="s">
        <v>99</v>
      </c>
      <c r="B2345" s="1" t="s">
        <v>9</v>
      </c>
      <c r="C2345" s="2">
        <v>107.84675</v>
      </c>
      <c r="D2345" s="2">
        <v>0</v>
      </c>
      <c r="E2345" s="3">
        <f t="shared" si="144"/>
        <v>-1</v>
      </c>
      <c r="F2345" s="2">
        <v>2731.0511299999998</v>
      </c>
      <c r="G2345" s="2">
        <v>2276.7819500000001</v>
      </c>
      <c r="H2345" s="3">
        <f t="shared" si="145"/>
        <v>-0.16633492321324639</v>
      </c>
      <c r="I2345" s="2">
        <v>3242.0770000000002</v>
      </c>
      <c r="J2345" s="3">
        <f t="shared" si="146"/>
        <v>-0.29773970513346848</v>
      </c>
      <c r="K2345" s="2">
        <v>17644.042020000001</v>
      </c>
      <c r="L2345" s="2">
        <v>16916.328369999999</v>
      </c>
      <c r="M2345" s="3">
        <f t="shared" si="147"/>
        <v>-4.1244157612814525E-2</v>
      </c>
    </row>
    <row r="2346" spans="1:13" x14ac:dyDescent="0.2">
      <c r="A2346" s="1" t="s">
        <v>99</v>
      </c>
      <c r="B2346" s="1" t="s">
        <v>136</v>
      </c>
      <c r="C2346" s="2">
        <v>0</v>
      </c>
      <c r="D2346" s="2">
        <v>0</v>
      </c>
      <c r="E2346" s="3" t="str">
        <f t="shared" si="144"/>
        <v/>
      </c>
      <c r="F2346" s="2">
        <v>28.230340000000002</v>
      </c>
      <c r="G2346" s="2">
        <v>11.257</v>
      </c>
      <c r="H2346" s="3">
        <f t="shared" si="145"/>
        <v>-0.60124461837866638</v>
      </c>
      <c r="I2346" s="2">
        <v>4.1264399999999997</v>
      </c>
      <c r="J2346" s="3">
        <f t="shared" si="146"/>
        <v>1.7280173709056719</v>
      </c>
      <c r="K2346" s="2">
        <v>125.02758</v>
      </c>
      <c r="L2346" s="2">
        <v>100.41891</v>
      </c>
      <c r="M2346" s="3">
        <f t="shared" si="147"/>
        <v>-0.19682593232629153</v>
      </c>
    </row>
    <row r="2347" spans="1:13" x14ac:dyDescent="0.2">
      <c r="A2347" s="1" t="s">
        <v>99</v>
      </c>
      <c r="B2347" s="1" t="s">
        <v>135</v>
      </c>
      <c r="C2347" s="2">
        <v>0</v>
      </c>
      <c r="D2347" s="2">
        <v>0</v>
      </c>
      <c r="E2347" s="3" t="str">
        <f t="shared" si="144"/>
        <v/>
      </c>
      <c r="F2347" s="2">
        <v>253.61631</v>
      </c>
      <c r="G2347" s="2">
        <v>228.94621000000001</v>
      </c>
      <c r="H2347" s="3">
        <f t="shared" si="145"/>
        <v>-9.7273318107971796E-2</v>
      </c>
      <c r="I2347" s="2">
        <v>550.59204</v>
      </c>
      <c r="J2347" s="3">
        <f t="shared" si="146"/>
        <v>-0.58418176550463752</v>
      </c>
      <c r="K2347" s="2">
        <v>2184.3990600000002</v>
      </c>
      <c r="L2347" s="2">
        <v>1886.60247</v>
      </c>
      <c r="M2347" s="3">
        <f t="shared" si="147"/>
        <v>-0.13632884002431322</v>
      </c>
    </row>
    <row r="2348" spans="1:13" x14ac:dyDescent="0.2">
      <c r="A2348" s="1" t="s">
        <v>99</v>
      </c>
      <c r="B2348" s="1" t="s">
        <v>59</v>
      </c>
      <c r="C2348" s="2">
        <v>0.83838999999999997</v>
      </c>
      <c r="D2348" s="2">
        <v>0</v>
      </c>
      <c r="E2348" s="3">
        <f t="shared" si="144"/>
        <v>-1</v>
      </c>
      <c r="F2348" s="2">
        <v>2266.5273999999999</v>
      </c>
      <c r="G2348" s="2">
        <v>1253.80044</v>
      </c>
      <c r="H2348" s="3">
        <f t="shared" si="145"/>
        <v>-0.44681875895257206</v>
      </c>
      <c r="I2348" s="2">
        <v>1571.10869</v>
      </c>
      <c r="J2348" s="3">
        <f t="shared" si="146"/>
        <v>-0.20196454390434315</v>
      </c>
      <c r="K2348" s="2">
        <v>15786.00578</v>
      </c>
      <c r="L2348" s="2">
        <v>9519.7845899999993</v>
      </c>
      <c r="M2348" s="3">
        <f t="shared" si="147"/>
        <v>-0.39694785858617621</v>
      </c>
    </row>
    <row r="2349" spans="1:13" x14ac:dyDescent="0.2">
      <c r="A2349" s="1" t="s">
        <v>99</v>
      </c>
      <c r="B2349" s="1" t="s">
        <v>58</v>
      </c>
      <c r="C2349" s="2">
        <v>0</v>
      </c>
      <c r="D2349" s="2">
        <v>0</v>
      </c>
      <c r="E2349" s="3" t="str">
        <f t="shared" si="144"/>
        <v/>
      </c>
      <c r="F2349" s="2">
        <v>1510.9342200000001</v>
      </c>
      <c r="G2349" s="2">
        <v>1180.8316600000001</v>
      </c>
      <c r="H2349" s="3">
        <f t="shared" si="145"/>
        <v>-0.21847579837062658</v>
      </c>
      <c r="I2349" s="2">
        <v>2555.3962099999999</v>
      </c>
      <c r="J2349" s="3">
        <f t="shared" si="146"/>
        <v>-0.53790662466389105</v>
      </c>
      <c r="K2349" s="2">
        <v>6251.1907300000003</v>
      </c>
      <c r="L2349" s="2">
        <v>8664.4924300000002</v>
      </c>
      <c r="M2349" s="3">
        <f t="shared" si="147"/>
        <v>0.38605472208972258</v>
      </c>
    </row>
    <row r="2350" spans="1:13" x14ac:dyDescent="0.2">
      <c r="A2350" s="1" t="s">
        <v>99</v>
      </c>
      <c r="B2350" s="1" t="s">
        <v>134</v>
      </c>
      <c r="C2350" s="2">
        <v>0</v>
      </c>
      <c r="D2350" s="2">
        <v>0</v>
      </c>
      <c r="E2350" s="3" t="str">
        <f t="shared" si="144"/>
        <v/>
      </c>
      <c r="F2350" s="2">
        <v>45.009169999999997</v>
      </c>
      <c r="G2350" s="2">
        <v>119.87891999999999</v>
      </c>
      <c r="H2350" s="3">
        <f t="shared" si="145"/>
        <v>1.6634332514907517</v>
      </c>
      <c r="I2350" s="2">
        <v>43.590820000000001</v>
      </c>
      <c r="J2350" s="3">
        <f t="shared" si="146"/>
        <v>1.7500955476405351</v>
      </c>
      <c r="K2350" s="2">
        <v>679.68026999999995</v>
      </c>
      <c r="L2350" s="2">
        <v>1046.5385699999999</v>
      </c>
      <c r="M2350" s="3">
        <f t="shared" si="147"/>
        <v>0.53975128629230329</v>
      </c>
    </row>
    <row r="2351" spans="1:13" x14ac:dyDescent="0.2">
      <c r="A2351" s="1" t="s">
        <v>99</v>
      </c>
      <c r="B2351" s="1" t="s">
        <v>133</v>
      </c>
      <c r="C2351" s="2">
        <v>13.5</v>
      </c>
      <c r="D2351" s="2">
        <v>0</v>
      </c>
      <c r="E2351" s="3">
        <f t="shared" si="144"/>
        <v>-1</v>
      </c>
      <c r="F2351" s="2">
        <v>239.78231</v>
      </c>
      <c r="G2351" s="2">
        <v>49.378970000000002</v>
      </c>
      <c r="H2351" s="3">
        <f t="shared" si="145"/>
        <v>-0.79406750231074175</v>
      </c>
      <c r="I2351" s="2">
        <v>200.63069999999999</v>
      </c>
      <c r="J2351" s="3">
        <f t="shared" si="146"/>
        <v>-0.75388128536659638</v>
      </c>
      <c r="K2351" s="2">
        <v>1015.54437</v>
      </c>
      <c r="L2351" s="2">
        <v>897.84225000000004</v>
      </c>
      <c r="M2351" s="3">
        <f t="shared" si="147"/>
        <v>-0.11590051944259205</v>
      </c>
    </row>
    <row r="2352" spans="1:13" x14ac:dyDescent="0.2">
      <c r="A2352" s="1" t="s">
        <v>99</v>
      </c>
      <c r="B2352" s="1" t="s">
        <v>246</v>
      </c>
      <c r="C2352" s="2">
        <v>0</v>
      </c>
      <c r="D2352" s="2">
        <v>0</v>
      </c>
      <c r="E2352" s="3" t="str">
        <f t="shared" si="144"/>
        <v/>
      </c>
      <c r="F2352" s="2">
        <v>4.3699000000000003</v>
      </c>
      <c r="G2352" s="2">
        <v>0</v>
      </c>
      <c r="H2352" s="3">
        <f t="shared" si="145"/>
        <v>-1</v>
      </c>
      <c r="I2352" s="2">
        <v>0</v>
      </c>
      <c r="J2352" s="3" t="str">
        <f t="shared" si="146"/>
        <v/>
      </c>
      <c r="K2352" s="2">
        <v>4.9856600000000002</v>
      </c>
      <c r="L2352" s="2">
        <v>0</v>
      </c>
      <c r="M2352" s="3">
        <f t="shared" si="147"/>
        <v>-1</v>
      </c>
    </row>
    <row r="2353" spans="1:13" x14ac:dyDescent="0.2">
      <c r="A2353" s="1" t="s">
        <v>99</v>
      </c>
      <c r="B2353" s="1" t="s">
        <v>216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0</v>
      </c>
      <c r="L2353" s="2">
        <v>0</v>
      </c>
      <c r="M2353" s="3" t="str">
        <f t="shared" si="147"/>
        <v/>
      </c>
    </row>
    <row r="2354" spans="1:13" x14ac:dyDescent="0.2">
      <c r="A2354" s="1" t="s">
        <v>99</v>
      </c>
      <c r="B2354" s="1" t="s">
        <v>132</v>
      </c>
      <c r="C2354" s="2">
        <v>0</v>
      </c>
      <c r="D2354" s="2">
        <v>0</v>
      </c>
      <c r="E2354" s="3" t="str">
        <f t="shared" si="144"/>
        <v/>
      </c>
      <c r="F2354" s="2">
        <v>1.967E-2</v>
      </c>
      <c r="G2354" s="2">
        <v>0.10856</v>
      </c>
      <c r="H2354" s="3">
        <f t="shared" si="145"/>
        <v>4.5190645653279109</v>
      </c>
      <c r="I2354" s="2">
        <v>0</v>
      </c>
      <c r="J2354" s="3" t="str">
        <f t="shared" si="146"/>
        <v/>
      </c>
      <c r="K2354" s="2">
        <v>6.1760000000000002E-2</v>
      </c>
      <c r="L2354" s="2">
        <v>0.14913000000000001</v>
      </c>
      <c r="M2354" s="3">
        <f t="shared" si="147"/>
        <v>1.414669689119171</v>
      </c>
    </row>
    <row r="2355" spans="1:13" x14ac:dyDescent="0.2">
      <c r="A2355" s="1" t="s">
        <v>99</v>
      </c>
      <c r="B2355" s="1" t="s">
        <v>131</v>
      </c>
      <c r="C2355" s="2">
        <v>0</v>
      </c>
      <c r="D2355" s="2">
        <v>0</v>
      </c>
      <c r="E2355" s="3" t="str">
        <f t="shared" si="144"/>
        <v/>
      </c>
      <c r="F2355" s="2">
        <v>807.08902</v>
      </c>
      <c r="G2355" s="2">
        <v>79.446539999999999</v>
      </c>
      <c r="H2355" s="3">
        <f t="shared" si="145"/>
        <v>-0.90156409264494763</v>
      </c>
      <c r="I2355" s="2">
        <v>255.27970999999999</v>
      </c>
      <c r="J2355" s="3">
        <f t="shared" si="146"/>
        <v>-0.68878631208097185</v>
      </c>
      <c r="K2355" s="2">
        <v>10060.59986</v>
      </c>
      <c r="L2355" s="2">
        <v>1911.42569</v>
      </c>
      <c r="M2355" s="3">
        <f t="shared" si="147"/>
        <v>-0.81000877516263725</v>
      </c>
    </row>
    <row r="2356" spans="1:13" x14ac:dyDescent="0.2">
      <c r="A2356" s="1" t="s">
        <v>99</v>
      </c>
      <c r="B2356" s="1" t="s">
        <v>130</v>
      </c>
      <c r="C2356" s="2">
        <v>0</v>
      </c>
      <c r="D2356" s="2">
        <v>0</v>
      </c>
      <c r="E2356" s="3" t="str">
        <f t="shared" si="144"/>
        <v/>
      </c>
      <c r="F2356" s="2">
        <v>6.6021799999999997</v>
      </c>
      <c r="G2356" s="2">
        <v>33.207000000000001</v>
      </c>
      <c r="H2356" s="3">
        <f t="shared" si="145"/>
        <v>4.0297023104489735</v>
      </c>
      <c r="I2356" s="2">
        <v>0</v>
      </c>
      <c r="J2356" s="3" t="str">
        <f t="shared" si="146"/>
        <v/>
      </c>
      <c r="K2356" s="2">
        <v>20.152979999999999</v>
      </c>
      <c r="L2356" s="2">
        <v>388.38463999999999</v>
      </c>
      <c r="M2356" s="3">
        <f t="shared" si="147"/>
        <v>18.271821834785722</v>
      </c>
    </row>
    <row r="2357" spans="1:13" x14ac:dyDescent="0.2">
      <c r="A2357" s="1" t="s">
        <v>99</v>
      </c>
      <c r="B2357" s="1" t="s">
        <v>8</v>
      </c>
      <c r="C2357" s="2">
        <v>2.4</v>
      </c>
      <c r="D2357" s="2">
        <v>0</v>
      </c>
      <c r="E2357" s="3">
        <f t="shared" si="144"/>
        <v>-1</v>
      </c>
      <c r="F2357" s="2">
        <v>955.47799999999995</v>
      </c>
      <c r="G2357" s="2">
        <v>594.73069999999996</v>
      </c>
      <c r="H2357" s="3">
        <f t="shared" si="145"/>
        <v>-0.37755688775670404</v>
      </c>
      <c r="I2357" s="2">
        <v>1250.8299099999999</v>
      </c>
      <c r="J2357" s="3">
        <f t="shared" si="146"/>
        <v>-0.52453111710448308</v>
      </c>
      <c r="K2357" s="2">
        <v>8417.6983400000008</v>
      </c>
      <c r="L2357" s="2">
        <v>5836.5478000000003</v>
      </c>
      <c r="M2357" s="3">
        <f t="shared" si="147"/>
        <v>-0.30663376563812572</v>
      </c>
    </row>
    <row r="2358" spans="1:13" x14ac:dyDescent="0.2">
      <c r="A2358" s="1" t="s">
        <v>99</v>
      </c>
      <c r="B2358" s="1" t="s">
        <v>129</v>
      </c>
      <c r="C2358" s="2">
        <v>0</v>
      </c>
      <c r="D2358" s="2">
        <v>0</v>
      </c>
      <c r="E2358" s="3" t="str">
        <f t="shared" si="144"/>
        <v/>
      </c>
      <c r="F2358" s="2">
        <v>4513.4372199999998</v>
      </c>
      <c r="G2358" s="2">
        <v>2071.46153</v>
      </c>
      <c r="H2358" s="3">
        <f t="shared" si="145"/>
        <v>-0.54104567560596317</v>
      </c>
      <c r="I2358" s="2">
        <v>4360.6853099999998</v>
      </c>
      <c r="J2358" s="3">
        <f t="shared" si="146"/>
        <v>-0.52496881046433497</v>
      </c>
      <c r="K2358" s="2">
        <v>22525.141680000001</v>
      </c>
      <c r="L2358" s="2">
        <v>24293.559730000001</v>
      </c>
      <c r="M2358" s="3">
        <f t="shared" si="147"/>
        <v>7.8508631604753631E-2</v>
      </c>
    </row>
    <row r="2359" spans="1:13" x14ac:dyDescent="0.2">
      <c r="A2359" s="1" t="s">
        <v>99</v>
      </c>
      <c r="B2359" s="1" t="s">
        <v>57</v>
      </c>
      <c r="C2359" s="2">
        <v>0</v>
      </c>
      <c r="D2359" s="2">
        <v>0</v>
      </c>
      <c r="E2359" s="3" t="str">
        <f t="shared" si="144"/>
        <v/>
      </c>
      <c r="F2359" s="2">
        <v>1325.5079599999999</v>
      </c>
      <c r="G2359" s="2">
        <v>259.5582</v>
      </c>
      <c r="H2359" s="3">
        <f t="shared" si="145"/>
        <v>-0.80418208880465714</v>
      </c>
      <c r="I2359" s="2">
        <v>1383.57384</v>
      </c>
      <c r="J2359" s="3">
        <f t="shared" si="146"/>
        <v>-0.81240018241455036</v>
      </c>
      <c r="K2359" s="2">
        <v>6427.0132899999999</v>
      </c>
      <c r="L2359" s="2">
        <v>7170.55908</v>
      </c>
      <c r="M2359" s="3">
        <f t="shared" si="147"/>
        <v>0.11569071922675311</v>
      </c>
    </row>
    <row r="2360" spans="1:13" x14ac:dyDescent="0.2">
      <c r="A2360" s="1" t="s">
        <v>99</v>
      </c>
      <c r="B2360" s="1" t="s">
        <v>7</v>
      </c>
      <c r="C2360" s="2">
        <v>1.0041199999999999</v>
      </c>
      <c r="D2360" s="2">
        <v>0</v>
      </c>
      <c r="E2360" s="3">
        <f t="shared" si="144"/>
        <v>-1</v>
      </c>
      <c r="F2360" s="2">
        <v>571.33960999999999</v>
      </c>
      <c r="G2360" s="2">
        <v>338.91838000000001</v>
      </c>
      <c r="H2360" s="3">
        <f t="shared" si="145"/>
        <v>-0.40680048421638404</v>
      </c>
      <c r="I2360" s="2">
        <v>1009.7169</v>
      </c>
      <c r="J2360" s="3">
        <f t="shared" si="146"/>
        <v>-0.66434316391059711</v>
      </c>
      <c r="K2360" s="2">
        <v>3223.26838</v>
      </c>
      <c r="L2360" s="2">
        <v>3245.1787100000001</v>
      </c>
      <c r="M2360" s="3">
        <f t="shared" si="147"/>
        <v>6.7975506277886399E-3</v>
      </c>
    </row>
    <row r="2361" spans="1:13" x14ac:dyDescent="0.2">
      <c r="A2361" s="1" t="s">
        <v>99</v>
      </c>
      <c r="B2361" s="1" t="s">
        <v>128</v>
      </c>
      <c r="C2361" s="2">
        <v>0</v>
      </c>
      <c r="D2361" s="2">
        <v>0</v>
      </c>
      <c r="E2361" s="3" t="str">
        <f t="shared" si="144"/>
        <v/>
      </c>
      <c r="F2361" s="2">
        <v>871.29344000000003</v>
      </c>
      <c r="G2361" s="2">
        <v>536.68606</v>
      </c>
      <c r="H2361" s="3">
        <f t="shared" si="145"/>
        <v>-0.38403523387023319</v>
      </c>
      <c r="I2361" s="2">
        <v>595.07790999999997</v>
      </c>
      <c r="J2361" s="3">
        <f t="shared" si="146"/>
        <v>-9.8124714459657869E-2</v>
      </c>
      <c r="K2361" s="2">
        <v>3480.9294599999998</v>
      </c>
      <c r="L2361" s="2">
        <v>4243.5095799999999</v>
      </c>
      <c r="M2361" s="3">
        <f t="shared" si="147"/>
        <v>0.21907370682541782</v>
      </c>
    </row>
    <row r="2362" spans="1:13" x14ac:dyDescent="0.2">
      <c r="A2362" s="1" t="s">
        <v>99</v>
      </c>
      <c r="B2362" s="1" t="s">
        <v>127</v>
      </c>
      <c r="C2362" s="2">
        <v>0</v>
      </c>
      <c r="D2362" s="2">
        <v>0</v>
      </c>
      <c r="E2362" s="3" t="str">
        <f t="shared" si="144"/>
        <v/>
      </c>
      <c r="F2362" s="2">
        <v>994.25797</v>
      </c>
      <c r="G2362" s="2">
        <v>644.31195000000002</v>
      </c>
      <c r="H2362" s="3">
        <f t="shared" si="145"/>
        <v>-0.35196702521781142</v>
      </c>
      <c r="I2362" s="2">
        <v>608.85236999999995</v>
      </c>
      <c r="J2362" s="3">
        <f t="shared" si="146"/>
        <v>5.8240029516514857E-2</v>
      </c>
      <c r="K2362" s="2">
        <v>6330.6889199999996</v>
      </c>
      <c r="L2362" s="2">
        <v>4240.0427200000004</v>
      </c>
      <c r="M2362" s="3">
        <f t="shared" si="147"/>
        <v>-0.33023991960735921</v>
      </c>
    </row>
    <row r="2363" spans="1:13" x14ac:dyDescent="0.2">
      <c r="A2363" s="1" t="s">
        <v>99</v>
      </c>
      <c r="B2363" s="1" t="s">
        <v>6</v>
      </c>
      <c r="C2363" s="2">
        <v>0</v>
      </c>
      <c r="D2363" s="2">
        <v>0</v>
      </c>
      <c r="E2363" s="3" t="str">
        <f t="shared" si="144"/>
        <v/>
      </c>
      <c r="F2363" s="2">
        <v>102.46559000000001</v>
      </c>
      <c r="G2363" s="2">
        <v>45.141109999999998</v>
      </c>
      <c r="H2363" s="3">
        <f t="shared" si="145"/>
        <v>-0.5594510313169524</v>
      </c>
      <c r="I2363" s="2">
        <v>62.62865</v>
      </c>
      <c r="J2363" s="3">
        <f t="shared" si="146"/>
        <v>-0.27922588144563232</v>
      </c>
      <c r="K2363" s="2">
        <v>395.33737000000002</v>
      </c>
      <c r="L2363" s="2">
        <v>359.42406999999997</v>
      </c>
      <c r="M2363" s="3">
        <f t="shared" si="147"/>
        <v>-9.0842158432935527E-2</v>
      </c>
    </row>
    <row r="2364" spans="1:13" x14ac:dyDescent="0.2">
      <c r="A2364" s="1" t="s">
        <v>99</v>
      </c>
      <c r="B2364" s="1" t="s">
        <v>5</v>
      </c>
      <c r="C2364" s="2">
        <v>0</v>
      </c>
      <c r="D2364" s="2">
        <v>0</v>
      </c>
      <c r="E2364" s="3" t="str">
        <f t="shared" si="144"/>
        <v/>
      </c>
      <c r="F2364" s="2">
        <v>41.485999999999997</v>
      </c>
      <c r="G2364" s="2">
        <v>10.43745</v>
      </c>
      <c r="H2364" s="3">
        <f t="shared" si="145"/>
        <v>-0.74841030709154888</v>
      </c>
      <c r="I2364" s="2">
        <v>71.915049999999994</v>
      </c>
      <c r="J2364" s="3">
        <f t="shared" si="146"/>
        <v>-0.85486417655275215</v>
      </c>
      <c r="K2364" s="2">
        <v>218.24241000000001</v>
      </c>
      <c r="L2364" s="2">
        <v>110.98114</v>
      </c>
      <c r="M2364" s="3">
        <f t="shared" si="147"/>
        <v>-0.49147766467571541</v>
      </c>
    </row>
    <row r="2365" spans="1:13" x14ac:dyDescent="0.2">
      <c r="A2365" s="1" t="s">
        <v>99</v>
      </c>
      <c r="B2365" s="1" t="s">
        <v>257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0</v>
      </c>
      <c r="H2365" s="3" t="str">
        <f t="shared" si="145"/>
        <v/>
      </c>
      <c r="I2365" s="2">
        <v>0</v>
      </c>
      <c r="J2365" s="3" t="str">
        <f t="shared" si="146"/>
        <v/>
      </c>
      <c r="K2365" s="2">
        <v>0</v>
      </c>
      <c r="L2365" s="2">
        <v>0</v>
      </c>
      <c r="M2365" s="3" t="str">
        <f t="shared" si="147"/>
        <v/>
      </c>
    </row>
    <row r="2366" spans="1:13" x14ac:dyDescent="0.2">
      <c r="A2366" s="1" t="s">
        <v>99</v>
      </c>
      <c r="B2366" s="1" t="s">
        <v>259</v>
      </c>
      <c r="C2366" s="2">
        <v>0</v>
      </c>
      <c r="D2366" s="2">
        <v>0</v>
      </c>
      <c r="E2366" s="3" t="str">
        <f t="shared" si="144"/>
        <v/>
      </c>
      <c r="F2366" s="2">
        <v>0</v>
      </c>
      <c r="G2366" s="2">
        <v>0</v>
      </c>
      <c r="H2366" s="3" t="str">
        <f t="shared" si="145"/>
        <v/>
      </c>
      <c r="I2366" s="2">
        <v>0</v>
      </c>
      <c r="J2366" s="3" t="str">
        <f t="shared" si="146"/>
        <v/>
      </c>
      <c r="K2366" s="2">
        <v>1.0400400000000001</v>
      </c>
      <c r="L2366" s="2">
        <v>0</v>
      </c>
      <c r="M2366" s="3">
        <f t="shared" si="147"/>
        <v>-1</v>
      </c>
    </row>
    <row r="2367" spans="1:13" x14ac:dyDescent="0.2">
      <c r="A2367" s="1" t="s">
        <v>99</v>
      </c>
      <c r="B2367" s="1" t="s">
        <v>126</v>
      </c>
      <c r="C2367" s="2">
        <v>0</v>
      </c>
      <c r="D2367" s="2">
        <v>0</v>
      </c>
      <c r="E2367" s="3" t="str">
        <f t="shared" si="144"/>
        <v/>
      </c>
      <c r="F2367" s="2">
        <v>163.29095000000001</v>
      </c>
      <c r="G2367" s="2">
        <v>120.67009</v>
      </c>
      <c r="H2367" s="3">
        <f t="shared" si="145"/>
        <v>-0.26101177070743975</v>
      </c>
      <c r="I2367" s="2">
        <v>211.90495999999999</v>
      </c>
      <c r="J2367" s="3">
        <f t="shared" si="146"/>
        <v>-0.43054617503998016</v>
      </c>
      <c r="K2367" s="2">
        <v>2648.5545299999999</v>
      </c>
      <c r="L2367" s="2">
        <v>1662.27207</v>
      </c>
      <c r="M2367" s="3">
        <f t="shared" si="147"/>
        <v>-0.37238518173911261</v>
      </c>
    </row>
    <row r="2368" spans="1:13" x14ac:dyDescent="0.2">
      <c r="A2368" s="1" t="s">
        <v>99</v>
      </c>
      <c r="B2368" s="1" t="s">
        <v>125</v>
      </c>
      <c r="C2368" s="2">
        <v>0</v>
      </c>
      <c r="D2368" s="2">
        <v>0</v>
      </c>
      <c r="E2368" s="3" t="str">
        <f t="shared" si="144"/>
        <v/>
      </c>
      <c r="F2368" s="2">
        <v>0</v>
      </c>
      <c r="G2368" s="2">
        <v>1.887</v>
      </c>
      <c r="H2368" s="3" t="str">
        <f t="shared" si="145"/>
        <v/>
      </c>
      <c r="I2368" s="2">
        <v>1.45469</v>
      </c>
      <c r="J2368" s="3">
        <f t="shared" si="146"/>
        <v>0.29718359238050707</v>
      </c>
      <c r="K2368" s="2">
        <v>3.6426099999999999</v>
      </c>
      <c r="L2368" s="2">
        <v>3.3574099999999998</v>
      </c>
      <c r="M2368" s="3">
        <f t="shared" si="147"/>
        <v>-7.8295507891319671E-2</v>
      </c>
    </row>
    <row r="2369" spans="1:13" x14ac:dyDescent="0.2">
      <c r="A2369" s="1" t="s">
        <v>99</v>
      </c>
      <c r="B2369" s="1" t="s">
        <v>124</v>
      </c>
      <c r="C2369" s="2">
        <v>0</v>
      </c>
      <c r="D2369" s="2">
        <v>0</v>
      </c>
      <c r="E2369" s="3" t="str">
        <f t="shared" si="144"/>
        <v/>
      </c>
      <c r="F2369" s="2">
        <v>1772.9103</v>
      </c>
      <c r="G2369" s="2">
        <v>1584.6754599999999</v>
      </c>
      <c r="H2369" s="3">
        <f t="shared" si="145"/>
        <v>-0.10617279396481594</v>
      </c>
      <c r="I2369" s="2">
        <v>2430.0519100000001</v>
      </c>
      <c r="J2369" s="3">
        <f t="shared" si="146"/>
        <v>-0.34788411166080813</v>
      </c>
      <c r="K2369" s="2">
        <v>10401.897629999999</v>
      </c>
      <c r="L2369" s="2">
        <v>12783.02612</v>
      </c>
      <c r="M2369" s="3">
        <f t="shared" si="147"/>
        <v>0.22891289404085402</v>
      </c>
    </row>
    <row r="2370" spans="1:13" x14ac:dyDescent="0.2">
      <c r="A2370" s="1" t="s">
        <v>99</v>
      </c>
      <c r="B2370" s="1" t="s">
        <v>245</v>
      </c>
      <c r="C2370" s="2">
        <v>0</v>
      </c>
      <c r="D2370" s="2">
        <v>0</v>
      </c>
      <c r="E2370" s="3" t="str">
        <f t="shared" si="144"/>
        <v/>
      </c>
      <c r="F2370" s="2">
        <v>1.0385</v>
      </c>
      <c r="G2370" s="2">
        <v>0</v>
      </c>
      <c r="H2370" s="3">
        <f t="shared" si="145"/>
        <v>-1</v>
      </c>
      <c r="I2370" s="2">
        <v>4.72363</v>
      </c>
      <c r="J2370" s="3">
        <f t="shared" si="146"/>
        <v>-1</v>
      </c>
      <c r="K2370" s="2">
        <v>2.4033000000000002</v>
      </c>
      <c r="L2370" s="2">
        <v>30.469290000000001</v>
      </c>
      <c r="M2370" s="3">
        <f t="shared" si="147"/>
        <v>11.678105105479965</v>
      </c>
    </row>
    <row r="2371" spans="1:13" x14ac:dyDescent="0.2">
      <c r="A2371" s="1" t="s">
        <v>99</v>
      </c>
      <c r="B2371" s="1" t="s">
        <v>261</v>
      </c>
      <c r="C2371" s="2">
        <v>0</v>
      </c>
      <c r="D2371" s="2">
        <v>0</v>
      </c>
      <c r="E2371" s="3" t="str">
        <f t="shared" si="144"/>
        <v/>
      </c>
      <c r="F2371" s="2">
        <v>0</v>
      </c>
      <c r="G2371" s="2">
        <v>0</v>
      </c>
      <c r="H2371" s="3" t="str">
        <f t="shared" si="145"/>
        <v/>
      </c>
      <c r="I2371" s="2">
        <v>0</v>
      </c>
      <c r="J2371" s="3" t="str">
        <f t="shared" si="146"/>
        <v/>
      </c>
      <c r="K2371" s="2">
        <v>0</v>
      </c>
      <c r="L2371" s="2">
        <v>0</v>
      </c>
      <c r="M2371" s="3" t="str">
        <f t="shared" si="147"/>
        <v/>
      </c>
    </row>
    <row r="2372" spans="1:13" x14ac:dyDescent="0.2">
      <c r="A2372" s="1" t="s">
        <v>99</v>
      </c>
      <c r="B2372" s="1" t="s">
        <v>4</v>
      </c>
      <c r="C2372" s="2">
        <v>27.993390000000002</v>
      </c>
      <c r="D2372" s="2">
        <v>0</v>
      </c>
      <c r="E2372" s="3">
        <f t="shared" si="144"/>
        <v>-1</v>
      </c>
      <c r="F2372" s="2">
        <v>2275.84384</v>
      </c>
      <c r="G2372" s="2">
        <v>3913.0367700000002</v>
      </c>
      <c r="H2372" s="3">
        <f t="shared" si="145"/>
        <v>0.71937841306370132</v>
      </c>
      <c r="I2372" s="2">
        <v>4669.4599699999999</v>
      </c>
      <c r="J2372" s="3">
        <f t="shared" si="146"/>
        <v>-0.16199372194211137</v>
      </c>
      <c r="K2372" s="2">
        <v>15647.21896</v>
      </c>
      <c r="L2372" s="2">
        <v>21150.624500000002</v>
      </c>
      <c r="M2372" s="3">
        <f t="shared" si="147"/>
        <v>0.3517178071112006</v>
      </c>
    </row>
    <row r="2373" spans="1:13" x14ac:dyDescent="0.2">
      <c r="A2373" s="1" t="s">
        <v>99</v>
      </c>
      <c r="B2373" s="1" t="s">
        <v>3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50.070259999999998</v>
      </c>
      <c r="G2373" s="2">
        <v>29.752980000000001</v>
      </c>
      <c r="H2373" s="3">
        <f t="shared" ref="H2373:H2436" si="149">IF(F2373=0,"",(G2373/F2373-1))</f>
        <v>-0.40577540440173465</v>
      </c>
      <c r="I2373" s="2">
        <v>18.857469999999999</v>
      </c>
      <c r="J2373" s="3">
        <f t="shared" ref="J2373:J2436" si="150">IF(I2373=0,"",(G2373/I2373-1))</f>
        <v>0.5777821733244175</v>
      </c>
      <c r="K2373" s="2">
        <v>496.35352999999998</v>
      </c>
      <c r="L2373" s="2">
        <v>152.85395</v>
      </c>
      <c r="M2373" s="3">
        <f t="shared" ref="M2373:M2436" si="151">IF(K2373=0,"",(L2373/K2373-1))</f>
        <v>-0.69204621149767986</v>
      </c>
    </row>
    <row r="2374" spans="1:13" x14ac:dyDescent="0.2">
      <c r="A2374" s="1" t="s">
        <v>99</v>
      </c>
      <c r="B2374" s="1" t="s">
        <v>123</v>
      </c>
      <c r="C2374" s="2">
        <v>0.53030999999999995</v>
      </c>
      <c r="D2374" s="2">
        <v>0</v>
      </c>
      <c r="E2374" s="3">
        <f t="shared" si="148"/>
        <v>-1</v>
      </c>
      <c r="F2374" s="2">
        <v>4870.8788500000001</v>
      </c>
      <c r="G2374" s="2">
        <v>6836.6455500000002</v>
      </c>
      <c r="H2374" s="3">
        <f t="shared" si="149"/>
        <v>0.40357536299635122</v>
      </c>
      <c r="I2374" s="2">
        <v>8917.1310099999992</v>
      </c>
      <c r="J2374" s="3">
        <f t="shared" si="150"/>
        <v>-0.23331332215113421</v>
      </c>
      <c r="K2374" s="2">
        <v>27610.181670000002</v>
      </c>
      <c r="L2374" s="2">
        <v>34048.012329999998</v>
      </c>
      <c r="M2374" s="3">
        <f t="shared" si="151"/>
        <v>0.23316871786450633</v>
      </c>
    </row>
    <row r="2375" spans="1:13" x14ac:dyDescent="0.2">
      <c r="A2375" s="1" t="s">
        <v>99</v>
      </c>
      <c r="B2375" s="1" t="s">
        <v>122</v>
      </c>
      <c r="C2375" s="2">
        <v>0.27289999999999998</v>
      </c>
      <c r="D2375" s="2">
        <v>0</v>
      </c>
      <c r="E2375" s="3">
        <f t="shared" si="148"/>
        <v>-1</v>
      </c>
      <c r="F2375" s="2">
        <v>343.59491000000003</v>
      </c>
      <c r="G2375" s="2">
        <v>250.74877000000001</v>
      </c>
      <c r="H2375" s="3">
        <f t="shared" si="149"/>
        <v>-0.27021977712067968</v>
      </c>
      <c r="I2375" s="2">
        <v>733.70435999999995</v>
      </c>
      <c r="J2375" s="3">
        <f t="shared" si="150"/>
        <v>-0.65824276960818384</v>
      </c>
      <c r="K2375" s="2">
        <v>2874.08338</v>
      </c>
      <c r="L2375" s="2">
        <v>3776.2214600000002</v>
      </c>
      <c r="M2375" s="3">
        <f t="shared" si="151"/>
        <v>0.31388723315327072</v>
      </c>
    </row>
    <row r="2376" spans="1:13" x14ac:dyDescent="0.2">
      <c r="A2376" s="1" t="s">
        <v>99</v>
      </c>
      <c r="B2376" s="1" t="s">
        <v>210</v>
      </c>
      <c r="C2376" s="2">
        <v>0</v>
      </c>
      <c r="D2376" s="2">
        <v>0</v>
      </c>
      <c r="E2376" s="3" t="str">
        <f t="shared" si="148"/>
        <v/>
      </c>
      <c r="F2376" s="2">
        <v>60.382269999999998</v>
      </c>
      <c r="G2376" s="2">
        <v>57.185020000000002</v>
      </c>
      <c r="H2376" s="3">
        <f t="shared" si="149"/>
        <v>-5.2950145796108683E-2</v>
      </c>
      <c r="I2376" s="2">
        <v>127.03395999999999</v>
      </c>
      <c r="J2376" s="3">
        <f t="shared" si="150"/>
        <v>-0.54984462422489222</v>
      </c>
      <c r="K2376" s="2">
        <v>249.51507000000001</v>
      </c>
      <c r="L2376" s="2">
        <v>543.99883999999997</v>
      </c>
      <c r="M2376" s="3">
        <f t="shared" si="151"/>
        <v>1.1802243848437688</v>
      </c>
    </row>
    <row r="2377" spans="1:13" x14ac:dyDescent="0.2">
      <c r="A2377" s="1" t="s">
        <v>99</v>
      </c>
      <c r="B2377" s="1" t="s">
        <v>121</v>
      </c>
      <c r="C2377" s="2">
        <v>0</v>
      </c>
      <c r="D2377" s="2">
        <v>0</v>
      </c>
      <c r="E2377" s="3" t="str">
        <f t="shared" si="148"/>
        <v/>
      </c>
      <c r="F2377" s="2">
        <v>1326.21983</v>
      </c>
      <c r="G2377" s="2">
        <v>344.07456999999999</v>
      </c>
      <c r="H2377" s="3">
        <f t="shared" si="149"/>
        <v>-0.74055992662996151</v>
      </c>
      <c r="I2377" s="2">
        <v>944.59694000000002</v>
      </c>
      <c r="J2377" s="3">
        <f t="shared" si="150"/>
        <v>-0.63574456423710202</v>
      </c>
      <c r="K2377" s="2">
        <v>14157.643749999999</v>
      </c>
      <c r="L2377" s="2">
        <v>4938.5501100000001</v>
      </c>
      <c r="M2377" s="3">
        <f t="shared" si="151"/>
        <v>-0.65117429162603413</v>
      </c>
    </row>
    <row r="2378" spans="1:13" x14ac:dyDescent="0.2">
      <c r="A2378" s="1" t="s">
        <v>99</v>
      </c>
      <c r="B2378" s="1" t="s">
        <v>262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0</v>
      </c>
      <c r="H2378" s="3" t="str">
        <f t="shared" si="149"/>
        <v/>
      </c>
      <c r="I2378" s="2">
        <v>0</v>
      </c>
      <c r="J2378" s="3" t="str">
        <f t="shared" si="150"/>
        <v/>
      </c>
      <c r="K2378" s="2">
        <v>0</v>
      </c>
      <c r="L2378" s="2">
        <v>1.14472</v>
      </c>
      <c r="M2378" s="3" t="str">
        <f t="shared" si="151"/>
        <v/>
      </c>
    </row>
    <row r="2379" spans="1:13" x14ac:dyDescent="0.2">
      <c r="A2379" s="1" t="s">
        <v>99</v>
      </c>
      <c r="B2379" s="1" t="s">
        <v>253</v>
      </c>
      <c r="C2379" s="2">
        <v>0</v>
      </c>
      <c r="D2379" s="2">
        <v>0</v>
      </c>
      <c r="E2379" s="3" t="str">
        <f t="shared" si="148"/>
        <v/>
      </c>
      <c r="F2379" s="2">
        <v>0</v>
      </c>
      <c r="G2379" s="2">
        <v>0</v>
      </c>
      <c r="H2379" s="3" t="str">
        <f t="shared" si="149"/>
        <v/>
      </c>
      <c r="I2379" s="2">
        <v>0</v>
      </c>
      <c r="J2379" s="3" t="str">
        <f t="shared" si="150"/>
        <v/>
      </c>
      <c r="K2379" s="2">
        <v>2E-3</v>
      </c>
      <c r="L2379" s="2">
        <v>5.9830000000000001E-2</v>
      </c>
      <c r="M2379" s="3">
        <f t="shared" si="151"/>
        <v>28.914999999999999</v>
      </c>
    </row>
    <row r="2380" spans="1:13" x14ac:dyDescent="0.2">
      <c r="A2380" s="1" t="s">
        <v>99</v>
      </c>
      <c r="B2380" s="1" t="s">
        <v>120</v>
      </c>
      <c r="C2380" s="2">
        <v>0</v>
      </c>
      <c r="D2380" s="2">
        <v>0</v>
      </c>
      <c r="E2380" s="3" t="str">
        <f t="shared" si="148"/>
        <v/>
      </c>
      <c r="F2380" s="2">
        <v>1.4881</v>
      </c>
      <c r="G2380" s="2">
        <v>0</v>
      </c>
      <c r="H2380" s="3">
        <f t="shared" si="149"/>
        <v>-1</v>
      </c>
      <c r="I2380" s="2">
        <v>66.45241</v>
      </c>
      <c r="J2380" s="3">
        <f t="shared" si="150"/>
        <v>-1</v>
      </c>
      <c r="K2380" s="2">
        <v>6.6883100000000004</v>
      </c>
      <c r="L2380" s="2">
        <v>100.94203</v>
      </c>
      <c r="M2380" s="3">
        <f t="shared" si="151"/>
        <v>14.092307324271751</v>
      </c>
    </row>
    <row r="2381" spans="1:13" x14ac:dyDescent="0.2">
      <c r="A2381" s="1" t="s">
        <v>99</v>
      </c>
      <c r="B2381" s="1" t="s">
        <v>119</v>
      </c>
      <c r="C2381" s="2">
        <v>0</v>
      </c>
      <c r="D2381" s="2">
        <v>0</v>
      </c>
      <c r="E2381" s="3" t="str">
        <f t="shared" si="148"/>
        <v/>
      </c>
      <c r="F2381" s="2">
        <v>525.02358000000004</v>
      </c>
      <c r="G2381" s="2">
        <v>363.80772999999999</v>
      </c>
      <c r="H2381" s="3">
        <f t="shared" si="149"/>
        <v>-0.30706401796277427</v>
      </c>
      <c r="I2381" s="2">
        <v>1133.0260000000001</v>
      </c>
      <c r="J2381" s="3">
        <f t="shared" si="150"/>
        <v>-0.67890610630294446</v>
      </c>
      <c r="K2381" s="2">
        <v>2439.7624900000001</v>
      </c>
      <c r="L2381" s="2">
        <v>3458.05296</v>
      </c>
      <c r="M2381" s="3">
        <f t="shared" si="151"/>
        <v>0.4173727869715711</v>
      </c>
    </row>
    <row r="2382" spans="1:13" x14ac:dyDescent="0.2">
      <c r="A2382" s="1" t="s">
        <v>99</v>
      </c>
      <c r="B2382" s="1" t="s">
        <v>118</v>
      </c>
      <c r="C2382" s="2">
        <v>0</v>
      </c>
      <c r="D2382" s="2">
        <v>0</v>
      </c>
      <c r="E2382" s="3" t="str">
        <f t="shared" si="148"/>
        <v/>
      </c>
      <c r="F2382" s="2">
        <v>69.727850000000004</v>
      </c>
      <c r="G2382" s="2">
        <v>135.15863999999999</v>
      </c>
      <c r="H2382" s="3">
        <f t="shared" si="149"/>
        <v>0.93837383484504366</v>
      </c>
      <c r="I2382" s="2">
        <v>637.18710999999996</v>
      </c>
      <c r="J2382" s="3">
        <f t="shared" si="150"/>
        <v>-0.78788233804666885</v>
      </c>
      <c r="K2382" s="2">
        <v>2198.2949199999998</v>
      </c>
      <c r="L2382" s="2">
        <v>2246.8481499999998</v>
      </c>
      <c r="M2382" s="3">
        <f t="shared" si="151"/>
        <v>2.2086768048392713E-2</v>
      </c>
    </row>
    <row r="2383" spans="1:13" x14ac:dyDescent="0.2">
      <c r="A2383" s="1" t="s">
        <v>99</v>
      </c>
      <c r="B2383" s="1" t="s">
        <v>244</v>
      </c>
      <c r="C2383" s="2">
        <v>0</v>
      </c>
      <c r="D2383" s="2">
        <v>0</v>
      </c>
      <c r="E2383" s="3" t="str">
        <f t="shared" si="148"/>
        <v/>
      </c>
      <c r="F2383" s="2">
        <v>3.5141200000000001</v>
      </c>
      <c r="G2383" s="2">
        <v>0.91613999999999995</v>
      </c>
      <c r="H2383" s="3">
        <f t="shared" si="149"/>
        <v>-0.73929746280718933</v>
      </c>
      <c r="I2383" s="2">
        <v>0</v>
      </c>
      <c r="J2383" s="3" t="str">
        <f t="shared" si="150"/>
        <v/>
      </c>
      <c r="K2383" s="2">
        <v>22.05489</v>
      </c>
      <c r="L2383" s="2">
        <v>25.923819999999999</v>
      </c>
      <c r="M2383" s="3">
        <f t="shared" si="151"/>
        <v>0.17542277472252188</v>
      </c>
    </row>
    <row r="2384" spans="1:13" x14ac:dyDescent="0.2">
      <c r="A2384" s="1" t="s">
        <v>99</v>
      </c>
      <c r="B2384" s="1" t="s">
        <v>117</v>
      </c>
      <c r="C2384" s="2">
        <v>0</v>
      </c>
      <c r="D2384" s="2">
        <v>0</v>
      </c>
      <c r="E2384" s="3" t="str">
        <f t="shared" si="148"/>
        <v/>
      </c>
      <c r="F2384" s="2">
        <v>158.92633000000001</v>
      </c>
      <c r="G2384" s="2">
        <v>383.43774000000002</v>
      </c>
      <c r="H2384" s="3">
        <f t="shared" si="149"/>
        <v>1.4126759864145861</v>
      </c>
      <c r="I2384" s="2">
        <v>556.58928000000003</v>
      </c>
      <c r="J2384" s="3">
        <f t="shared" si="150"/>
        <v>-0.31109391830184008</v>
      </c>
      <c r="K2384" s="2">
        <v>1733.64627</v>
      </c>
      <c r="L2384" s="2">
        <v>2253.92173</v>
      </c>
      <c r="M2384" s="3">
        <f t="shared" si="151"/>
        <v>0.30010473820590877</v>
      </c>
    </row>
    <row r="2385" spans="1:13" x14ac:dyDescent="0.2">
      <c r="A2385" s="1" t="s">
        <v>99</v>
      </c>
      <c r="B2385" s="1" t="s">
        <v>215</v>
      </c>
      <c r="C2385" s="2">
        <v>0</v>
      </c>
      <c r="D2385" s="2">
        <v>0</v>
      </c>
      <c r="E2385" s="3" t="str">
        <f t="shared" si="148"/>
        <v/>
      </c>
      <c r="F2385" s="2">
        <v>88.410240000000002</v>
      </c>
      <c r="G2385" s="2">
        <v>195.01971</v>
      </c>
      <c r="H2385" s="3">
        <f t="shared" si="149"/>
        <v>1.2058497974895217</v>
      </c>
      <c r="I2385" s="2">
        <v>154.96691999999999</v>
      </c>
      <c r="J2385" s="3">
        <f t="shared" si="150"/>
        <v>0.25846025719553589</v>
      </c>
      <c r="K2385" s="2">
        <v>612.38472999999999</v>
      </c>
      <c r="L2385" s="2">
        <v>603.68227000000002</v>
      </c>
      <c r="M2385" s="3">
        <f t="shared" si="151"/>
        <v>-1.4210772368540292E-2</v>
      </c>
    </row>
    <row r="2386" spans="1:13" x14ac:dyDescent="0.2">
      <c r="A2386" s="1" t="s">
        <v>99</v>
      </c>
      <c r="B2386" s="1" t="s">
        <v>2</v>
      </c>
      <c r="C2386" s="2">
        <v>37.776060000000001</v>
      </c>
      <c r="D2386" s="2">
        <v>0</v>
      </c>
      <c r="E2386" s="3">
        <f t="shared" si="148"/>
        <v>-1</v>
      </c>
      <c r="F2386" s="2">
        <v>4696.5493900000001</v>
      </c>
      <c r="G2386" s="2">
        <v>3223.8638900000001</v>
      </c>
      <c r="H2386" s="3">
        <f t="shared" si="149"/>
        <v>-0.31356755304983597</v>
      </c>
      <c r="I2386" s="2">
        <v>5339.8895199999997</v>
      </c>
      <c r="J2386" s="3">
        <f t="shared" si="150"/>
        <v>-0.39626767971034726</v>
      </c>
      <c r="K2386" s="2">
        <v>24033.432260000001</v>
      </c>
      <c r="L2386" s="2">
        <v>22771.740590000001</v>
      </c>
      <c r="M2386" s="3">
        <f t="shared" si="151"/>
        <v>-5.2497356863168254E-2</v>
      </c>
    </row>
    <row r="2387" spans="1:13" x14ac:dyDescent="0.2">
      <c r="A2387" s="1" t="s">
        <v>99</v>
      </c>
      <c r="B2387" s="1" t="s">
        <v>116</v>
      </c>
      <c r="C2387" s="2">
        <v>0</v>
      </c>
      <c r="D2387" s="2">
        <v>0</v>
      </c>
      <c r="E2387" s="3" t="str">
        <f t="shared" si="148"/>
        <v/>
      </c>
      <c r="F2387" s="2">
        <v>52.123179999999998</v>
      </c>
      <c r="G2387" s="2">
        <v>168.57742999999999</v>
      </c>
      <c r="H2387" s="3">
        <f t="shared" si="149"/>
        <v>2.2342123024727196</v>
      </c>
      <c r="I2387" s="2">
        <v>136.64115000000001</v>
      </c>
      <c r="J2387" s="3">
        <f t="shared" si="150"/>
        <v>0.23372373549256564</v>
      </c>
      <c r="K2387" s="2">
        <v>315.16583000000003</v>
      </c>
      <c r="L2387" s="2">
        <v>654.08388000000002</v>
      </c>
      <c r="M2387" s="3">
        <f t="shared" si="151"/>
        <v>1.0753641979525508</v>
      </c>
    </row>
    <row r="2388" spans="1:13" x14ac:dyDescent="0.2">
      <c r="A2388" s="1" t="s">
        <v>99</v>
      </c>
      <c r="B2388" s="1" t="s">
        <v>115</v>
      </c>
      <c r="C2388" s="2">
        <v>0</v>
      </c>
      <c r="D2388" s="2">
        <v>0</v>
      </c>
      <c r="E2388" s="3" t="str">
        <f t="shared" si="148"/>
        <v/>
      </c>
      <c r="F2388" s="2">
        <v>2.3698999999999999</v>
      </c>
      <c r="G2388" s="2">
        <v>6.0464500000000001</v>
      </c>
      <c r="H2388" s="3">
        <f t="shared" si="149"/>
        <v>1.5513523777374574</v>
      </c>
      <c r="I2388" s="2">
        <v>12.412470000000001</v>
      </c>
      <c r="J2388" s="3">
        <f t="shared" si="150"/>
        <v>-0.51287294148545781</v>
      </c>
      <c r="K2388" s="2">
        <v>44.904350000000001</v>
      </c>
      <c r="L2388" s="2">
        <v>25.20251</v>
      </c>
      <c r="M2388" s="3">
        <f t="shared" si="151"/>
        <v>-0.43875125683814598</v>
      </c>
    </row>
    <row r="2389" spans="1:13" x14ac:dyDescent="0.2">
      <c r="A2389" s="6" t="s">
        <v>99</v>
      </c>
      <c r="B2389" s="6" t="s">
        <v>0</v>
      </c>
      <c r="C2389" s="5">
        <v>3391.1746199999998</v>
      </c>
      <c r="D2389" s="5">
        <v>88.147630000000007</v>
      </c>
      <c r="E2389" s="4">
        <f t="shared" si="148"/>
        <v>-0.97400675580663554</v>
      </c>
      <c r="F2389" s="5">
        <v>357596.32114999997</v>
      </c>
      <c r="G2389" s="5">
        <v>287299.56958000001</v>
      </c>
      <c r="H2389" s="4">
        <f t="shared" si="149"/>
        <v>-0.19658130526603701</v>
      </c>
      <c r="I2389" s="5">
        <v>473704.52639999997</v>
      </c>
      <c r="J2389" s="4">
        <f t="shared" si="150"/>
        <v>-0.39350469845964298</v>
      </c>
      <c r="K2389" s="5">
        <v>2229511.8104300001</v>
      </c>
      <c r="L2389" s="5">
        <v>2265185.7996200002</v>
      </c>
      <c r="M2389" s="4">
        <f t="shared" si="151"/>
        <v>1.6000807451708399E-2</v>
      </c>
    </row>
    <row r="2390" spans="1:13" x14ac:dyDescent="0.2">
      <c r="A2390" s="1" t="s">
        <v>97</v>
      </c>
      <c r="B2390" s="1" t="s">
        <v>203</v>
      </c>
      <c r="C2390" s="2">
        <v>40.239579999999997</v>
      </c>
      <c r="D2390" s="2">
        <v>0</v>
      </c>
      <c r="E2390" s="3">
        <f t="shared" si="148"/>
        <v>-1</v>
      </c>
      <c r="F2390" s="2">
        <v>92266.427599999995</v>
      </c>
      <c r="G2390" s="2">
        <v>66531.666920000003</v>
      </c>
      <c r="H2390" s="3">
        <f t="shared" si="149"/>
        <v>-0.27891792658936754</v>
      </c>
      <c r="I2390" s="2">
        <v>52117.708129999999</v>
      </c>
      <c r="J2390" s="3">
        <f t="shared" si="150"/>
        <v>0.2765654766331338</v>
      </c>
      <c r="K2390" s="2">
        <v>397458.95659000002</v>
      </c>
      <c r="L2390" s="2">
        <v>387609.05926000001</v>
      </c>
      <c r="M2390" s="3">
        <f t="shared" si="151"/>
        <v>-2.4782174779774069E-2</v>
      </c>
    </row>
    <row r="2391" spans="1:13" x14ac:dyDescent="0.2">
      <c r="A2391" s="1" t="s">
        <v>97</v>
      </c>
      <c r="B2391" s="1" t="s">
        <v>243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</v>
      </c>
      <c r="H2391" s="3" t="str">
        <f t="shared" si="149"/>
        <v/>
      </c>
      <c r="I2391" s="2">
        <v>0</v>
      </c>
      <c r="J2391" s="3" t="str">
        <f t="shared" si="150"/>
        <v/>
      </c>
      <c r="K2391" s="2">
        <v>0.57499999999999996</v>
      </c>
      <c r="L2391" s="2">
        <v>0</v>
      </c>
      <c r="M2391" s="3">
        <f t="shared" si="151"/>
        <v>-1</v>
      </c>
    </row>
    <row r="2392" spans="1:13" x14ac:dyDescent="0.2">
      <c r="A2392" s="1" t="s">
        <v>97</v>
      </c>
      <c r="B2392" s="1" t="s">
        <v>87</v>
      </c>
      <c r="C2392" s="2">
        <v>0</v>
      </c>
      <c r="D2392" s="2">
        <v>0</v>
      </c>
      <c r="E2392" s="3" t="str">
        <f t="shared" si="148"/>
        <v/>
      </c>
      <c r="F2392" s="2">
        <v>0</v>
      </c>
      <c r="G2392" s="2">
        <v>43.141680000000001</v>
      </c>
      <c r="H2392" s="3" t="str">
        <f t="shared" si="149"/>
        <v/>
      </c>
      <c r="I2392" s="2">
        <v>0</v>
      </c>
      <c r="J2392" s="3" t="str">
        <f t="shared" si="150"/>
        <v/>
      </c>
      <c r="K2392" s="2">
        <v>0</v>
      </c>
      <c r="L2392" s="2">
        <v>74.582440000000005</v>
      </c>
      <c r="M2392" s="3" t="str">
        <f t="shared" si="151"/>
        <v/>
      </c>
    </row>
    <row r="2393" spans="1:13" x14ac:dyDescent="0.2">
      <c r="A2393" s="1" t="s">
        <v>97</v>
      </c>
      <c r="B2393" s="1" t="s">
        <v>55</v>
      </c>
      <c r="C2393" s="2">
        <v>12.94506</v>
      </c>
      <c r="D2393" s="2">
        <v>0</v>
      </c>
      <c r="E2393" s="3">
        <f t="shared" si="148"/>
        <v>-1</v>
      </c>
      <c r="F2393" s="2">
        <v>1983.86033</v>
      </c>
      <c r="G2393" s="2">
        <v>1649.0476799999999</v>
      </c>
      <c r="H2393" s="3">
        <f t="shared" si="149"/>
        <v>-0.16876825698712372</v>
      </c>
      <c r="I2393" s="2">
        <v>2275.5945499999998</v>
      </c>
      <c r="J2393" s="3">
        <f t="shared" si="150"/>
        <v>-0.27533326180623874</v>
      </c>
      <c r="K2393" s="2">
        <v>12937.58574</v>
      </c>
      <c r="L2393" s="2">
        <v>10650.09366</v>
      </c>
      <c r="M2393" s="3">
        <f t="shared" si="151"/>
        <v>-0.17680981026681097</v>
      </c>
    </row>
    <row r="2394" spans="1:13" x14ac:dyDescent="0.2">
      <c r="A2394" s="1" t="s">
        <v>97</v>
      </c>
      <c r="B2394" s="1" t="s">
        <v>202</v>
      </c>
      <c r="C2394" s="2">
        <v>0</v>
      </c>
      <c r="D2394" s="2">
        <v>0</v>
      </c>
      <c r="E2394" s="3" t="str">
        <f t="shared" si="148"/>
        <v/>
      </c>
      <c r="F2394" s="2">
        <v>265.20184</v>
      </c>
      <c r="G2394" s="2">
        <v>199.90199000000001</v>
      </c>
      <c r="H2394" s="3">
        <f t="shared" si="149"/>
        <v>-0.24622698696208134</v>
      </c>
      <c r="I2394" s="2">
        <v>148.13582</v>
      </c>
      <c r="J2394" s="3">
        <f t="shared" si="150"/>
        <v>0.34945072704225089</v>
      </c>
      <c r="K2394" s="2">
        <v>1248.7032799999999</v>
      </c>
      <c r="L2394" s="2">
        <v>1434.7879800000001</v>
      </c>
      <c r="M2394" s="3">
        <f t="shared" si="151"/>
        <v>0.14902235221164806</v>
      </c>
    </row>
    <row r="2395" spans="1:13" x14ac:dyDescent="0.2">
      <c r="A2395" s="1" t="s">
        <v>97</v>
      </c>
      <c r="B2395" s="1" t="s">
        <v>201</v>
      </c>
      <c r="C2395" s="2">
        <v>1247.80143</v>
      </c>
      <c r="D2395" s="2">
        <v>0.39584999999999998</v>
      </c>
      <c r="E2395" s="3">
        <f t="shared" si="148"/>
        <v>-0.99968276202408268</v>
      </c>
      <c r="F2395" s="2">
        <v>77512.366429999995</v>
      </c>
      <c r="G2395" s="2">
        <v>58882.63639</v>
      </c>
      <c r="H2395" s="3">
        <f t="shared" si="149"/>
        <v>-0.24034526228565301</v>
      </c>
      <c r="I2395" s="2">
        <v>88425.363419999994</v>
      </c>
      <c r="J2395" s="3">
        <f t="shared" si="150"/>
        <v>-0.33409788648172001</v>
      </c>
      <c r="K2395" s="2">
        <v>487412.73693999997</v>
      </c>
      <c r="L2395" s="2">
        <v>458580.97386999999</v>
      </c>
      <c r="M2395" s="3">
        <f t="shared" si="151"/>
        <v>-5.9152666487558681E-2</v>
      </c>
    </row>
    <row r="2396" spans="1:13" x14ac:dyDescent="0.2">
      <c r="A2396" s="1" t="s">
        <v>97</v>
      </c>
      <c r="B2396" s="1" t="s">
        <v>81</v>
      </c>
      <c r="C2396" s="2">
        <v>0</v>
      </c>
      <c r="D2396" s="2">
        <v>0</v>
      </c>
      <c r="E2396" s="3" t="str">
        <f t="shared" si="148"/>
        <v/>
      </c>
      <c r="F2396" s="2">
        <v>0</v>
      </c>
      <c r="G2396" s="2">
        <v>0</v>
      </c>
      <c r="H2396" s="3" t="str">
        <f t="shared" si="149"/>
        <v/>
      </c>
      <c r="I2396" s="2">
        <v>0</v>
      </c>
      <c r="J2396" s="3" t="str">
        <f t="shared" si="150"/>
        <v/>
      </c>
      <c r="K2396" s="2">
        <v>46.970759999999999</v>
      </c>
      <c r="L2396" s="2">
        <v>25.04665</v>
      </c>
      <c r="M2396" s="3">
        <f t="shared" si="151"/>
        <v>-0.46676081034243433</v>
      </c>
    </row>
    <row r="2397" spans="1:13" x14ac:dyDescent="0.2">
      <c r="A2397" s="1" t="s">
        <v>97</v>
      </c>
      <c r="B2397" s="1" t="s">
        <v>214</v>
      </c>
      <c r="C2397" s="2">
        <v>0</v>
      </c>
      <c r="D2397" s="2">
        <v>0</v>
      </c>
      <c r="E2397" s="3" t="str">
        <f t="shared" si="148"/>
        <v/>
      </c>
      <c r="F2397" s="2">
        <v>42.728389999999997</v>
      </c>
      <c r="G2397" s="2">
        <v>4.0834599999999996</v>
      </c>
      <c r="H2397" s="3">
        <f t="shared" si="149"/>
        <v>-0.90443215857185355</v>
      </c>
      <c r="I2397" s="2">
        <v>49.777720000000002</v>
      </c>
      <c r="J2397" s="3">
        <f t="shared" si="150"/>
        <v>-0.91796611013923501</v>
      </c>
      <c r="K2397" s="2">
        <v>132.78026</v>
      </c>
      <c r="L2397" s="2">
        <v>78.628010000000003</v>
      </c>
      <c r="M2397" s="3">
        <f t="shared" si="151"/>
        <v>-0.40783358911934642</v>
      </c>
    </row>
    <row r="2398" spans="1:13" x14ac:dyDescent="0.2">
      <c r="A2398" s="1" t="s">
        <v>97</v>
      </c>
      <c r="B2398" s="1" t="s">
        <v>71</v>
      </c>
      <c r="C2398" s="2">
        <v>0</v>
      </c>
      <c r="D2398" s="2">
        <v>0</v>
      </c>
      <c r="E2398" s="3" t="str">
        <f t="shared" si="148"/>
        <v/>
      </c>
      <c r="F2398" s="2">
        <v>883.23136999999997</v>
      </c>
      <c r="G2398" s="2">
        <v>659.19876999999997</v>
      </c>
      <c r="H2398" s="3">
        <f t="shared" si="149"/>
        <v>-0.25365109031396837</v>
      </c>
      <c r="I2398" s="2">
        <v>1416.91012</v>
      </c>
      <c r="J2398" s="3">
        <f t="shared" si="150"/>
        <v>-0.53476317185171918</v>
      </c>
      <c r="K2398" s="2">
        <v>6124.3958400000001</v>
      </c>
      <c r="L2398" s="2">
        <v>6963.8831600000003</v>
      </c>
      <c r="M2398" s="3">
        <f t="shared" si="151"/>
        <v>0.13707267491057529</v>
      </c>
    </row>
    <row r="2399" spans="1:13" x14ac:dyDescent="0.2">
      <c r="A2399" s="1" t="s">
        <v>97</v>
      </c>
      <c r="B2399" s="1" t="s">
        <v>256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0</v>
      </c>
      <c r="H2399" s="3" t="str">
        <f t="shared" si="149"/>
        <v/>
      </c>
      <c r="I2399" s="2">
        <v>0</v>
      </c>
      <c r="J2399" s="3" t="str">
        <f t="shared" si="150"/>
        <v/>
      </c>
      <c r="K2399" s="2">
        <v>0</v>
      </c>
      <c r="L2399" s="2">
        <v>9.1759999999999994E-2</v>
      </c>
      <c r="M2399" s="3" t="str">
        <f t="shared" si="151"/>
        <v/>
      </c>
    </row>
    <row r="2400" spans="1:13" x14ac:dyDescent="0.2">
      <c r="A2400" s="1" t="s">
        <v>97</v>
      </c>
      <c r="B2400" s="1" t="s">
        <v>242</v>
      </c>
      <c r="C2400" s="2">
        <v>0</v>
      </c>
      <c r="D2400" s="2">
        <v>0</v>
      </c>
      <c r="E2400" s="3" t="str">
        <f t="shared" si="148"/>
        <v/>
      </c>
      <c r="F2400" s="2">
        <v>739.01890000000003</v>
      </c>
      <c r="G2400" s="2">
        <v>530.73119999999994</v>
      </c>
      <c r="H2400" s="3">
        <f t="shared" si="149"/>
        <v>-0.28184353607194634</v>
      </c>
      <c r="I2400" s="2">
        <v>843.85825999999997</v>
      </c>
      <c r="J2400" s="3">
        <f t="shared" si="150"/>
        <v>-0.37106594180875829</v>
      </c>
      <c r="K2400" s="2">
        <v>4811.3212199999998</v>
      </c>
      <c r="L2400" s="2">
        <v>4853.9488499999998</v>
      </c>
      <c r="M2400" s="3">
        <f t="shared" si="151"/>
        <v>8.859859496140654E-3</v>
      </c>
    </row>
    <row r="2401" spans="1:13" x14ac:dyDescent="0.2">
      <c r="A2401" s="1" t="s">
        <v>97</v>
      </c>
      <c r="B2401" s="1" t="s">
        <v>209</v>
      </c>
      <c r="C2401" s="2">
        <v>0</v>
      </c>
      <c r="D2401" s="2">
        <v>0</v>
      </c>
      <c r="E2401" s="3" t="str">
        <f t="shared" si="148"/>
        <v/>
      </c>
      <c r="F2401" s="2">
        <v>27.336320000000001</v>
      </c>
      <c r="G2401" s="2">
        <v>21.731259999999999</v>
      </c>
      <c r="H2401" s="3">
        <f t="shared" si="149"/>
        <v>-0.20504076627724588</v>
      </c>
      <c r="I2401" s="2">
        <v>4.8787200000000004</v>
      </c>
      <c r="J2401" s="3">
        <f t="shared" si="150"/>
        <v>3.4542953889544794</v>
      </c>
      <c r="K2401" s="2">
        <v>179.51795000000001</v>
      </c>
      <c r="L2401" s="2">
        <v>105.31486</v>
      </c>
      <c r="M2401" s="3">
        <f t="shared" si="151"/>
        <v>-0.41334635338694548</v>
      </c>
    </row>
    <row r="2402" spans="1:13" x14ac:dyDescent="0.2">
      <c r="A2402" s="1" t="s">
        <v>97</v>
      </c>
      <c r="B2402" s="1" t="s">
        <v>67</v>
      </c>
      <c r="C2402" s="2">
        <v>0</v>
      </c>
      <c r="D2402" s="2">
        <v>0</v>
      </c>
      <c r="E2402" s="3" t="str">
        <f t="shared" si="148"/>
        <v/>
      </c>
      <c r="F2402" s="2">
        <v>1620.4151099999999</v>
      </c>
      <c r="G2402" s="2">
        <v>1328.9874199999999</v>
      </c>
      <c r="H2402" s="3">
        <f t="shared" si="149"/>
        <v>-0.17984755153264398</v>
      </c>
      <c r="I2402" s="2">
        <v>2416.6507499999998</v>
      </c>
      <c r="J2402" s="3">
        <f t="shared" si="150"/>
        <v>-0.4500705490853405</v>
      </c>
      <c r="K2402" s="2">
        <v>11014.592189999999</v>
      </c>
      <c r="L2402" s="2">
        <v>10152.46722</v>
      </c>
      <c r="M2402" s="3">
        <f t="shared" si="151"/>
        <v>-7.8271165661740083E-2</v>
      </c>
    </row>
    <row r="2403" spans="1:13" x14ac:dyDescent="0.2">
      <c r="A2403" s="1" t="s">
        <v>97</v>
      </c>
      <c r="B2403" s="1" t="s">
        <v>54</v>
      </c>
      <c r="C2403" s="2">
        <v>32.082009999999997</v>
      </c>
      <c r="D2403" s="2">
        <v>0</v>
      </c>
      <c r="E2403" s="3">
        <f t="shared" si="148"/>
        <v>-1</v>
      </c>
      <c r="F2403" s="2">
        <v>5353.6804499999998</v>
      </c>
      <c r="G2403" s="2">
        <v>4374.7471599999999</v>
      </c>
      <c r="H2403" s="3">
        <f t="shared" si="149"/>
        <v>-0.18285239456157676</v>
      </c>
      <c r="I2403" s="2">
        <v>5336.5997200000002</v>
      </c>
      <c r="J2403" s="3">
        <f t="shared" si="150"/>
        <v>-0.18023696931873323</v>
      </c>
      <c r="K2403" s="2">
        <v>30185.563409999999</v>
      </c>
      <c r="L2403" s="2">
        <v>27601.38377</v>
      </c>
      <c r="M2403" s="3">
        <f t="shared" si="151"/>
        <v>-8.560978653603335E-2</v>
      </c>
    </row>
    <row r="2404" spans="1:13" x14ac:dyDescent="0.2">
      <c r="A2404" s="1" t="s">
        <v>97</v>
      </c>
      <c r="B2404" s="1" t="s">
        <v>200</v>
      </c>
      <c r="C2404" s="2">
        <v>0</v>
      </c>
      <c r="D2404" s="2">
        <v>0</v>
      </c>
      <c r="E2404" s="3" t="str">
        <f t="shared" si="148"/>
        <v/>
      </c>
      <c r="F2404" s="2">
        <v>32.339759999999998</v>
      </c>
      <c r="G2404" s="2">
        <v>0</v>
      </c>
      <c r="H2404" s="3">
        <f t="shared" si="149"/>
        <v>-1</v>
      </c>
      <c r="I2404" s="2">
        <v>3.39879</v>
      </c>
      <c r="J2404" s="3">
        <f t="shared" si="150"/>
        <v>-1</v>
      </c>
      <c r="K2404" s="2">
        <v>151.57264000000001</v>
      </c>
      <c r="L2404" s="2">
        <v>89.999859999999998</v>
      </c>
      <c r="M2404" s="3">
        <f t="shared" si="151"/>
        <v>-0.40622621602421127</v>
      </c>
    </row>
    <row r="2405" spans="1:13" x14ac:dyDescent="0.2">
      <c r="A2405" s="1" t="s">
        <v>97</v>
      </c>
      <c r="B2405" s="1" t="s">
        <v>53</v>
      </c>
      <c r="C2405" s="2">
        <v>0</v>
      </c>
      <c r="D2405" s="2">
        <v>0</v>
      </c>
      <c r="E2405" s="3" t="str">
        <f t="shared" si="148"/>
        <v/>
      </c>
      <c r="F2405" s="2">
        <v>3556.89363</v>
      </c>
      <c r="G2405" s="2">
        <v>3784.2759000000001</v>
      </c>
      <c r="H2405" s="3">
        <f t="shared" si="149"/>
        <v>6.39272054925073E-2</v>
      </c>
      <c r="I2405" s="2">
        <v>5120.6447099999996</v>
      </c>
      <c r="J2405" s="3">
        <f t="shared" si="150"/>
        <v>-0.26097667104109623</v>
      </c>
      <c r="K2405" s="2">
        <v>20004.167539999999</v>
      </c>
      <c r="L2405" s="2">
        <v>24628.211350000001</v>
      </c>
      <c r="M2405" s="3">
        <f t="shared" si="151"/>
        <v>0.2311540233180831</v>
      </c>
    </row>
    <row r="2406" spans="1:13" x14ac:dyDescent="0.2">
      <c r="A2406" s="1" t="s">
        <v>97</v>
      </c>
      <c r="B2406" s="1" t="s">
        <v>199</v>
      </c>
      <c r="C2406" s="2">
        <v>53.885249999999999</v>
      </c>
      <c r="D2406" s="2">
        <v>4.49526</v>
      </c>
      <c r="E2406" s="3">
        <f t="shared" si="148"/>
        <v>-0.91657717093267643</v>
      </c>
      <c r="F2406" s="2">
        <v>6345.3145000000004</v>
      </c>
      <c r="G2406" s="2">
        <v>5923.0502500000002</v>
      </c>
      <c r="H2406" s="3">
        <f t="shared" si="149"/>
        <v>-6.6547410691778941E-2</v>
      </c>
      <c r="I2406" s="2">
        <v>7421.5189600000003</v>
      </c>
      <c r="J2406" s="3">
        <f t="shared" si="150"/>
        <v>-0.20190862788013408</v>
      </c>
      <c r="K2406" s="2">
        <v>39313.608679999998</v>
      </c>
      <c r="L2406" s="2">
        <v>35476.784319999999</v>
      </c>
      <c r="M2406" s="3">
        <f t="shared" si="151"/>
        <v>-9.7595323574350634E-2</v>
      </c>
    </row>
    <row r="2407" spans="1:13" x14ac:dyDescent="0.2">
      <c r="A2407" s="1" t="s">
        <v>97</v>
      </c>
      <c r="B2407" s="1" t="s">
        <v>198</v>
      </c>
      <c r="C2407" s="2">
        <v>126.22659</v>
      </c>
      <c r="D2407" s="2">
        <v>0</v>
      </c>
      <c r="E2407" s="3">
        <f t="shared" si="148"/>
        <v>-1</v>
      </c>
      <c r="F2407" s="2">
        <v>26325.90999</v>
      </c>
      <c r="G2407" s="2">
        <v>23087.576570000001</v>
      </c>
      <c r="H2407" s="3">
        <f t="shared" si="149"/>
        <v>-0.1230093630658956</v>
      </c>
      <c r="I2407" s="2">
        <v>36681.274039999997</v>
      </c>
      <c r="J2407" s="3">
        <f t="shared" si="150"/>
        <v>-0.37058956717742175</v>
      </c>
      <c r="K2407" s="2">
        <v>152760.42039000001</v>
      </c>
      <c r="L2407" s="2">
        <v>154741.18340000001</v>
      </c>
      <c r="M2407" s="3">
        <f t="shared" si="151"/>
        <v>1.2966467393471959E-2</v>
      </c>
    </row>
    <row r="2408" spans="1:13" x14ac:dyDescent="0.2">
      <c r="A2408" s="1" t="s">
        <v>97</v>
      </c>
      <c r="B2408" s="1" t="s">
        <v>197</v>
      </c>
      <c r="C2408" s="2">
        <v>41.79016</v>
      </c>
      <c r="D2408" s="2">
        <v>0</v>
      </c>
      <c r="E2408" s="3">
        <f t="shared" si="148"/>
        <v>-1</v>
      </c>
      <c r="F2408" s="2">
        <v>12629.208280000001</v>
      </c>
      <c r="G2408" s="2">
        <v>12229.910110000001</v>
      </c>
      <c r="H2408" s="3">
        <f t="shared" si="149"/>
        <v>-3.1617038942365117E-2</v>
      </c>
      <c r="I2408" s="2">
        <v>17453.870739999998</v>
      </c>
      <c r="J2408" s="3">
        <f t="shared" si="150"/>
        <v>-0.29930098072904587</v>
      </c>
      <c r="K2408" s="2">
        <v>76978.786489999999</v>
      </c>
      <c r="L2408" s="2">
        <v>94057.265320000006</v>
      </c>
      <c r="M2408" s="3">
        <f t="shared" si="151"/>
        <v>0.22185954869811564</v>
      </c>
    </row>
    <row r="2409" spans="1:13" x14ac:dyDescent="0.2">
      <c r="A2409" s="1" t="s">
        <v>97</v>
      </c>
      <c r="B2409" s="1" t="s">
        <v>241</v>
      </c>
      <c r="C2409" s="2">
        <v>0</v>
      </c>
      <c r="D2409" s="2">
        <v>0</v>
      </c>
      <c r="E2409" s="3" t="str">
        <f t="shared" si="148"/>
        <v/>
      </c>
      <c r="F2409" s="2">
        <v>90.447249999999997</v>
      </c>
      <c r="G2409" s="2">
        <v>102.24433000000001</v>
      </c>
      <c r="H2409" s="3">
        <f t="shared" si="149"/>
        <v>0.13043049954531516</v>
      </c>
      <c r="I2409" s="2">
        <v>112.28576</v>
      </c>
      <c r="J2409" s="3">
        <f t="shared" si="150"/>
        <v>-8.9427457230551677E-2</v>
      </c>
      <c r="K2409" s="2">
        <v>564.43358999999998</v>
      </c>
      <c r="L2409" s="2">
        <v>42179.187360000004</v>
      </c>
      <c r="M2409" s="3">
        <f t="shared" si="151"/>
        <v>73.728343789745054</v>
      </c>
    </row>
    <row r="2410" spans="1:13" x14ac:dyDescent="0.2">
      <c r="A2410" s="1" t="s">
        <v>97</v>
      </c>
      <c r="B2410" s="1" t="s">
        <v>196</v>
      </c>
      <c r="C2410" s="2">
        <v>0</v>
      </c>
      <c r="D2410" s="2">
        <v>0</v>
      </c>
      <c r="E2410" s="3" t="str">
        <f t="shared" si="148"/>
        <v/>
      </c>
      <c r="F2410" s="2">
        <v>1211.83833</v>
      </c>
      <c r="G2410" s="2">
        <v>1151.24856</v>
      </c>
      <c r="H2410" s="3">
        <f t="shared" si="149"/>
        <v>-4.9998228724123628E-2</v>
      </c>
      <c r="I2410" s="2">
        <v>1497.57296</v>
      </c>
      <c r="J2410" s="3">
        <f t="shared" si="150"/>
        <v>-0.23125711350984857</v>
      </c>
      <c r="K2410" s="2">
        <v>8791.8190799999993</v>
      </c>
      <c r="L2410" s="2">
        <v>9864.1620299999995</v>
      </c>
      <c r="M2410" s="3">
        <f t="shared" si="151"/>
        <v>0.1219705433246927</v>
      </c>
    </row>
    <row r="2411" spans="1:13" x14ac:dyDescent="0.2">
      <c r="A2411" s="1" t="s">
        <v>97</v>
      </c>
      <c r="B2411" s="1" t="s">
        <v>52</v>
      </c>
      <c r="C2411" s="2">
        <v>0</v>
      </c>
      <c r="D2411" s="2">
        <v>0</v>
      </c>
      <c r="E2411" s="3" t="str">
        <f t="shared" si="148"/>
        <v/>
      </c>
      <c r="F2411" s="2">
        <v>5889.6520700000001</v>
      </c>
      <c r="G2411" s="2">
        <v>3405.0039400000001</v>
      </c>
      <c r="H2411" s="3">
        <f t="shared" si="149"/>
        <v>-0.42186670799383907</v>
      </c>
      <c r="I2411" s="2">
        <v>6429.2681400000001</v>
      </c>
      <c r="J2411" s="3">
        <f t="shared" si="150"/>
        <v>-0.47039011815114617</v>
      </c>
      <c r="K2411" s="2">
        <v>30110.801790000001</v>
      </c>
      <c r="L2411" s="2">
        <v>29630.212090000001</v>
      </c>
      <c r="M2411" s="3">
        <f t="shared" si="151"/>
        <v>-1.5960707501306293E-2</v>
      </c>
    </row>
    <row r="2412" spans="1:13" x14ac:dyDescent="0.2">
      <c r="A2412" s="1" t="s">
        <v>97</v>
      </c>
      <c r="B2412" s="1" t="s">
        <v>51</v>
      </c>
      <c r="C2412" s="2">
        <v>0</v>
      </c>
      <c r="D2412" s="2">
        <v>0</v>
      </c>
      <c r="E2412" s="3" t="str">
        <f t="shared" si="148"/>
        <v/>
      </c>
      <c r="F2412" s="2">
        <v>48.480200000000004</v>
      </c>
      <c r="G2412" s="2">
        <v>49.009520000000002</v>
      </c>
      <c r="H2412" s="3">
        <f t="shared" si="149"/>
        <v>1.091827178930771E-2</v>
      </c>
      <c r="I2412" s="2">
        <v>98.943269999999998</v>
      </c>
      <c r="J2412" s="3">
        <f t="shared" si="150"/>
        <v>-0.50467050462350804</v>
      </c>
      <c r="K2412" s="2">
        <v>437.8109</v>
      </c>
      <c r="L2412" s="2">
        <v>395.08107000000001</v>
      </c>
      <c r="M2412" s="3">
        <f t="shared" si="151"/>
        <v>-9.759882634260586E-2</v>
      </c>
    </row>
    <row r="2413" spans="1:13" x14ac:dyDescent="0.2">
      <c r="A2413" s="1" t="s">
        <v>97</v>
      </c>
      <c r="B2413" s="1" t="s">
        <v>195</v>
      </c>
      <c r="C2413" s="2">
        <v>56.283969999999997</v>
      </c>
      <c r="D2413" s="2">
        <v>0</v>
      </c>
      <c r="E2413" s="3">
        <f t="shared" si="148"/>
        <v>-1</v>
      </c>
      <c r="F2413" s="2">
        <v>2962.4066600000001</v>
      </c>
      <c r="G2413" s="2">
        <v>1908.83412</v>
      </c>
      <c r="H2413" s="3">
        <f t="shared" si="149"/>
        <v>-0.35564750586943394</v>
      </c>
      <c r="I2413" s="2">
        <v>4084.7034600000002</v>
      </c>
      <c r="J2413" s="3">
        <f t="shared" si="150"/>
        <v>-0.53268722229348819</v>
      </c>
      <c r="K2413" s="2">
        <v>18620.536390000001</v>
      </c>
      <c r="L2413" s="2">
        <v>18803.502380000002</v>
      </c>
      <c r="M2413" s="3">
        <f t="shared" si="151"/>
        <v>9.8260321919760862E-3</v>
      </c>
    </row>
    <row r="2414" spans="1:13" x14ac:dyDescent="0.2">
      <c r="A2414" s="1" t="s">
        <v>97</v>
      </c>
      <c r="B2414" s="1" t="s">
        <v>50</v>
      </c>
      <c r="C2414" s="2">
        <v>167.65591000000001</v>
      </c>
      <c r="D2414" s="2">
        <v>0</v>
      </c>
      <c r="E2414" s="3">
        <f t="shared" si="148"/>
        <v>-1</v>
      </c>
      <c r="F2414" s="2">
        <v>17148.92786</v>
      </c>
      <c r="G2414" s="2">
        <v>21041.135310000001</v>
      </c>
      <c r="H2414" s="3">
        <f t="shared" si="149"/>
        <v>0.22696506054344101</v>
      </c>
      <c r="I2414" s="2">
        <v>33274.012860000003</v>
      </c>
      <c r="J2414" s="3">
        <f t="shared" si="150"/>
        <v>-0.36764058490539397</v>
      </c>
      <c r="K2414" s="2">
        <v>182724.04264999999</v>
      </c>
      <c r="L2414" s="2">
        <v>175505.21921000001</v>
      </c>
      <c r="M2414" s="3">
        <f t="shared" si="151"/>
        <v>-3.9506697286833314E-2</v>
      </c>
    </row>
    <row r="2415" spans="1:13" x14ac:dyDescent="0.2">
      <c r="A2415" s="1" t="s">
        <v>97</v>
      </c>
      <c r="B2415" s="1" t="s">
        <v>208</v>
      </c>
      <c r="C2415" s="2">
        <v>0</v>
      </c>
      <c r="D2415" s="2">
        <v>0</v>
      </c>
      <c r="E2415" s="3" t="str">
        <f t="shared" si="148"/>
        <v/>
      </c>
      <c r="F2415" s="2">
        <v>0</v>
      </c>
      <c r="G2415" s="2">
        <v>32.749229999999997</v>
      </c>
      <c r="H2415" s="3" t="str">
        <f t="shared" si="149"/>
        <v/>
      </c>
      <c r="I2415" s="2">
        <v>87.568250000000006</v>
      </c>
      <c r="J2415" s="3">
        <f t="shared" si="150"/>
        <v>-0.62601479417482941</v>
      </c>
      <c r="K2415" s="2">
        <v>101.62033</v>
      </c>
      <c r="L2415" s="2">
        <v>194.28539000000001</v>
      </c>
      <c r="M2415" s="3">
        <f t="shared" si="151"/>
        <v>0.91187521237138291</v>
      </c>
    </row>
    <row r="2416" spans="1:13" x14ac:dyDescent="0.2">
      <c r="A2416" s="1" t="s">
        <v>97</v>
      </c>
      <c r="B2416" s="1" t="s">
        <v>80</v>
      </c>
      <c r="C2416" s="2">
        <v>0</v>
      </c>
      <c r="D2416" s="2">
        <v>0</v>
      </c>
      <c r="E2416" s="3" t="str">
        <f t="shared" si="148"/>
        <v/>
      </c>
      <c r="F2416" s="2">
        <v>27.3994</v>
      </c>
      <c r="G2416" s="2">
        <v>6.6050000000000004</v>
      </c>
      <c r="H2416" s="3">
        <f t="shared" si="149"/>
        <v>-0.75893632707285563</v>
      </c>
      <c r="I2416" s="2">
        <v>96.368579999999994</v>
      </c>
      <c r="J2416" s="3">
        <f t="shared" si="150"/>
        <v>-0.93146106334658041</v>
      </c>
      <c r="K2416" s="2">
        <v>126.86735</v>
      </c>
      <c r="L2416" s="2">
        <v>119.14885</v>
      </c>
      <c r="M2416" s="3">
        <f t="shared" si="151"/>
        <v>-6.0839136310484987E-2</v>
      </c>
    </row>
    <row r="2417" spans="1:13" x14ac:dyDescent="0.2">
      <c r="A2417" s="1" t="s">
        <v>97</v>
      </c>
      <c r="B2417" s="1" t="s">
        <v>194</v>
      </c>
      <c r="C2417" s="2">
        <v>0</v>
      </c>
      <c r="D2417" s="2">
        <v>0</v>
      </c>
      <c r="E2417" s="3" t="str">
        <f t="shared" si="148"/>
        <v/>
      </c>
      <c r="F2417" s="2">
        <v>87.467749999999995</v>
      </c>
      <c r="G2417" s="2">
        <v>66.862290000000002</v>
      </c>
      <c r="H2417" s="3">
        <f t="shared" si="149"/>
        <v>-0.23557779867436845</v>
      </c>
      <c r="I2417" s="2">
        <v>146.39142000000001</v>
      </c>
      <c r="J2417" s="3">
        <f t="shared" si="150"/>
        <v>-0.5432636011044909</v>
      </c>
      <c r="K2417" s="2">
        <v>503.46168</v>
      </c>
      <c r="L2417" s="2">
        <v>1553.15479</v>
      </c>
      <c r="M2417" s="3">
        <f t="shared" si="151"/>
        <v>2.0849513512130655</v>
      </c>
    </row>
    <row r="2418" spans="1:13" x14ac:dyDescent="0.2">
      <c r="A2418" s="1" t="s">
        <v>97</v>
      </c>
      <c r="B2418" s="1" t="s">
        <v>252</v>
      </c>
      <c r="C2418" s="2">
        <v>0</v>
      </c>
      <c r="D2418" s="2">
        <v>0</v>
      </c>
      <c r="E2418" s="3" t="str">
        <f t="shared" si="148"/>
        <v/>
      </c>
      <c r="F2418" s="2">
        <v>0</v>
      </c>
      <c r="G2418" s="2">
        <v>0.32450000000000001</v>
      </c>
      <c r="H2418" s="3" t="str">
        <f t="shared" si="149"/>
        <v/>
      </c>
      <c r="I2418" s="2">
        <v>0</v>
      </c>
      <c r="J2418" s="3" t="str">
        <f t="shared" si="150"/>
        <v/>
      </c>
      <c r="K2418" s="2">
        <v>0.26</v>
      </c>
      <c r="L2418" s="2">
        <v>2.6848000000000001</v>
      </c>
      <c r="M2418" s="3">
        <f t="shared" si="151"/>
        <v>9.3261538461538454</v>
      </c>
    </row>
    <row r="2419" spans="1:13" x14ac:dyDescent="0.2">
      <c r="A2419" s="1" t="s">
        <v>97</v>
      </c>
      <c r="B2419" s="1" t="s">
        <v>49</v>
      </c>
      <c r="C2419" s="2">
        <v>124.3439</v>
      </c>
      <c r="D2419" s="2">
        <v>0</v>
      </c>
      <c r="E2419" s="3">
        <f t="shared" si="148"/>
        <v>-1</v>
      </c>
      <c r="F2419" s="2">
        <v>48530.228329999998</v>
      </c>
      <c r="G2419" s="2">
        <v>30534.092120000001</v>
      </c>
      <c r="H2419" s="3">
        <f t="shared" si="149"/>
        <v>-0.37082323387453131</v>
      </c>
      <c r="I2419" s="2">
        <v>77607.598199999993</v>
      </c>
      <c r="J2419" s="3">
        <f t="shared" si="150"/>
        <v>-0.60655795530082512</v>
      </c>
      <c r="K2419" s="2">
        <v>273942.91895000002</v>
      </c>
      <c r="L2419" s="2">
        <v>286485.08752</v>
      </c>
      <c r="M2419" s="3">
        <f t="shared" si="151"/>
        <v>4.5783875772635652E-2</v>
      </c>
    </row>
    <row r="2420" spans="1:13" x14ac:dyDescent="0.2">
      <c r="A2420" s="1" t="s">
        <v>97</v>
      </c>
      <c r="B2420" s="1" t="s">
        <v>213</v>
      </c>
      <c r="C2420" s="2">
        <v>0</v>
      </c>
      <c r="D2420" s="2">
        <v>0</v>
      </c>
      <c r="E2420" s="3" t="str">
        <f t="shared" si="148"/>
        <v/>
      </c>
      <c r="F2420" s="2">
        <v>282.14911000000001</v>
      </c>
      <c r="G2420" s="2">
        <v>138.08336</v>
      </c>
      <c r="H2420" s="3">
        <f t="shared" si="149"/>
        <v>-0.51060146884744739</v>
      </c>
      <c r="I2420" s="2">
        <v>131.55000999999999</v>
      </c>
      <c r="J2420" s="3">
        <f t="shared" si="150"/>
        <v>4.9664382389632777E-2</v>
      </c>
      <c r="K2420" s="2">
        <v>1051.49125</v>
      </c>
      <c r="L2420" s="2">
        <v>1005.84572</v>
      </c>
      <c r="M2420" s="3">
        <f t="shared" si="151"/>
        <v>-4.3410280399385215E-2</v>
      </c>
    </row>
    <row r="2421" spans="1:13" x14ac:dyDescent="0.2">
      <c r="A2421" s="1" t="s">
        <v>97</v>
      </c>
      <c r="B2421" s="1" t="s">
        <v>48</v>
      </c>
      <c r="C2421" s="2">
        <v>87.128339999999994</v>
      </c>
      <c r="D2421" s="2">
        <v>0</v>
      </c>
      <c r="E2421" s="3">
        <f t="shared" si="148"/>
        <v>-1</v>
      </c>
      <c r="F2421" s="2">
        <v>5100.3972999999996</v>
      </c>
      <c r="G2421" s="2">
        <v>5231.8537699999997</v>
      </c>
      <c r="H2421" s="3">
        <f t="shared" si="149"/>
        <v>2.5773770604105684E-2</v>
      </c>
      <c r="I2421" s="2">
        <v>6230.5407500000001</v>
      </c>
      <c r="J2421" s="3">
        <f t="shared" si="150"/>
        <v>-0.16028897331262948</v>
      </c>
      <c r="K2421" s="2">
        <v>30575.251459999999</v>
      </c>
      <c r="L2421" s="2">
        <v>33079.100100000003</v>
      </c>
      <c r="M2421" s="3">
        <f t="shared" si="151"/>
        <v>8.1891350698314325E-2</v>
      </c>
    </row>
    <row r="2422" spans="1:13" x14ac:dyDescent="0.2">
      <c r="A2422" s="1" t="s">
        <v>97</v>
      </c>
      <c r="B2422" s="1" t="s">
        <v>240</v>
      </c>
      <c r="C2422" s="2">
        <v>0</v>
      </c>
      <c r="D2422" s="2">
        <v>0</v>
      </c>
      <c r="E2422" s="3" t="str">
        <f t="shared" si="148"/>
        <v/>
      </c>
      <c r="F2422" s="2">
        <v>0.04</v>
      </c>
      <c r="G2422" s="2">
        <v>0</v>
      </c>
      <c r="H2422" s="3">
        <f t="shared" si="149"/>
        <v>-1</v>
      </c>
      <c r="I2422" s="2">
        <v>36.784610000000001</v>
      </c>
      <c r="J2422" s="3">
        <f t="shared" si="150"/>
        <v>-1</v>
      </c>
      <c r="K2422" s="2">
        <v>6.6011899999999999</v>
      </c>
      <c r="L2422" s="2">
        <v>36.850200000000001</v>
      </c>
      <c r="M2422" s="3">
        <f t="shared" si="151"/>
        <v>4.5823571204585845</v>
      </c>
    </row>
    <row r="2423" spans="1:13" x14ac:dyDescent="0.2">
      <c r="A2423" s="1" t="s">
        <v>97</v>
      </c>
      <c r="B2423" s="1" t="s">
        <v>47</v>
      </c>
      <c r="C2423" s="2">
        <v>56.396509999999999</v>
      </c>
      <c r="D2423" s="2">
        <v>0</v>
      </c>
      <c r="E2423" s="3">
        <f t="shared" si="148"/>
        <v>-1</v>
      </c>
      <c r="F2423" s="2">
        <v>6316.9340499999998</v>
      </c>
      <c r="G2423" s="2">
        <v>10287.251910000001</v>
      </c>
      <c r="H2423" s="3">
        <f t="shared" si="149"/>
        <v>0.62851975793541826</v>
      </c>
      <c r="I2423" s="2">
        <v>10722.795040000001</v>
      </c>
      <c r="J2423" s="3">
        <f t="shared" si="150"/>
        <v>-4.0618432822343675E-2</v>
      </c>
      <c r="K2423" s="2">
        <v>49755.44457</v>
      </c>
      <c r="L2423" s="2">
        <v>59449.64417</v>
      </c>
      <c r="M2423" s="3">
        <f t="shared" si="151"/>
        <v>0.19483696073424506</v>
      </c>
    </row>
    <row r="2424" spans="1:13" x14ac:dyDescent="0.2">
      <c r="A2424" s="1" t="s">
        <v>97</v>
      </c>
      <c r="B2424" s="1" t="s">
        <v>239</v>
      </c>
      <c r="C2424" s="2">
        <v>0</v>
      </c>
      <c r="D2424" s="2">
        <v>0</v>
      </c>
      <c r="E2424" s="3" t="str">
        <f t="shared" si="148"/>
        <v/>
      </c>
      <c r="F2424" s="2">
        <v>0</v>
      </c>
      <c r="G2424" s="2">
        <v>0</v>
      </c>
      <c r="H2424" s="3" t="str">
        <f t="shared" si="149"/>
        <v/>
      </c>
      <c r="I2424" s="2">
        <v>0</v>
      </c>
      <c r="J2424" s="3" t="str">
        <f t="shared" si="150"/>
        <v/>
      </c>
      <c r="K2424" s="2">
        <v>84.162059999999997</v>
      </c>
      <c r="L2424" s="2">
        <v>6.8869999999999996</v>
      </c>
      <c r="M2424" s="3">
        <f t="shared" si="151"/>
        <v>-0.91816977863897342</v>
      </c>
    </row>
    <row r="2425" spans="1:13" x14ac:dyDescent="0.2">
      <c r="A2425" s="1" t="s">
        <v>97</v>
      </c>
      <c r="B2425" s="1" t="s">
        <v>193</v>
      </c>
      <c r="C2425" s="2">
        <v>0</v>
      </c>
      <c r="D2425" s="2">
        <v>0</v>
      </c>
      <c r="E2425" s="3" t="str">
        <f t="shared" si="148"/>
        <v/>
      </c>
      <c r="F2425" s="2">
        <v>9.7856000000000005</v>
      </c>
      <c r="G2425" s="2">
        <v>2.6759300000000001</v>
      </c>
      <c r="H2425" s="3">
        <f t="shared" si="149"/>
        <v>-0.72654410562459126</v>
      </c>
      <c r="I2425" s="2">
        <v>15.13823</v>
      </c>
      <c r="J2425" s="3">
        <f t="shared" si="150"/>
        <v>-0.82323362770944819</v>
      </c>
      <c r="K2425" s="2">
        <v>105.0368</v>
      </c>
      <c r="L2425" s="2">
        <v>113.81422000000001</v>
      </c>
      <c r="M2425" s="3">
        <f t="shared" si="151"/>
        <v>8.356518858152584E-2</v>
      </c>
    </row>
    <row r="2426" spans="1:13" x14ac:dyDescent="0.2">
      <c r="A2426" s="1" t="s">
        <v>97</v>
      </c>
      <c r="B2426" s="1" t="s">
        <v>46</v>
      </c>
      <c r="C2426" s="2">
        <v>191.49578</v>
      </c>
      <c r="D2426" s="2">
        <v>0</v>
      </c>
      <c r="E2426" s="3">
        <f t="shared" si="148"/>
        <v>-1</v>
      </c>
      <c r="F2426" s="2">
        <v>30654.618160000002</v>
      </c>
      <c r="G2426" s="2">
        <v>20304.661639999998</v>
      </c>
      <c r="H2426" s="3">
        <f t="shared" si="149"/>
        <v>-0.33763123278779739</v>
      </c>
      <c r="I2426" s="2">
        <v>31072.05747</v>
      </c>
      <c r="J2426" s="3">
        <f t="shared" si="150"/>
        <v>-0.34652986337952985</v>
      </c>
      <c r="K2426" s="2">
        <v>169919.18192999999</v>
      </c>
      <c r="L2426" s="2">
        <v>153246.41568000001</v>
      </c>
      <c r="M2426" s="3">
        <f t="shared" si="151"/>
        <v>-9.8121742705120307E-2</v>
      </c>
    </row>
    <row r="2427" spans="1:13" x14ac:dyDescent="0.2">
      <c r="A2427" s="1" t="s">
        <v>97</v>
      </c>
      <c r="B2427" s="1" t="s">
        <v>45</v>
      </c>
      <c r="C2427" s="2">
        <v>0</v>
      </c>
      <c r="D2427" s="2">
        <v>0</v>
      </c>
      <c r="E2427" s="3" t="str">
        <f t="shared" si="148"/>
        <v/>
      </c>
      <c r="F2427" s="2">
        <v>183.00538</v>
      </c>
      <c r="G2427" s="2">
        <v>33.871160000000003</v>
      </c>
      <c r="H2427" s="3">
        <f t="shared" si="149"/>
        <v>-0.81491713522301912</v>
      </c>
      <c r="I2427" s="2">
        <v>169.86756</v>
      </c>
      <c r="J2427" s="3">
        <f t="shared" si="150"/>
        <v>-0.80060254000234066</v>
      </c>
      <c r="K2427" s="2">
        <v>1987.1155900000001</v>
      </c>
      <c r="L2427" s="2">
        <v>773.84249</v>
      </c>
      <c r="M2427" s="3">
        <f t="shared" si="151"/>
        <v>-0.61056996689357157</v>
      </c>
    </row>
    <row r="2428" spans="1:13" x14ac:dyDescent="0.2">
      <c r="A2428" s="1" t="s">
        <v>97</v>
      </c>
      <c r="B2428" s="1" t="s">
        <v>192</v>
      </c>
      <c r="C2428" s="2">
        <v>0</v>
      </c>
      <c r="D2428" s="2">
        <v>0</v>
      </c>
      <c r="E2428" s="3" t="str">
        <f t="shared" si="148"/>
        <v/>
      </c>
      <c r="F2428" s="2">
        <v>3498.2366499999998</v>
      </c>
      <c r="G2428" s="2">
        <v>3186.6011199999998</v>
      </c>
      <c r="H2428" s="3">
        <f t="shared" si="149"/>
        <v>-8.9083604449687548E-2</v>
      </c>
      <c r="I2428" s="2">
        <v>4696.97811</v>
      </c>
      <c r="J2428" s="3">
        <f t="shared" si="150"/>
        <v>-0.32156355738264242</v>
      </c>
      <c r="K2428" s="2">
        <v>26422.416099999999</v>
      </c>
      <c r="L2428" s="2">
        <v>24185.91286</v>
      </c>
      <c r="M2428" s="3">
        <f t="shared" si="151"/>
        <v>-8.464416091002358E-2</v>
      </c>
    </row>
    <row r="2429" spans="1:13" x14ac:dyDescent="0.2">
      <c r="A2429" s="1" t="s">
        <v>97</v>
      </c>
      <c r="B2429" s="1" t="s">
        <v>238</v>
      </c>
      <c r="C2429" s="2">
        <v>0</v>
      </c>
      <c r="D2429" s="2">
        <v>0</v>
      </c>
      <c r="E2429" s="3" t="str">
        <f t="shared" si="148"/>
        <v/>
      </c>
      <c r="F2429" s="2">
        <v>41.672669999999997</v>
      </c>
      <c r="G2429" s="2">
        <v>0</v>
      </c>
      <c r="H2429" s="3">
        <f t="shared" si="149"/>
        <v>-1</v>
      </c>
      <c r="I2429" s="2">
        <v>10.197760000000001</v>
      </c>
      <c r="J2429" s="3">
        <f t="shared" si="150"/>
        <v>-1</v>
      </c>
      <c r="K2429" s="2">
        <v>45.651890000000002</v>
      </c>
      <c r="L2429" s="2">
        <v>12.117039999999999</v>
      </c>
      <c r="M2429" s="3">
        <f t="shared" si="151"/>
        <v>-0.73457747313419008</v>
      </c>
    </row>
    <row r="2430" spans="1:13" x14ac:dyDescent="0.2">
      <c r="A2430" s="1" t="s">
        <v>97</v>
      </c>
      <c r="B2430" s="1" t="s">
        <v>251</v>
      </c>
      <c r="C2430" s="2">
        <v>0</v>
      </c>
      <c r="D2430" s="2">
        <v>0</v>
      </c>
      <c r="E2430" s="3" t="str">
        <f t="shared" si="148"/>
        <v/>
      </c>
      <c r="F2430" s="2">
        <v>0</v>
      </c>
      <c r="G2430" s="2">
        <v>0</v>
      </c>
      <c r="H2430" s="3" t="str">
        <f t="shared" si="149"/>
        <v/>
      </c>
      <c r="I2430" s="2">
        <v>0</v>
      </c>
      <c r="J2430" s="3" t="str">
        <f t="shared" si="150"/>
        <v/>
      </c>
      <c r="K2430" s="2">
        <v>0</v>
      </c>
      <c r="L2430" s="2">
        <v>7.8617699999999999</v>
      </c>
      <c r="M2430" s="3" t="str">
        <f t="shared" si="151"/>
        <v/>
      </c>
    </row>
    <row r="2431" spans="1:13" x14ac:dyDescent="0.2">
      <c r="A2431" s="1" t="s">
        <v>97</v>
      </c>
      <c r="B2431" s="1" t="s">
        <v>237</v>
      </c>
      <c r="C2431" s="2">
        <v>0</v>
      </c>
      <c r="D2431" s="2">
        <v>0</v>
      </c>
      <c r="E2431" s="3" t="str">
        <f t="shared" si="148"/>
        <v/>
      </c>
      <c r="F2431" s="2">
        <v>0</v>
      </c>
      <c r="G2431" s="2">
        <v>0</v>
      </c>
      <c r="H2431" s="3" t="str">
        <f t="shared" si="149"/>
        <v/>
      </c>
      <c r="I2431" s="2">
        <v>45.01981</v>
      </c>
      <c r="J2431" s="3">
        <f t="shared" si="150"/>
        <v>-1</v>
      </c>
      <c r="K2431" s="2">
        <v>205.3503</v>
      </c>
      <c r="L2431" s="2">
        <v>171.65186</v>
      </c>
      <c r="M2431" s="3">
        <f t="shared" si="151"/>
        <v>-0.16410221947569592</v>
      </c>
    </row>
    <row r="2432" spans="1:13" x14ac:dyDescent="0.2">
      <c r="A2432" s="1" t="s">
        <v>97</v>
      </c>
      <c r="B2432" s="1" t="s">
        <v>79</v>
      </c>
      <c r="C2432" s="2">
        <v>0</v>
      </c>
      <c r="D2432" s="2">
        <v>0</v>
      </c>
      <c r="E2432" s="3" t="str">
        <f t="shared" si="148"/>
        <v/>
      </c>
      <c r="F2432" s="2">
        <v>2.55308</v>
      </c>
      <c r="G2432" s="2">
        <v>30.421019999999999</v>
      </c>
      <c r="H2432" s="3">
        <f t="shared" si="149"/>
        <v>10.91541980666489</v>
      </c>
      <c r="I2432" s="2">
        <v>80.330929999999995</v>
      </c>
      <c r="J2432" s="3">
        <f t="shared" si="150"/>
        <v>-0.62130377427474071</v>
      </c>
      <c r="K2432" s="2">
        <v>143.36323999999999</v>
      </c>
      <c r="L2432" s="2">
        <v>228.39905999999999</v>
      </c>
      <c r="M2432" s="3">
        <f t="shared" si="151"/>
        <v>0.5931494014783707</v>
      </c>
    </row>
    <row r="2433" spans="1:13" x14ac:dyDescent="0.2">
      <c r="A2433" s="1" t="s">
        <v>97</v>
      </c>
      <c r="B2433" s="1" t="s">
        <v>212</v>
      </c>
      <c r="C2433" s="2">
        <v>0</v>
      </c>
      <c r="D2433" s="2">
        <v>0</v>
      </c>
      <c r="E2433" s="3" t="str">
        <f t="shared" si="148"/>
        <v/>
      </c>
      <c r="F2433" s="2">
        <v>272.60000000000002</v>
      </c>
      <c r="G2433" s="2">
        <v>0</v>
      </c>
      <c r="H2433" s="3">
        <f t="shared" si="149"/>
        <v>-1</v>
      </c>
      <c r="I2433" s="2">
        <v>0</v>
      </c>
      <c r="J2433" s="3" t="str">
        <f t="shared" si="150"/>
        <v/>
      </c>
      <c r="K2433" s="2">
        <v>135183.01045</v>
      </c>
      <c r="L2433" s="2">
        <v>93862.218080000006</v>
      </c>
      <c r="M2433" s="3">
        <f t="shared" si="151"/>
        <v>-0.30566557315486975</v>
      </c>
    </row>
    <row r="2434" spans="1:13" x14ac:dyDescent="0.2">
      <c r="A2434" s="1" t="s">
        <v>97</v>
      </c>
      <c r="B2434" s="1" t="s">
        <v>66</v>
      </c>
      <c r="C2434" s="2">
        <v>27.979900000000001</v>
      </c>
      <c r="D2434" s="2">
        <v>0</v>
      </c>
      <c r="E2434" s="3">
        <f t="shared" si="148"/>
        <v>-1</v>
      </c>
      <c r="F2434" s="2">
        <v>22544.02837</v>
      </c>
      <c r="G2434" s="2">
        <v>13830.94318</v>
      </c>
      <c r="H2434" s="3">
        <f t="shared" si="149"/>
        <v>-0.38649193688891725</v>
      </c>
      <c r="I2434" s="2">
        <v>23625.571029999999</v>
      </c>
      <c r="J2434" s="3">
        <f t="shared" si="150"/>
        <v>-0.41457740164513601</v>
      </c>
      <c r="K2434" s="2">
        <v>106240.56393999999</v>
      </c>
      <c r="L2434" s="2">
        <v>116705.13784</v>
      </c>
      <c r="M2434" s="3">
        <f t="shared" si="151"/>
        <v>9.8498854975110461E-2</v>
      </c>
    </row>
    <row r="2435" spans="1:13" x14ac:dyDescent="0.2">
      <c r="A2435" s="1" t="s">
        <v>97</v>
      </c>
      <c r="B2435" s="1" t="s">
        <v>191</v>
      </c>
      <c r="C2435" s="2">
        <v>0</v>
      </c>
      <c r="D2435" s="2">
        <v>0</v>
      </c>
      <c r="E2435" s="3" t="str">
        <f t="shared" si="148"/>
        <v/>
      </c>
      <c r="F2435" s="2">
        <v>421.62038000000001</v>
      </c>
      <c r="G2435" s="2">
        <v>462.68517000000003</v>
      </c>
      <c r="H2435" s="3">
        <f t="shared" si="149"/>
        <v>9.7397545156616916E-2</v>
      </c>
      <c r="I2435" s="2">
        <v>879.66665999999998</v>
      </c>
      <c r="J2435" s="3">
        <f t="shared" si="150"/>
        <v>-0.47402215971217998</v>
      </c>
      <c r="K2435" s="2">
        <v>2815.13148</v>
      </c>
      <c r="L2435" s="2">
        <v>3785.4058599999998</v>
      </c>
      <c r="M2435" s="3">
        <f t="shared" si="151"/>
        <v>0.34466396574841318</v>
      </c>
    </row>
    <row r="2436" spans="1:13" x14ac:dyDescent="0.2">
      <c r="A2436" s="1" t="s">
        <v>97</v>
      </c>
      <c r="B2436" s="1" t="s">
        <v>98</v>
      </c>
      <c r="C2436" s="2">
        <v>0</v>
      </c>
      <c r="D2436" s="2">
        <v>0</v>
      </c>
      <c r="E2436" s="3" t="str">
        <f t="shared" si="148"/>
        <v/>
      </c>
      <c r="F2436" s="2">
        <v>0</v>
      </c>
      <c r="G2436" s="2">
        <v>0</v>
      </c>
      <c r="H2436" s="3" t="str">
        <f t="shared" si="149"/>
        <v/>
      </c>
      <c r="I2436" s="2">
        <v>1.825</v>
      </c>
      <c r="J2436" s="3">
        <f t="shared" si="150"/>
        <v>-1</v>
      </c>
      <c r="K2436" s="2">
        <v>29.4421</v>
      </c>
      <c r="L2436" s="2">
        <v>13.86675</v>
      </c>
      <c r="M2436" s="3">
        <f t="shared" si="151"/>
        <v>-0.52901627261642337</v>
      </c>
    </row>
    <row r="2437" spans="1:13" x14ac:dyDescent="0.2">
      <c r="A2437" s="1" t="s">
        <v>97</v>
      </c>
      <c r="B2437" s="1" t="s">
        <v>190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0.94774999999999998</v>
      </c>
      <c r="G2437" s="2">
        <v>0</v>
      </c>
      <c r="H2437" s="3">
        <f t="shared" ref="H2437:H2500" si="153">IF(F2437=0,"",(G2437/F2437-1))</f>
        <v>-1</v>
      </c>
      <c r="I2437" s="2">
        <v>37.297530000000002</v>
      </c>
      <c r="J2437" s="3">
        <f t="shared" ref="J2437:J2500" si="154">IF(I2437=0,"",(G2437/I2437-1))</f>
        <v>-1</v>
      </c>
      <c r="K2437" s="2">
        <v>142.53058999999999</v>
      </c>
      <c r="L2437" s="2">
        <v>161.42535000000001</v>
      </c>
      <c r="M2437" s="3">
        <f t="shared" ref="M2437:M2500" si="155">IF(K2437=0,"",(L2437/K2437-1))</f>
        <v>0.13256634944119727</v>
      </c>
    </row>
    <row r="2438" spans="1:13" x14ac:dyDescent="0.2">
      <c r="A2438" s="1" t="s">
        <v>97</v>
      </c>
      <c r="B2438" s="1" t="s">
        <v>189</v>
      </c>
      <c r="C2438" s="2">
        <v>144.72296</v>
      </c>
      <c r="D2438" s="2">
        <v>5.987E-2</v>
      </c>
      <c r="E2438" s="3">
        <f t="shared" si="152"/>
        <v>-0.99958631304942902</v>
      </c>
      <c r="F2438" s="2">
        <v>8137.7496300000003</v>
      </c>
      <c r="G2438" s="2">
        <v>6818.7554899999996</v>
      </c>
      <c r="H2438" s="3">
        <f t="shared" si="153"/>
        <v>-0.16208340142801869</v>
      </c>
      <c r="I2438" s="2">
        <v>10515.240460000001</v>
      </c>
      <c r="J2438" s="3">
        <f t="shared" si="154"/>
        <v>-0.35153594290700618</v>
      </c>
      <c r="K2438" s="2">
        <v>49754.74725</v>
      </c>
      <c r="L2438" s="2">
        <v>53564.34751</v>
      </c>
      <c r="M2438" s="3">
        <f t="shared" si="155"/>
        <v>7.6567573358540253E-2</v>
      </c>
    </row>
    <row r="2439" spans="1:13" x14ac:dyDescent="0.2">
      <c r="A2439" s="1" t="s">
        <v>97</v>
      </c>
      <c r="B2439" s="1" t="s">
        <v>188</v>
      </c>
      <c r="C2439" s="2">
        <v>381.95499999999998</v>
      </c>
      <c r="D2439" s="2">
        <v>0</v>
      </c>
      <c r="E2439" s="3">
        <f t="shared" si="152"/>
        <v>-1</v>
      </c>
      <c r="F2439" s="2">
        <v>42996.792430000001</v>
      </c>
      <c r="G2439" s="2">
        <v>17441.226309999998</v>
      </c>
      <c r="H2439" s="3">
        <f t="shared" si="153"/>
        <v>-0.59435982722676783</v>
      </c>
      <c r="I2439" s="2">
        <v>33064.135459999998</v>
      </c>
      <c r="J2439" s="3">
        <f t="shared" si="154"/>
        <v>-0.47250318003627001</v>
      </c>
      <c r="K2439" s="2">
        <v>199583.95561999999</v>
      </c>
      <c r="L2439" s="2">
        <v>164341.67556999999</v>
      </c>
      <c r="M2439" s="3">
        <f t="shared" si="155"/>
        <v>-0.17657872317702694</v>
      </c>
    </row>
    <row r="2440" spans="1:13" x14ac:dyDescent="0.2">
      <c r="A2440" s="1" t="s">
        <v>97</v>
      </c>
      <c r="B2440" s="1" t="s">
        <v>236</v>
      </c>
      <c r="C2440" s="2">
        <v>0</v>
      </c>
      <c r="D2440" s="2">
        <v>0</v>
      </c>
      <c r="E2440" s="3" t="str">
        <f t="shared" si="152"/>
        <v/>
      </c>
      <c r="F2440" s="2">
        <v>3969.6573100000001</v>
      </c>
      <c r="G2440" s="2">
        <v>3168.0764199999999</v>
      </c>
      <c r="H2440" s="3">
        <f t="shared" si="153"/>
        <v>-0.20192697439668916</v>
      </c>
      <c r="I2440" s="2">
        <v>4766.4602199999999</v>
      </c>
      <c r="J2440" s="3">
        <f t="shared" si="154"/>
        <v>-0.33533979645800971</v>
      </c>
      <c r="K2440" s="2">
        <v>22374.47525</v>
      </c>
      <c r="L2440" s="2">
        <v>21988.041229999999</v>
      </c>
      <c r="M2440" s="3">
        <f t="shared" si="155"/>
        <v>-1.7271199242985591E-2</v>
      </c>
    </row>
    <row r="2441" spans="1:13" x14ac:dyDescent="0.2">
      <c r="A2441" s="1" t="s">
        <v>97</v>
      </c>
      <c r="B2441" s="1" t="s">
        <v>44</v>
      </c>
      <c r="C2441" s="2">
        <v>77.395049999999998</v>
      </c>
      <c r="D2441" s="2">
        <v>0</v>
      </c>
      <c r="E2441" s="3">
        <f t="shared" si="152"/>
        <v>-1</v>
      </c>
      <c r="F2441" s="2">
        <v>2535.8984099999998</v>
      </c>
      <c r="G2441" s="2">
        <v>1759.8109300000001</v>
      </c>
      <c r="H2441" s="3">
        <f t="shared" si="153"/>
        <v>-0.30604044583946866</v>
      </c>
      <c r="I2441" s="2">
        <v>3795.3521599999999</v>
      </c>
      <c r="J2441" s="3">
        <f t="shared" si="154"/>
        <v>-0.53632473198481789</v>
      </c>
      <c r="K2441" s="2">
        <v>20864.994360000001</v>
      </c>
      <c r="L2441" s="2">
        <v>16732.309310000001</v>
      </c>
      <c r="M2441" s="3">
        <f t="shared" si="155"/>
        <v>-0.19806787285419614</v>
      </c>
    </row>
    <row r="2442" spans="1:13" x14ac:dyDescent="0.2">
      <c r="A2442" s="1" t="s">
        <v>97</v>
      </c>
      <c r="B2442" s="1" t="s">
        <v>235</v>
      </c>
      <c r="C2442" s="2">
        <v>0</v>
      </c>
      <c r="D2442" s="2">
        <v>0</v>
      </c>
      <c r="E2442" s="3" t="str">
        <f t="shared" si="152"/>
        <v/>
      </c>
      <c r="F2442" s="2">
        <v>8.3453400000000002</v>
      </c>
      <c r="G2442" s="2">
        <v>8.0975800000000007</v>
      </c>
      <c r="H2442" s="3">
        <f t="shared" si="153"/>
        <v>-2.9688424917378997E-2</v>
      </c>
      <c r="I2442" s="2">
        <v>4.1985599999999996</v>
      </c>
      <c r="J2442" s="3">
        <f t="shared" si="154"/>
        <v>0.92865649174955256</v>
      </c>
      <c r="K2442" s="2">
        <v>90.42698</v>
      </c>
      <c r="L2442" s="2">
        <v>35.429839999999999</v>
      </c>
      <c r="M2442" s="3">
        <f t="shared" si="155"/>
        <v>-0.60819392619326673</v>
      </c>
    </row>
    <row r="2443" spans="1:13" x14ac:dyDescent="0.2">
      <c r="A2443" s="1" t="s">
        <v>97</v>
      </c>
      <c r="B2443" s="1" t="s">
        <v>234</v>
      </c>
      <c r="C2443" s="2">
        <v>0</v>
      </c>
      <c r="D2443" s="2">
        <v>0</v>
      </c>
      <c r="E2443" s="3" t="str">
        <f t="shared" si="152"/>
        <v/>
      </c>
      <c r="F2443" s="2">
        <v>0</v>
      </c>
      <c r="G2443" s="2">
        <v>72.8994</v>
      </c>
      <c r="H2443" s="3" t="str">
        <f t="shared" si="153"/>
        <v/>
      </c>
      <c r="I2443" s="2">
        <v>0</v>
      </c>
      <c r="J2443" s="3" t="str">
        <f t="shared" si="154"/>
        <v/>
      </c>
      <c r="K2443" s="2">
        <v>71.489999999999995</v>
      </c>
      <c r="L2443" s="2">
        <v>140.054</v>
      </c>
      <c r="M2443" s="3">
        <f t="shared" si="155"/>
        <v>0.95907119876905877</v>
      </c>
    </row>
    <row r="2444" spans="1:13" x14ac:dyDescent="0.2">
      <c r="A2444" s="1" t="s">
        <v>97</v>
      </c>
      <c r="B2444" s="1" t="s">
        <v>187</v>
      </c>
      <c r="C2444" s="2">
        <v>0</v>
      </c>
      <c r="D2444" s="2">
        <v>0</v>
      </c>
      <c r="E2444" s="3" t="str">
        <f t="shared" si="152"/>
        <v/>
      </c>
      <c r="F2444" s="2">
        <v>1078.24713</v>
      </c>
      <c r="G2444" s="2">
        <v>634.20874000000003</v>
      </c>
      <c r="H2444" s="3">
        <f t="shared" si="153"/>
        <v>-0.41181504466420416</v>
      </c>
      <c r="I2444" s="2">
        <v>1256.82987</v>
      </c>
      <c r="J2444" s="3">
        <f t="shared" si="154"/>
        <v>-0.49539014377498836</v>
      </c>
      <c r="K2444" s="2">
        <v>6183.5330299999996</v>
      </c>
      <c r="L2444" s="2">
        <v>5044.63519</v>
      </c>
      <c r="M2444" s="3">
        <f t="shared" si="155"/>
        <v>-0.18418238157288536</v>
      </c>
    </row>
    <row r="2445" spans="1:13" x14ac:dyDescent="0.2">
      <c r="A2445" s="1" t="s">
        <v>97</v>
      </c>
      <c r="B2445" s="1" t="s">
        <v>186</v>
      </c>
      <c r="C2445" s="2">
        <v>0</v>
      </c>
      <c r="D2445" s="2">
        <v>0</v>
      </c>
      <c r="E2445" s="3" t="str">
        <f t="shared" si="152"/>
        <v/>
      </c>
      <c r="F2445" s="2">
        <v>2653.3165899999999</v>
      </c>
      <c r="G2445" s="2">
        <v>2038.70757</v>
      </c>
      <c r="H2445" s="3">
        <f t="shared" si="153"/>
        <v>-0.23163802703242431</v>
      </c>
      <c r="I2445" s="2">
        <v>3037.2433900000001</v>
      </c>
      <c r="J2445" s="3">
        <f t="shared" si="154"/>
        <v>-0.32876384661421554</v>
      </c>
      <c r="K2445" s="2">
        <v>20493.571680000001</v>
      </c>
      <c r="L2445" s="2">
        <v>17003.785540000001</v>
      </c>
      <c r="M2445" s="3">
        <f t="shared" si="155"/>
        <v>-0.17028686821857109</v>
      </c>
    </row>
    <row r="2446" spans="1:13" x14ac:dyDescent="0.2">
      <c r="A2446" s="1" t="s">
        <v>97</v>
      </c>
      <c r="B2446" s="1" t="s">
        <v>207</v>
      </c>
      <c r="C2446" s="2">
        <v>0</v>
      </c>
      <c r="D2446" s="2">
        <v>0</v>
      </c>
      <c r="E2446" s="3" t="str">
        <f t="shared" si="152"/>
        <v/>
      </c>
      <c r="F2446" s="2">
        <v>1042.27683</v>
      </c>
      <c r="G2446" s="2">
        <v>573.82700999999997</v>
      </c>
      <c r="H2446" s="3">
        <f t="shared" si="153"/>
        <v>-0.44944855964993491</v>
      </c>
      <c r="I2446" s="2">
        <v>929.62711000000002</v>
      </c>
      <c r="J2446" s="3">
        <f t="shared" si="154"/>
        <v>-0.38273421264575647</v>
      </c>
      <c r="K2446" s="2">
        <v>4492.52531</v>
      </c>
      <c r="L2446" s="2">
        <v>4017.3846100000001</v>
      </c>
      <c r="M2446" s="3">
        <f t="shared" si="155"/>
        <v>-0.10576249819725558</v>
      </c>
    </row>
    <row r="2447" spans="1:13" x14ac:dyDescent="0.2">
      <c r="A2447" s="1" t="s">
        <v>97</v>
      </c>
      <c r="B2447" s="1" t="s">
        <v>43</v>
      </c>
      <c r="C2447" s="2">
        <v>0</v>
      </c>
      <c r="D2447" s="2">
        <v>0</v>
      </c>
      <c r="E2447" s="3" t="str">
        <f t="shared" si="152"/>
        <v/>
      </c>
      <c r="F2447" s="2">
        <v>56.754669999999997</v>
      </c>
      <c r="G2447" s="2">
        <v>28.716069999999998</v>
      </c>
      <c r="H2447" s="3">
        <f t="shared" si="153"/>
        <v>-0.49403159246631156</v>
      </c>
      <c r="I2447" s="2">
        <v>56.919629999999998</v>
      </c>
      <c r="J2447" s="3">
        <f t="shared" si="154"/>
        <v>-0.4954979503556155</v>
      </c>
      <c r="K2447" s="2">
        <v>386.08193</v>
      </c>
      <c r="L2447" s="2">
        <v>548.35108000000002</v>
      </c>
      <c r="M2447" s="3">
        <f t="shared" si="155"/>
        <v>0.42029718925203263</v>
      </c>
    </row>
    <row r="2448" spans="1:13" x14ac:dyDescent="0.2">
      <c r="A2448" s="1" t="s">
        <v>97</v>
      </c>
      <c r="B2448" s="1" t="s">
        <v>233</v>
      </c>
      <c r="C2448" s="2">
        <v>0</v>
      </c>
      <c r="D2448" s="2">
        <v>0</v>
      </c>
      <c r="E2448" s="3" t="str">
        <f t="shared" si="152"/>
        <v/>
      </c>
      <c r="F2448" s="2">
        <v>37.558999999999997</v>
      </c>
      <c r="G2448" s="2">
        <v>180.03245000000001</v>
      </c>
      <c r="H2448" s="3">
        <f t="shared" si="153"/>
        <v>3.7933238371628644</v>
      </c>
      <c r="I2448" s="2">
        <v>273.05468999999999</v>
      </c>
      <c r="J2448" s="3">
        <f t="shared" si="154"/>
        <v>-0.34067255903936311</v>
      </c>
      <c r="K2448" s="2">
        <v>560.71096</v>
      </c>
      <c r="L2448" s="2">
        <v>797.01251999999999</v>
      </c>
      <c r="M2448" s="3">
        <f t="shared" si="155"/>
        <v>0.42143203335993284</v>
      </c>
    </row>
    <row r="2449" spans="1:13" x14ac:dyDescent="0.2">
      <c r="A2449" s="1" t="s">
        <v>97</v>
      </c>
      <c r="B2449" s="1" t="s">
        <v>185</v>
      </c>
      <c r="C2449" s="2">
        <v>101.32093</v>
      </c>
      <c r="D2449" s="2">
        <v>0</v>
      </c>
      <c r="E2449" s="3">
        <f t="shared" si="152"/>
        <v>-1</v>
      </c>
      <c r="F2449" s="2">
        <v>3395.00972</v>
      </c>
      <c r="G2449" s="2">
        <v>4845.7856700000002</v>
      </c>
      <c r="H2449" s="3">
        <f t="shared" si="153"/>
        <v>0.42732600777355079</v>
      </c>
      <c r="I2449" s="2">
        <v>2507.04306</v>
      </c>
      <c r="J2449" s="3">
        <f t="shared" si="154"/>
        <v>0.93286894322429403</v>
      </c>
      <c r="K2449" s="2">
        <v>21142.95854</v>
      </c>
      <c r="L2449" s="2">
        <v>23336.06998</v>
      </c>
      <c r="M2449" s="3">
        <f t="shared" si="155"/>
        <v>0.1037277463251367</v>
      </c>
    </row>
    <row r="2450" spans="1:13" x14ac:dyDescent="0.2">
      <c r="A2450" s="1" t="s">
        <v>97</v>
      </c>
      <c r="B2450" s="1" t="s">
        <v>78</v>
      </c>
      <c r="C2450" s="2">
        <v>90.25</v>
      </c>
      <c r="D2450" s="2">
        <v>0</v>
      </c>
      <c r="E2450" s="3">
        <f t="shared" si="152"/>
        <v>-1</v>
      </c>
      <c r="F2450" s="2">
        <v>90.277900000000002</v>
      </c>
      <c r="G2450" s="2">
        <v>0</v>
      </c>
      <c r="H2450" s="3">
        <f t="shared" si="153"/>
        <v>-1</v>
      </c>
      <c r="I2450" s="2">
        <v>373.57607999999999</v>
      </c>
      <c r="J2450" s="3">
        <f t="shared" si="154"/>
        <v>-1</v>
      </c>
      <c r="K2450" s="2">
        <v>93.021000000000001</v>
      </c>
      <c r="L2450" s="2">
        <v>1227.9429</v>
      </c>
      <c r="M2450" s="3">
        <f t="shared" si="155"/>
        <v>12.200706292127585</v>
      </c>
    </row>
    <row r="2451" spans="1:13" x14ac:dyDescent="0.2">
      <c r="A2451" s="1" t="s">
        <v>97</v>
      </c>
      <c r="B2451" s="1" t="s">
        <v>206</v>
      </c>
      <c r="C2451" s="2">
        <v>0</v>
      </c>
      <c r="D2451" s="2">
        <v>7.2941700000000003</v>
      </c>
      <c r="E2451" s="3" t="str">
        <f t="shared" si="152"/>
        <v/>
      </c>
      <c r="F2451" s="2">
        <v>375.13332000000003</v>
      </c>
      <c r="G2451" s="2">
        <v>307.92838999999998</v>
      </c>
      <c r="H2451" s="3">
        <f t="shared" si="153"/>
        <v>-0.17914945545226435</v>
      </c>
      <c r="I2451" s="2">
        <v>498.95681999999999</v>
      </c>
      <c r="J2451" s="3">
        <f t="shared" si="154"/>
        <v>-0.38285563468197514</v>
      </c>
      <c r="K2451" s="2">
        <v>2099.3141999999998</v>
      </c>
      <c r="L2451" s="2">
        <v>2114.0697100000002</v>
      </c>
      <c r="M2451" s="3">
        <f t="shared" si="155"/>
        <v>7.0287287153112388E-3</v>
      </c>
    </row>
    <row r="2452" spans="1:13" x14ac:dyDescent="0.2">
      <c r="A2452" s="1" t="s">
        <v>97</v>
      </c>
      <c r="B2452" s="1" t="s">
        <v>42</v>
      </c>
      <c r="C2452" s="2">
        <v>6.2442700000000002</v>
      </c>
      <c r="D2452" s="2">
        <v>0</v>
      </c>
      <c r="E2452" s="3">
        <f t="shared" si="152"/>
        <v>-1</v>
      </c>
      <c r="F2452" s="2">
        <v>2112.8977100000002</v>
      </c>
      <c r="G2452" s="2">
        <v>2090.1867000000002</v>
      </c>
      <c r="H2452" s="3">
        <f t="shared" si="153"/>
        <v>-1.07487503500584E-2</v>
      </c>
      <c r="I2452" s="2">
        <v>3020.7932999999998</v>
      </c>
      <c r="J2452" s="3">
        <f t="shared" si="154"/>
        <v>-0.30806695711355014</v>
      </c>
      <c r="K2452" s="2">
        <v>12995.224319999999</v>
      </c>
      <c r="L2452" s="2">
        <v>14204.42381</v>
      </c>
      <c r="M2452" s="3">
        <f t="shared" si="155"/>
        <v>9.304952805924338E-2</v>
      </c>
    </row>
    <row r="2453" spans="1:13" x14ac:dyDescent="0.2">
      <c r="A2453" s="1" t="s">
        <v>97</v>
      </c>
      <c r="B2453" s="1" t="s">
        <v>114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0</v>
      </c>
      <c r="L2453" s="2">
        <v>18.877389999999998</v>
      </c>
      <c r="M2453" s="3" t="str">
        <f t="shared" si="155"/>
        <v/>
      </c>
    </row>
    <row r="2454" spans="1:13" x14ac:dyDescent="0.2">
      <c r="A2454" s="1" t="s">
        <v>97</v>
      </c>
      <c r="B2454" s="1" t="s">
        <v>232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0</v>
      </c>
      <c r="L2454" s="2">
        <v>2.79291</v>
      </c>
      <c r="M2454" s="3" t="str">
        <f t="shared" si="155"/>
        <v/>
      </c>
    </row>
    <row r="2455" spans="1:13" x14ac:dyDescent="0.2">
      <c r="A2455" s="1" t="s">
        <v>97</v>
      </c>
      <c r="B2455" s="1" t="s">
        <v>184</v>
      </c>
      <c r="C2455" s="2">
        <v>57.825949999999999</v>
      </c>
      <c r="D2455" s="2">
        <v>0</v>
      </c>
      <c r="E2455" s="3">
        <f t="shared" si="152"/>
        <v>-1</v>
      </c>
      <c r="F2455" s="2">
        <v>13163.88625</v>
      </c>
      <c r="G2455" s="2">
        <v>12603.26067</v>
      </c>
      <c r="H2455" s="3">
        <f t="shared" si="153"/>
        <v>-4.2588151352340953E-2</v>
      </c>
      <c r="I2455" s="2">
        <v>17801.752570000001</v>
      </c>
      <c r="J2455" s="3">
        <f t="shared" si="154"/>
        <v>-0.29202135461430023</v>
      </c>
      <c r="K2455" s="2">
        <v>90282.680179999996</v>
      </c>
      <c r="L2455" s="2">
        <v>100110.70119000001</v>
      </c>
      <c r="M2455" s="3">
        <f t="shared" si="155"/>
        <v>0.10885832133478446</v>
      </c>
    </row>
    <row r="2456" spans="1:13" x14ac:dyDescent="0.2">
      <c r="A2456" s="1" t="s">
        <v>97</v>
      </c>
      <c r="B2456" s="1" t="s">
        <v>41</v>
      </c>
      <c r="C2456" s="2">
        <v>0</v>
      </c>
      <c r="D2456" s="2">
        <v>0</v>
      </c>
      <c r="E2456" s="3" t="str">
        <f t="shared" si="152"/>
        <v/>
      </c>
      <c r="F2456" s="2">
        <v>37.990499999999997</v>
      </c>
      <c r="G2456" s="2">
        <v>5.5971000000000002</v>
      </c>
      <c r="H2456" s="3">
        <f t="shared" si="153"/>
        <v>-0.85267106250246771</v>
      </c>
      <c r="I2456" s="2">
        <v>7.0309999999999997</v>
      </c>
      <c r="J2456" s="3">
        <f t="shared" si="154"/>
        <v>-0.20393969563362246</v>
      </c>
      <c r="K2456" s="2">
        <v>243.37130999999999</v>
      </c>
      <c r="L2456" s="2">
        <v>73.23142</v>
      </c>
      <c r="M2456" s="3">
        <f t="shared" si="155"/>
        <v>-0.69909592055037217</v>
      </c>
    </row>
    <row r="2457" spans="1:13" x14ac:dyDescent="0.2">
      <c r="A2457" s="1" t="s">
        <v>97</v>
      </c>
      <c r="B2457" s="1" t="s">
        <v>183</v>
      </c>
      <c r="C2457" s="2">
        <v>0</v>
      </c>
      <c r="D2457" s="2">
        <v>0</v>
      </c>
      <c r="E2457" s="3" t="str">
        <f t="shared" si="152"/>
        <v/>
      </c>
      <c r="F2457" s="2">
        <v>1838.3561500000001</v>
      </c>
      <c r="G2457" s="2">
        <v>1985.5167899999999</v>
      </c>
      <c r="H2457" s="3">
        <f t="shared" si="153"/>
        <v>8.0050125216487578E-2</v>
      </c>
      <c r="I2457" s="2">
        <v>1748.38078</v>
      </c>
      <c r="J2457" s="3">
        <f t="shared" si="154"/>
        <v>0.13563178725860858</v>
      </c>
      <c r="K2457" s="2">
        <v>7478.0611600000002</v>
      </c>
      <c r="L2457" s="2">
        <v>10619.32454</v>
      </c>
      <c r="M2457" s="3">
        <f t="shared" si="155"/>
        <v>0.42006387923149857</v>
      </c>
    </row>
    <row r="2458" spans="1:13" x14ac:dyDescent="0.2">
      <c r="A2458" s="1" t="s">
        <v>97</v>
      </c>
      <c r="B2458" s="1" t="s">
        <v>182</v>
      </c>
      <c r="C2458" s="2">
        <v>0</v>
      </c>
      <c r="D2458" s="2">
        <v>0</v>
      </c>
      <c r="E2458" s="3" t="str">
        <f t="shared" si="152"/>
        <v/>
      </c>
      <c r="F2458" s="2">
        <v>130.44413</v>
      </c>
      <c r="G2458" s="2">
        <v>73.704539999999994</v>
      </c>
      <c r="H2458" s="3">
        <f t="shared" si="153"/>
        <v>-0.43497235176469806</v>
      </c>
      <c r="I2458" s="2">
        <v>425.50621999999998</v>
      </c>
      <c r="J2458" s="3">
        <f t="shared" si="154"/>
        <v>-0.82678387169052425</v>
      </c>
      <c r="K2458" s="2">
        <v>1055.027</v>
      </c>
      <c r="L2458" s="2">
        <v>991.20775000000003</v>
      </c>
      <c r="M2458" s="3">
        <f t="shared" si="155"/>
        <v>-6.04906319933044E-2</v>
      </c>
    </row>
    <row r="2459" spans="1:13" x14ac:dyDescent="0.2">
      <c r="A2459" s="1" t="s">
        <v>97</v>
      </c>
      <c r="B2459" s="1" t="s">
        <v>65</v>
      </c>
      <c r="C2459" s="2">
        <v>0</v>
      </c>
      <c r="D2459" s="2">
        <v>0</v>
      </c>
      <c r="E2459" s="3" t="str">
        <f t="shared" si="152"/>
        <v/>
      </c>
      <c r="F2459" s="2">
        <v>4229.3714900000004</v>
      </c>
      <c r="G2459" s="2">
        <v>1683.01512</v>
      </c>
      <c r="H2459" s="3">
        <f t="shared" si="153"/>
        <v>-0.60206495835625917</v>
      </c>
      <c r="I2459" s="2">
        <v>2818.40888</v>
      </c>
      <c r="J2459" s="3">
        <f t="shared" si="154"/>
        <v>-0.40284919908427197</v>
      </c>
      <c r="K2459" s="2">
        <v>17116.192920000001</v>
      </c>
      <c r="L2459" s="2">
        <v>13106.84247</v>
      </c>
      <c r="M2459" s="3">
        <f t="shared" si="155"/>
        <v>-0.23424312104563505</v>
      </c>
    </row>
    <row r="2460" spans="1:13" x14ac:dyDescent="0.2">
      <c r="A2460" s="1" t="s">
        <v>97</v>
      </c>
      <c r="B2460" s="1" t="s">
        <v>40</v>
      </c>
      <c r="C2460" s="2">
        <v>347.80194</v>
      </c>
      <c r="D2460" s="2">
        <v>2.5706099999999998</v>
      </c>
      <c r="E2460" s="3">
        <f t="shared" si="152"/>
        <v>-0.99260898314713253</v>
      </c>
      <c r="F2460" s="2">
        <v>37197.09388</v>
      </c>
      <c r="G2460" s="2">
        <v>27247.525989999998</v>
      </c>
      <c r="H2460" s="3">
        <f t="shared" si="153"/>
        <v>-0.26748239854699107</v>
      </c>
      <c r="I2460" s="2">
        <v>55381.624730000003</v>
      </c>
      <c r="J2460" s="3">
        <f t="shared" si="154"/>
        <v>-0.50800421398182416</v>
      </c>
      <c r="K2460" s="2">
        <v>210472.05796999999</v>
      </c>
      <c r="L2460" s="2">
        <v>213767.84484000001</v>
      </c>
      <c r="M2460" s="3">
        <f t="shared" si="155"/>
        <v>1.5659023348694401E-2</v>
      </c>
    </row>
    <row r="2461" spans="1:13" x14ac:dyDescent="0.2">
      <c r="A2461" s="1" t="s">
        <v>97</v>
      </c>
      <c r="B2461" s="1" t="s">
        <v>250</v>
      </c>
      <c r="C2461" s="2">
        <v>0</v>
      </c>
      <c r="D2461" s="2">
        <v>0</v>
      </c>
      <c r="E2461" s="3" t="str">
        <f t="shared" si="152"/>
        <v/>
      </c>
      <c r="F2461" s="2">
        <v>0</v>
      </c>
      <c r="G2461" s="2">
        <v>0</v>
      </c>
      <c r="H2461" s="3" t="str">
        <f t="shared" si="153"/>
        <v/>
      </c>
      <c r="I2461" s="2">
        <v>0</v>
      </c>
      <c r="J2461" s="3" t="str">
        <f t="shared" si="154"/>
        <v/>
      </c>
      <c r="K2461" s="2">
        <v>0</v>
      </c>
      <c r="L2461" s="2">
        <v>0</v>
      </c>
      <c r="M2461" s="3" t="str">
        <f t="shared" si="155"/>
        <v/>
      </c>
    </row>
    <row r="2462" spans="1:13" x14ac:dyDescent="0.2">
      <c r="A2462" s="1" t="s">
        <v>97</v>
      </c>
      <c r="B2462" s="1" t="s">
        <v>85</v>
      </c>
      <c r="C2462" s="2">
        <v>0</v>
      </c>
      <c r="D2462" s="2">
        <v>0</v>
      </c>
      <c r="E2462" s="3" t="str">
        <f t="shared" si="152"/>
        <v/>
      </c>
      <c r="F2462" s="2">
        <v>5.4519999999999999E-2</v>
      </c>
      <c r="G2462" s="2">
        <v>0.56399999999999995</v>
      </c>
      <c r="H2462" s="3">
        <f t="shared" si="153"/>
        <v>9.344827586206895</v>
      </c>
      <c r="I2462" s="2">
        <v>8.7228700000000003</v>
      </c>
      <c r="J2462" s="3">
        <f t="shared" si="154"/>
        <v>-0.93534238157854011</v>
      </c>
      <c r="K2462" s="2">
        <v>15.45801</v>
      </c>
      <c r="L2462" s="2">
        <v>36.396549999999998</v>
      </c>
      <c r="M2462" s="3">
        <f t="shared" si="155"/>
        <v>1.3545430492023227</v>
      </c>
    </row>
    <row r="2463" spans="1:13" x14ac:dyDescent="0.2">
      <c r="A2463" s="1" t="s">
        <v>97</v>
      </c>
      <c r="B2463" s="1" t="s">
        <v>181</v>
      </c>
      <c r="C2463" s="2">
        <v>0</v>
      </c>
      <c r="D2463" s="2">
        <v>0</v>
      </c>
      <c r="E2463" s="3" t="str">
        <f t="shared" si="152"/>
        <v/>
      </c>
      <c r="F2463" s="2">
        <v>283.86561999999998</v>
      </c>
      <c r="G2463" s="2">
        <v>378.66885000000002</v>
      </c>
      <c r="H2463" s="3">
        <f t="shared" si="153"/>
        <v>0.33397221544475886</v>
      </c>
      <c r="I2463" s="2">
        <v>299.38233000000002</v>
      </c>
      <c r="J2463" s="3">
        <f t="shared" si="154"/>
        <v>0.26483366603499947</v>
      </c>
      <c r="K2463" s="2">
        <v>1782.23388</v>
      </c>
      <c r="L2463" s="2">
        <v>1468.9540400000001</v>
      </c>
      <c r="M2463" s="3">
        <f t="shared" si="155"/>
        <v>-0.17577930905454442</v>
      </c>
    </row>
    <row r="2464" spans="1:13" x14ac:dyDescent="0.2">
      <c r="A2464" s="1" t="s">
        <v>97</v>
      </c>
      <c r="B2464" s="1" t="s">
        <v>180</v>
      </c>
      <c r="C2464" s="2">
        <v>0</v>
      </c>
      <c r="D2464" s="2">
        <v>0</v>
      </c>
      <c r="E2464" s="3" t="str">
        <f t="shared" si="152"/>
        <v/>
      </c>
      <c r="F2464" s="2">
        <v>244.21993000000001</v>
      </c>
      <c r="G2464" s="2">
        <v>218.83412000000001</v>
      </c>
      <c r="H2464" s="3">
        <f t="shared" si="153"/>
        <v>-0.10394651247340869</v>
      </c>
      <c r="I2464" s="2">
        <v>404.04845</v>
      </c>
      <c r="J2464" s="3">
        <f t="shared" si="154"/>
        <v>-0.458396338359917</v>
      </c>
      <c r="K2464" s="2">
        <v>1726.88959</v>
      </c>
      <c r="L2464" s="2">
        <v>1983.7161100000001</v>
      </c>
      <c r="M2464" s="3">
        <f t="shared" si="155"/>
        <v>0.14872202686681324</v>
      </c>
    </row>
    <row r="2465" spans="1:13" x14ac:dyDescent="0.2">
      <c r="A2465" s="1" t="s">
        <v>97</v>
      </c>
      <c r="B2465" s="1" t="s">
        <v>39</v>
      </c>
      <c r="C2465" s="2">
        <v>0</v>
      </c>
      <c r="D2465" s="2">
        <v>0</v>
      </c>
      <c r="E2465" s="3" t="str">
        <f t="shared" si="152"/>
        <v/>
      </c>
      <c r="F2465" s="2">
        <v>2012.4118599999999</v>
      </c>
      <c r="G2465" s="2">
        <v>1157.1990699999999</v>
      </c>
      <c r="H2465" s="3">
        <f t="shared" si="153"/>
        <v>-0.42496906671977175</v>
      </c>
      <c r="I2465" s="2">
        <v>2847.93957</v>
      </c>
      <c r="J2465" s="3">
        <f t="shared" si="154"/>
        <v>-0.59367148018523452</v>
      </c>
      <c r="K2465" s="2">
        <v>9753.3198599999996</v>
      </c>
      <c r="L2465" s="2">
        <v>9429.2958500000004</v>
      </c>
      <c r="M2465" s="3">
        <f t="shared" si="155"/>
        <v>-3.3221919782296494E-2</v>
      </c>
    </row>
    <row r="2466" spans="1:13" x14ac:dyDescent="0.2">
      <c r="A2466" s="1" t="s">
        <v>97</v>
      </c>
      <c r="B2466" s="1" t="s">
        <v>231</v>
      </c>
      <c r="C2466" s="2">
        <v>0</v>
      </c>
      <c r="D2466" s="2">
        <v>0</v>
      </c>
      <c r="E2466" s="3" t="str">
        <f t="shared" si="152"/>
        <v/>
      </c>
      <c r="F2466" s="2">
        <v>16.12772</v>
      </c>
      <c r="G2466" s="2">
        <v>13.864549999999999</v>
      </c>
      <c r="H2466" s="3">
        <f t="shared" si="153"/>
        <v>-0.14032795708258827</v>
      </c>
      <c r="I2466" s="2">
        <v>79.262879999999996</v>
      </c>
      <c r="J2466" s="3">
        <f t="shared" si="154"/>
        <v>-0.82508142525227446</v>
      </c>
      <c r="K2466" s="2">
        <v>466.86146000000002</v>
      </c>
      <c r="L2466" s="2">
        <v>751.21765000000005</v>
      </c>
      <c r="M2466" s="3">
        <f t="shared" si="155"/>
        <v>0.6090804539745045</v>
      </c>
    </row>
    <row r="2467" spans="1:13" x14ac:dyDescent="0.2">
      <c r="A2467" s="1" t="s">
        <v>97</v>
      </c>
      <c r="B2467" s="1" t="s">
        <v>179</v>
      </c>
      <c r="C2467" s="2">
        <v>0</v>
      </c>
      <c r="D2467" s="2">
        <v>0</v>
      </c>
      <c r="E2467" s="3" t="str">
        <f t="shared" si="152"/>
        <v/>
      </c>
      <c r="F2467" s="2">
        <v>837.95830999999998</v>
      </c>
      <c r="G2467" s="2">
        <v>420.70337000000001</v>
      </c>
      <c r="H2467" s="3">
        <f t="shared" si="153"/>
        <v>-0.49794236183420626</v>
      </c>
      <c r="I2467" s="2">
        <v>621.40920000000006</v>
      </c>
      <c r="J2467" s="3">
        <f t="shared" si="154"/>
        <v>-0.32298496707161728</v>
      </c>
      <c r="K2467" s="2">
        <v>3810.2352700000001</v>
      </c>
      <c r="L2467" s="2">
        <v>4130.82348</v>
      </c>
      <c r="M2467" s="3">
        <f t="shared" si="155"/>
        <v>8.4138691519697106E-2</v>
      </c>
    </row>
    <row r="2468" spans="1:13" x14ac:dyDescent="0.2">
      <c r="A2468" s="1" t="s">
        <v>97</v>
      </c>
      <c r="B2468" s="1" t="s">
        <v>230</v>
      </c>
      <c r="C2468" s="2">
        <v>0</v>
      </c>
      <c r="D2468" s="2">
        <v>0</v>
      </c>
      <c r="E2468" s="3" t="str">
        <f t="shared" si="152"/>
        <v/>
      </c>
      <c r="F2468" s="2">
        <v>18.30246</v>
      </c>
      <c r="G2468" s="2">
        <v>12.88973</v>
      </c>
      <c r="H2468" s="3">
        <f t="shared" si="153"/>
        <v>-0.2957378407055663</v>
      </c>
      <c r="I2468" s="2">
        <v>54.171419999999998</v>
      </c>
      <c r="J2468" s="3">
        <f t="shared" si="154"/>
        <v>-0.76205663429166148</v>
      </c>
      <c r="K2468" s="2">
        <v>119.05862</v>
      </c>
      <c r="L2468" s="2">
        <v>274.33886000000001</v>
      </c>
      <c r="M2468" s="3">
        <f t="shared" si="155"/>
        <v>1.3042334943912501</v>
      </c>
    </row>
    <row r="2469" spans="1:13" x14ac:dyDescent="0.2">
      <c r="A2469" s="1" t="s">
        <v>97</v>
      </c>
      <c r="B2469" s="1" t="s">
        <v>178</v>
      </c>
      <c r="C2469" s="2">
        <v>0</v>
      </c>
      <c r="D2469" s="2">
        <v>0</v>
      </c>
      <c r="E2469" s="3" t="str">
        <f t="shared" si="152"/>
        <v/>
      </c>
      <c r="F2469" s="2">
        <v>0</v>
      </c>
      <c r="G2469" s="2">
        <v>15.02983</v>
      </c>
      <c r="H2469" s="3" t="str">
        <f t="shared" si="153"/>
        <v/>
      </c>
      <c r="I2469" s="2">
        <v>25.528169999999999</v>
      </c>
      <c r="J2469" s="3">
        <f t="shared" si="154"/>
        <v>-0.41124530273811244</v>
      </c>
      <c r="K2469" s="2">
        <v>162.17825999999999</v>
      </c>
      <c r="L2469" s="2">
        <v>139.67746</v>
      </c>
      <c r="M2469" s="3">
        <f t="shared" si="155"/>
        <v>-0.13874116049833063</v>
      </c>
    </row>
    <row r="2470" spans="1:13" x14ac:dyDescent="0.2">
      <c r="A2470" s="1" t="s">
        <v>97</v>
      </c>
      <c r="B2470" s="1" t="s">
        <v>229</v>
      </c>
      <c r="C2470" s="2">
        <v>0</v>
      </c>
      <c r="D2470" s="2">
        <v>0</v>
      </c>
      <c r="E2470" s="3" t="str">
        <f t="shared" si="152"/>
        <v/>
      </c>
      <c r="F2470" s="2">
        <v>383.12779</v>
      </c>
      <c r="G2470" s="2">
        <v>367.25540000000001</v>
      </c>
      <c r="H2470" s="3">
        <f t="shared" si="153"/>
        <v>-4.1428448716810617E-2</v>
      </c>
      <c r="I2470" s="2">
        <v>360.71156999999999</v>
      </c>
      <c r="J2470" s="3">
        <f t="shared" si="154"/>
        <v>1.8141447472838301E-2</v>
      </c>
      <c r="K2470" s="2">
        <v>4953.78593</v>
      </c>
      <c r="L2470" s="2">
        <v>1763.5680199999999</v>
      </c>
      <c r="M2470" s="3">
        <f t="shared" si="155"/>
        <v>-0.64399591647271692</v>
      </c>
    </row>
    <row r="2471" spans="1:13" x14ac:dyDescent="0.2">
      <c r="A2471" s="1" t="s">
        <v>97</v>
      </c>
      <c r="B2471" s="1" t="s">
        <v>77</v>
      </c>
      <c r="C2471" s="2">
        <v>0</v>
      </c>
      <c r="D2471" s="2">
        <v>0</v>
      </c>
      <c r="E2471" s="3" t="str">
        <f t="shared" si="152"/>
        <v/>
      </c>
      <c r="F2471" s="2">
        <v>147.32263</v>
      </c>
      <c r="G2471" s="2">
        <v>59.458260000000003</v>
      </c>
      <c r="H2471" s="3">
        <f t="shared" si="153"/>
        <v>-0.59640782953711868</v>
      </c>
      <c r="I2471" s="2">
        <v>190.31188</v>
      </c>
      <c r="J2471" s="3">
        <f t="shared" si="154"/>
        <v>-0.68757462750092113</v>
      </c>
      <c r="K2471" s="2">
        <v>710.23535000000004</v>
      </c>
      <c r="L2471" s="2">
        <v>1420.87537</v>
      </c>
      <c r="M2471" s="3">
        <f t="shared" si="155"/>
        <v>1.0005697688801325</v>
      </c>
    </row>
    <row r="2472" spans="1:13" x14ac:dyDescent="0.2">
      <c r="A2472" s="1" t="s">
        <v>97</v>
      </c>
      <c r="B2472" s="1" t="s">
        <v>177</v>
      </c>
      <c r="C2472" s="2">
        <v>4.0338900000000004</v>
      </c>
      <c r="D2472" s="2">
        <v>0</v>
      </c>
      <c r="E2472" s="3">
        <f t="shared" si="152"/>
        <v>-1</v>
      </c>
      <c r="F2472" s="2">
        <v>6272.5719900000004</v>
      </c>
      <c r="G2472" s="2">
        <v>4223.53233</v>
      </c>
      <c r="H2472" s="3">
        <f t="shared" si="153"/>
        <v>-0.32666658322402131</v>
      </c>
      <c r="I2472" s="2">
        <v>8565.4109499999995</v>
      </c>
      <c r="J2472" s="3">
        <f t="shared" si="154"/>
        <v>-0.50690838365437674</v>
      </c>
      <c r="K2472" s="2">
        <v>44862.463710000004</v>
      </c>
      <c r="L2472" s="2">
        <v>38176.017240000001</v>
      </c>
      <c r="M2472" s="3">
        <f t="shared" si="155"/>
        <v>-0.14904322939601666</v>
      </c>
    </row>
    <row r="2473" spans="1:13" x14ac:dyDescent="0.2">
      <c r="A2473" s="1" t="s">
        <v>97</v>
      </c>
      <c r="B2473" s="1" t="s">
        <v>228</v>
      </c>
      <c r="C2473" s="2">
        <v>0</v>
      </c>
      <c r="D2473" s="2">
        <v>0</v>
      </c>
      <c r="E2473" s="3" t="str">
        <f t="shared" si="152"/>
        <v/>
      </c>
      <c r="F2473" s="2">
        <v>0</v>
      </c>
      <c r="G2473" s="2">
        <v>10.92299</v>
      </c>
      <c r="H2473" s="3" t="str">
        <f t="shared" si="153"/>
        <v/>
      </c>
      <c r="I2473" s="2">
        <v>0</v>
      </c>
      <c r="J2473" s="3" t="str">
        <f t="shared" si="154"/>
        <v/>
      </c>
      <c r="K2473" s="2">
        <v>0.11422</v>
      </c>
      <c r="L2473" s="2">
        <v>65.766890000000004</v>
      </c>
      <c r="M2473" s="3">
        <f t="shared" si="155"/>
        <v>574.79136753633338</v>
      </c>
    </row>
    <row r="2474" spans="1:13" x14ac:dyDescent="0.2">
      <c r="A2474" s="1" t="s">
        <v>97</v>
      </c>
      <c r="B2474" s="1" t="s">
        <v>176</v>
      </c>
      <c r="C2474" s="2">
        <v>0</v>
      </c>
      <c r="D2474" s="2">
        <v>0</v>
      </c>
      <c r="E2474" s="3" t="str">
        <f t="shared" si="152"/>
        <v/>
      </c>
      <c r="F2474" s="2">
        <v>11805.85952</v>
      </c>
      <c r="G2474" s="2">
        <v>9557.3532099999993</v>
      </c>
      <c r="H2474" s="3">
        <f t="shared" si="153"/>
        <v>-0.19045680716349911</v>
      </c>
      <c r="I2474" s="2">
        <v>14198.13077</v>
      </c>
      <c r="J2474" s="3">
        <f t="shared" si="154"/>
        <v>-0.32685834742456032</v>
      </c>
      <c r="K2474" s="2">
        <v>41756.782429999999</v>
      </c>
      <c r="L2474" s="2">
        <v>53801.938950000003</v>
      </c>
      <c r="M2474" s="3">
        <f t="shared" si="155"/>
        <v>0.28845988170166592</v>
      </c>
    </row>
    <row r="2475" spans="1:13" x14ac:dyDescent="0.2">
      <c r="A2475" s="1" t="s">
        <v>97</v>
      </c>
      <c r="B2475" s="1" t="s">
        <v>64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46.275460000000002</v>
      </c>
      <c r="H2475" s="3" t="str">
        <f t="shared" si="153"/>
        <v/>
      </c>
      <c r="I2475" s="2">
        <v>1.38</v>
      </c>
      <c r="J2475" s="3">
        <f t="shared" si="154"/>
        <v>32.532942028985509</v>
      </c>
      <c r="K2475" s="2">
        <v>0</v>
      </c>
      <c r="L2475" s="2">
        <v>171.51181</v>
      </c>
      <c r="M2475" s="3" t="str">
        <f t="shared" si="155"/>
        <v/>
      </c>
    </row>
    <row r="2476" spans="1:13" x14ac:dyDescent="0.2">
      <c r="A2476" s="1" t="s">
        <v>97</v>
      </c>
      <c r="B2476" s="1" t="s">
        <v>38</v>
      </c>
      <c r="C2476" s="2">
        <v>207.40457000000001</v>
      </c>
      <c r="D2476" s="2">
        <v>0.85</v>
      </c>
      <c r="E2476" s="3">
        <f t="shared" si="152"/>
        <v>-0.99590172964848367</v>
      </c>
      <c r="F2476" s="2">
        <v>22120.76211</v>
      </c>
      <c r="G2476" s="2">
        <v>18094.629860000001</v>
      </c>
      <c r="H2476" s="3">
        <f t="shared" si="153"/>
        <v>-0.18200694126084971</v>
      </c>
      <c r="I2476" s="2">
        <v>27208.3266</v>
      </c>
      <c r="J2476" s="3">
        <f t="shared" si="154"/>
        <v>-0.33495984056586559</v>
      </c>
      <c r="K2476" s="2">
        <v>124192.31516</v>
      </c>
      <c r="L2476" s="2">
        <v>156826.80721999999</v>
      </c>
      <c r="M2476" s="3">
        <f t="shared" si="155"/>
        <v>0.26277384408170645</v>
      </c>
    </row>
    <row r="2477" spans="1:13" x14ac:dyDescent="0.2">
      <c r="A2477" s="1" t="s">
        <v>97</v>
      </c>
      <c r="B2477" s="1" t="s">
        <v>227</v>
      </c>
      <c r="C2477" s="2">
        <v>0</v>
      </c>
      <c r="D2477" s="2">
        <v>0</v>
      </c>
      <c r="E2477" s="3" t="str">
        <f t="shared" si="152"/>
        <v/>
      </c>
      <c r="F2477" s="2">
        <v>556.01377000000002</v>
      </c>
      <c r="G2477" s="2">
        <v>118.47972</v>
      </c>
      <c r="H2477" s="3">
        <f t="shared" si="153"/>
        <v>-0.78691225578819746</v>
      </c>
      <c r="I2477" s="2">
        <v>287.63337999999999</v>
      </c>
      <c r="J2477" s="3">
        <f t="shared" si="154"/>
        <v>-0.58808772472791571</v>
      </c>
      <c r="K2477" s="2">
        <v>1498.047</v>
      </c>
      <c r="L2477" s="2">
        <v>1455.87275</v>
      </c>
      <c r="M2477" s="3">
        <f t="shared" si="155"/>
        <v>-2.8152821640442527E-2</v>
      </c>
    </row>
    <row r="2478" spans="1:13" x14ac:dyDescent="0.2">
      <c r="A2478" s="1" t="s">
        <v>97</v>
      </c>
      <c r="B2478" s="1" t="s">
        <v>63</v>
      </c>
      <c r="C2478" s="2">
        <v>146.48589999999999</v>
      </c>
      <c r="D2478" s="2">
        <v>4.51187</v>
      </c>
      <c r="E2478" s="3">
        <f t="shared" si="152"/>
        <v>-0.96919928812261114</v>
      </c>
      <c r="F2478" s="2">
        <v>2607.1749</v>
      </c>
      <c r="G2478" s="2">
        <v>1545.81432</v>
      </c>
      <c r="H2478" s="3">
        <f t="shared" si="153"/>
        <v>-0.40709220543662028</v>
      </c>
      <c r="I2478" s="2">
        <v>2472.1912000000002</v>
      </c>
      <c r="J2478" s="3">
        <f t="shared" si="154"/>
        <v>-0.37471894568672526</v>
      </c>
      <c r="K2478" s="2">
        <v>12957.271210000001</v>
      </c>
      <c r="L2478" s="2">
        <v>13347.32296</v>
      </c>
      <c r="M2478" s="3">
        <f t="shared" si="155"/>
        <v>3.0102923962799233E-2</v>
      </c>
    </row>
    <row r="2479" spans="1:13" x14ac:dyDescent="0.2">
      <c r="A2479" s="1" t="s">
        <v>97</v>
      </c>
      <c r="B2479" s="1" t="s">
        <v>175</v>
      </c>
      <c r="C2479" s="2">
        <v>4.1219000000000001</v>
      </c>
      <c r="D2479" s="2">
        <v>0</v>
      </c>
      <c r="E2479" s="3">
        <f t="shared" si="152"/>
        <v>-1</v>
      </c>
      <c r="F2479" s="2">
        <v>39835.771840000001</v>
      </c>
      <c r="G2479" s="2">
        <v>15803.944750000001</v>
      </c>
      <c r="H2479" s="3">
        <f t="shared" si="153"/>
        <v>-0.60327253571296691</v>
      </c>
      <c r="I2479" s="2">
        <v>24658.5154</v>
      </c>
      <c r="J2479" s="3">
        <f t="shared" si="154"/>
        <v>-0.35908774337647265</v>
      </c>
      <c r="K2479" s="2">
        <v>113849.3343</v>
      </c>
      <c r="L2479" s="2">
        <v>111276.30802</v>
      </c>
      <c r="M2479" s="3">
        <f t="shared" si="155"/>
        <v>-2.2600275142759529E-2</v>
      </c>
    </row>
    <row r="2480" spans="1:13" x14ac:dyDescent="0.2">
      <c r="A2480" s="1" t="s">
        <v>97</v>
      </c>
      <c r="B2480" s="1" t="s">
        <v>37</v>
      </c>
      <c r="C2480" s="2">
        <v>377.84922999999998</v>
      </c>
      <c r="D2480" s="2">
        <v>0</v>
      </c>
      <c r="E2480" s="3">
        <f t="shared" si="152"/>
        <v>-1</v>
      </c>
      <c r="F2480" s="2">
        <v>31930.758559999998</v>
      </c>
      <c r="G2480" s="2">
        <v>110655.78578999999</v>
      </c>
      <c r="H2480" s="3">
        <f t="shared" si="153"/>
        <v>2.4654919200265941</v>
      </c>
      <c r="I2480" s="2">
        <v>127046.01789</v>
      </c>
      <c r="J2480" s="3">
        <f t="shared" si="154"/>
        <v>-0.12901019939240543</v>
      </c>
      <c r="K2480" s="2">
        <v>274467.27535000001</v>
      </c>
      <c r="L2480" s="2">
        <v>417640.30794999999</v>
      </c>
      <c r="M2480" s="3">
        <f t="shared" si="155"/>
        <v>0.52163971977142287</v>
      </c>
    </row>
    <row r="2481" spans="1:13" x14ac:dyDescent="0.2">
      <c r="A2481" s="1" t="s">
        <v>97</v>
      </c>
      <c r="B2481" s="1" t="s">
        <v>69</v>
      </c>
      <c r="C2481" s="2">
        <v>0</v>
      </c>
      <c r="D2481" s="2">
        <v>0</v>
      </c>
      <c r="E2481" s="3" t="str">
        <f t="shared" si="152"/>
        <v/>
      </c>
      <c r="F2481" s="2">
        <v>99.244510000000005</v>
      </c>
      <c r="G2481" s="2">
        <v>114.63212</v>
      </c>
      <c r="H2481" s="3">
        <f t="shared" si="153"/>
        <v>0.15504746811687609</v>
      </c>
      <c r="I2481" s="2">
        <v>121.24901</v>
      </c>
      <c r="J2481" s="3">
        <f t="shared" si="154"/>
        <v>-5.4572734243355847E-2</v>
      </c>
      <c r="K2481" s="2">
        <v>1064.2695900000001</v>
      </c>
      <c r="L2481" s="2">
        <v>1032.60374</v>
      </c>
      <c r="M2481" s="3">
        <f t="shared" si="155"/>
        <v>-2.97535984280074E-2</v>
      </c>
    </row>
    <row r="2482" spans="1:13" x14ac:dyDescent="0.2">
      <c r="A2482" s="1" t="s">
        <v>97</v>
      </c>
      <c r="B2482" s="1" t="s">
        <v>174</v>
      </c>
      <c r="C2482" s="2">
        <v>0</v>
      </c>
      <c r="D2482" s="2">
        <v>0</v>
      </c>
      <c r="E2482" s="3" t="str">
        <f t="shared" si="152"/>
        <v/>
      </c>
      <c r="F2482" s="2">
        <v>3034.4759300000001</v>
      </c>
      <c r="G2482" s="2">
        <v>2005.4179200000001</v>
      </c>
      <c r="H2482" s="3">
        <f t="shared" si="153"/>
        <v>-0.3391221527995445</v>
      </c>
      <c r="I2482" s="2">
        <v>4030.4405900000002</v>
      </c>
      <c r="J2482" s="3">
        <f t="shared" si="154"/>
        <v>-0.50243208522272242</v>
      </c>
      <c r="K2482" s="2">
        <v>21697.892169999999</v>
      </c>
      <c r="L2482" s="2">
        <v>16583.921620000001</v>
      </c>
      <c r="M2482" s="3">
        <f t="shared" si="155"/>
        <v>-0.23568973935038218</v>
      </c>
    </row>
    <row r="2483" spans="1:13" x14ac:dyDescent="0.2">
      <c r="A2483" s="1" t="s">
        <v>97</v>
      </c>
      <c r="B2483" s="1" t="s">
        <v>36</v>
      </c>
      <c r="C2483" s="2">
        <v>1150.71325</v>
      </c>
      <c r="D2483" s="2">
        <v>63.463760000000001</v>
      </c>
      <c r="E2483" s="3">
        <f t="shared" si="152"/>
        <v>-0.94484832776540983</v>
      </c>
      <c r="F2483" s="2">
        <v>58936.25866</v>
      </c>
      <c r="G2483" s="2">
        <v>59680.240189999997</v>
      </c>
      <c r="H2483" s="3">
        <f t="shared" si="153"/>
        <v>1.2623494380462619E-2</v>
      </c>
      <c r="I2483" s="2">
        <v>86754.817290000006</v>
      </c>
      <c r="J2483" s="3">
        <f t="shared" si="154"/>
        <v>-0.31208154135690658</v>
      </c>
      <c r="K2483" s="2">
        <v>377280.95360000001</v>
      </c>
      <c r="L2483" s="2">
        <v>430536.00863</v>
      </c>
      <c r="M2483" s="3">
        <f t="shared" si="155"/>
        <v>0.14115489934448688</v>
      </c>
    </row>
    <row r="2484" spans="1:13" x14ac:dyDescent="0.2">
      <c r="A2484" s="1" t="s">
        <v>97</v>
      </c>
      <c r="B2484" s="1" t="s">
        <v>173</v>
      </c>
      <c r="C2484" s="2">
        <v>473.27724000000001</v>
      </c>
      <c r="D2484" s="2">
        <v>0</v>
      </c>
      <c r="E2484" s="3">
        <f t="shared" si="152"/>
        <v>-1</v>
      </c>
      <c r="F2484" s="2">
        <v>28567.827679999999</v>
      </c>
      <c r="G2484" s="2">
        <v>36365.48014</v>
      </c>
      <c r="H2484" s="3">
        <f t="shared" si="153"/>
        <v>0.27295223659792112</v>
      </c>
      <c r="I2484" s="2">
        <v>56826.687080000003</v>
      </c>
      <c r="J2484" s="3">
        <f t="shared" si="154"/>
        <v>-0.36006334332309275</v>
      </c>
      <c r="K2484" s="2">
        <v>230310.30351</v>
      </c>
      <c r="L2484" s="2">
        <v>264557.42781000002</v>
      </c>
      <c r="M2484" s="3">
        <f t="shared" si="155"/>
        <v>0.14869992257429776</v>
      </c>
    </row>
    <row r="2485" spans="1:13" x14ac:dyDescent="0.2">
      <c r="A2485" s="1" t="s">
        <v>97</v>
      </c>
      <c r="B2485" s="1" t="s">
        <v>35</v>
      </c>
      <c r="C2485" s="2">
        <v>28.114190000000001</v>
      </c>
      <c r="D2485" s="2">
        <v>0</v>
      </c>
      <c r="E2485" s="3">
        <f t="shared" si="152"/>
        <v>-1</v>
      </c>
      <c r="F2485" s="2">
        <v>3631.3137400000001</v>
      </c>
      <c r="G2485" s="2">
        <v>4251.9535699999997</v>
      </c>
      <c r="H2485" s="3">
        <f t="shared" si="153"/>
        <v>0.17091330423022044</v>
      </c>
      <c r="I2485" s="2">
        <v>7802.8960500000003</v>
      </c>
      <c r="J2485" s="3">
        <f t="shared" si="154"/>
        <v>-0.45508006991839911</v>
      </c>
      <c r="K2485" s="2">
        <v>20342.966469999999</v>
      </c>
      <c r="L2485" s="2">
        <v>28244.368890000002</v>
      </c>
      <c r="M2485" s="3">
        <f t="shared" si="155"/>
        <v>0.38840954841331965</v>
      </c>
    </row>
    <row r="2486" spans="1:13" x14ac:dyDescent="0.2">
      <c r="A2486" s="1" t="s">
        <v>97</v>
      </c>
      <c r="B2486" s="1" t="s">
        <v>34</v>
      </c>
      <c r="C2486" s="2">
        <v>113.4332</v>
      </c>
      <c r="D2486" s="2">
        <v>6.0535199999999998</v>
      </c>
      <c r="E2486" s="3">
        <f t="shared" si="152"/>
        <v>-0.94663361343945163</v>
      </c>
      <c r="F2486" s="2">
        <v>33746.508900000001</v>
      </c>
      <c r="G2486" s="2">
        <v>44872.961080000001</v>
      </c>
      <c r="H2486" s="3">
        <f t="shared" si="153"/>
        <v>0.32970676205265192</v>
      </c>
      <c r="I2486" s="2">
        <v>121931.11294000001</v>
      </c>
      <c r="J2486" s="3">
        <f t="shared" si="154"/>
        <v>-0.63198104242613495</v>
      </c>
      <c r="K2486" s="2">
        <v>389485.70711999998</v>
      </c>
      <c r="L2486" s="2">
        <v>622503.91353999998</v>
      </c>
      <c r="M2486" s="3">
        <f t="shared" si="155"/>
        <v>0.59827152103480774</v>
      </c>
    </row>
    <row r="2487" spans="1:13" x14ac:dyDescent="0.2">
      <c r="A2487" s="1" t="s">
        <v>97</v>
      </c>
      <c r="B2487" s="1" t="s">
        <v>33</v>
      </c>
      <c r="C2487" s="2">
        <v>0</v>
      </c>
      <c r="D2487" s="2">
        <v>0</v>
      </c>
      <c r="E2487" s="3" t="str">
        <f t="shared" si="152"/>
        <v/>
      </c>
      <c r="F2487" s="2">
        <v>31907.511640000001</v>
      </c>
      <c r="G2487" s="2">
        <v>24144.073499999999</v>
      </c>
      <c r="H2487" s="3">
        <f t="shared" si="153"/>
        <v>-0.2433106732857091</v>
      </c>
      <c r="I2487" s="2">
        <v>44920.950369999999</v>
      </c>
      <c r="J2487" s="3">
        <f t="shared" si="154"/>
        <v>-0.46252086607400955</v>
      </c>
      <c r="K2487" s="2">
        <v>206855.59638999999</v>
      </c>
      <c r="L2487" s="2">
        <v>214305.79436999999</v>
      </c>
      <c r="M2487" s="3">
        <f t="shared" si="155"/>
        <v>3.6016419715102055E-2</v>
      </c>
    </row>
    <row r="2488" spans="1:13" x14ac:dyDescent="0.2">
      <c r="A2488" s="1" t="s">
        <v>97</v>
      </c>
      <c r="B2488" s="1" t="s">
        <v>226</v>
      </c>
      <c r="C2488" s="2">
        <v>0</v>
      </c>
      <c r="D2488" s="2">
        <v>0</v>
      </c>
      <c r="E2488" s="3" t="str">
        <f t="shared" si="152"/>
        <v/>
      </c>
      <c r="F2488" s="2">
        <v>3008.0888</v>
      </c>
      <c r="G2488" s="2">
        <v>2398.7693899999999</v>
      </c>
      <c r="H2488" s="3">
        <f t="shared" si="153"/>
        <v>-0.20256031337904656</v>
      </c>
      <c r="I2488" s="2">
        <v>3186.1957000000002</v>
      </c>
      <c r="J2488" s="3">
        <f t="shared" si="154"/>
        <v>-0.24713683155118193</v>
      </c>
      <c r="K2488" s="2">
        <v>21169.484039999999</v>
      </c>
      <c r="L2488" s="2">
        <v>18070.14904</v>
      </c>
      <c r="M2488" s="3">
        <f t="shared" si="155"/>
        <v>-0.14640578835760798</v>
      </c>
    </row>
    <row r="2489" spans="1:13" x14ac:dyDescent="0.2">
      <c r="A2489" s="1" t="s">
        <v>97</v>
      </c>
      <c r="B2489" s="1" t="s">
        <v>32</v>
      </c>
      <c r="C2489" s="2">
        <v>45.489710000000002</v>
      </c>
      <c r="D2489" s="2">
        <v>0</v>
      </c>
      <c r="E2489" s="3">
        <f t="shared" si="152"/>
        <v>-1</v>
      </c>
      <c r="F2489" s="2">
        <v>6645.8006100000002</v>
      </c>
      <c r="G2489" s="2">
        <v>3749.08637</v>
      </c>
      <c r="H2489" s="3">
        <f t="shared" si="153"/>
        <v>-0.43587137351687721</v>
      </c>
      <c r="I2489" s="2">
        <v>6806.8170600000003</v>
      </c>
      <c r="J2489" s="3">
        <f t="shared" si="154"/>
        <v>-0.44921593500266632</v>
      </c>
      <c r="K2489" s="2">
        <v>39590.739300000001</v>
      </c>
      <c r="L2489" s="2">
        <v>33906.281170000002</v>
      </c>
      <c r="M2489" s="3">
        <f t="shared" si="155"/>
        <v>-0.14358049964477426</v>
      </c>
    </row>
    <row r="2490" spans="1:13" x14ac:dyDescent="0.2">
      <c r="A2490" s="1" t="s">
        <v>97</v>
      </c>
      <c r="B2490" s="1" t="s">
        <v>31</v>
      </c>
      <c r="C2490" s="2">
        <v>934.62093000000004</v>
      </c>
      <c r="D2490" s="2">
        <v>0</v>
      </c>
      <c r="E2490" s="3">
        <f t="shared" si="152"/>
        <v>-1</v>
      </c>
      <c r="F2490" s="2">
        <v>8524.8184199999996</v>
      </c>
      <c r="G2490" s="2">
        <v>3948.7253700000001</v>
      </c>
      <c r="H2490" s="3">
        <f t="shared" si="153"/>
        <v>-0.53679654211332739</v>
      </c>
      <c r="I2490" s="2">
        <v>7320.2389499999999</v>
      </c>
      <c r="J2490" s="3">
        <f t="shared" si="154"/>
        <v>-0.46057425215607206</v>
      </c>
      <c r="K2490" s="2">
        <v>44450.783839999996</v>
      </c>
      <c r="L2490" s="2">
        <v>34035.414279999997</v>
      </c>
      <c r="M2490" s="3">
        <f t="shared" si="155"/>
        <v>-0.23431239362369816</v>
      </c>
    </row>
    <row r="2491" spans="1:13" x14ac:dyDescent="0.2">
      <c r="A2491" s="1" t="s">
        <v>97</v>
      </c>
      <c r="B2491" s="1" t="s">
        <v>30</v>
      </c>
      <c r="C2491" s="2">
        <v>259.85262999999998</v>
      </c>
      <c r="D2491" s="2">
        <v>0</v>
      </c>
      <c r="E2491" s="3">
        <f t="shared" si="152"/>
        <v>-1</v>
      </c>
      <c r="F2491" s="2">
        <v>49277.891580000003</v>
      </c>
      <c r="G2491" s="2">
        <v>49163.338080000001</v>
      </c>
      <c r="H2491" s="3">
        <f t="shared" si="153"/>
        <v>-2.3246428840005828E-3</v>
      </c>
      <c r="I2491" s="2">
        <v>71193.656940000001</v>
      </c>
      <c r="J2491" s="3">
        <f t="shared" si="154"/>
        <v>-0.30944215828899657</v>
      </c>
      <c r="K2491" s="2">
        <v>322627.60759999999</v>
      </c>
      <c r="L2491" s="2">
        <v>420579.90252</v>
      </c>
      <c r="M2491" s="3">
        <f t="shared" si="155"/>
        <v>0.30360791393104569</v>
      </c>
    </row>
    <row r="2492" spans="1:13" x14ac:dyDescent="0.2">
      <c r="A2492" s="1" t="s">
        <v>97</v>
      </c>
      <c r="B2492" s="1" t="s">
        <v>76</v>
      </c>
      <c r="C2492" s="2">
        <v>0</v>
      </c>
      <c r="D2492" s="2">
        <v>0</v>
      </c>
      <c r="E2492" s="3" t="str">
        <f t="shared" si="152"/>
        <v/>
      </c>
      <c r="F2492" s="2">
        <v>28.438849999999999</v>
      </c>
      <c r="G2492" s="2">
        <v>84.642250000000004</v>
      </c>
      <c r="H2492" s="3">
        <f t="shared" si="153"/>
        <v>1.9762894772467949</v>
      </c>
      <c r="I2492" s="2">
        <v>18.727049999999998</v>
      </c>
      <c r="J2492" s="3">
        <f t="shared" si="154"/>
        <v>3.5197855508475717</v>
      </c>
      <c r="K2492" s="2">
        <v>338.72678000000002</v>
      </c>
      <c r="L2492" s="2">
        <v>296.97093999999998</v>
      </c>
      <c r="M2492" s="3">
        <f t="shared" si="155"/>
        <v>-0.12327292220591479</v>
      </c>
    </row>
    <row r="2493" spans="1:13" x14ac:dyDescent="0.2">
      <c r="A2493" s="1" t="s">
        <v>97</v>
      </c>
      <c r="B2493" s="1" t="s">
        <v>172</v>
      </c>
      <c r="C2493" s="2">
        <v>0</v>
      </c>
      <c r="D2493" s="2">
        <v>0</v>
      </c>
      <c r="E2493" s="3" t="str">
        <f t="shared" si="152"/>
        <v/>
      </c>
      <c r="F2493" s="2">
        <v>864.31583000000001</v>
      </c>
      <c r="G2493" s="2">
        <v>961.30057999999997</v>
      </c>
      <c r="H2493" s="3">
        <f t="shared" si="153"/>
        <v>0.11220985042007148</v>
      </c>
      <c r="I2493" s="2">
        <v>1587.89228</v>
      </c>
      <c r="J2493" s="3">
        <f t="shared" si="154"/>
        <v>-0.39460592377210879</v>
      </c>
      <c r="K2493" s="2">
        <v>5403.6525799999999</v>
      </c>
      <c r="L2493" s="2">
        <v>7001.5807199999999</v>
      </c>
      <c r="M2493" s="3">
        <f t="shared" si="155"/>
        <v>0.2957125974223902</v>
      </c>
    </row>
    <row r="2494" spans="1:13" x14ac:dyDescent="0.2">
      <c r="A2494" s="1" t="s">
        <v>97</v>
      </c>
      <c r="B2494" s="1" t="s">
        <v>171</v>
      </c>
      <c r="C2494" s="2">
        <v>0</v>
      </c>
      <c r="D2494" s="2">
        <v>0</v>
      </c>
      <c r="E2494" s="3" t="str">
        <f t="shared" si="152"/>
        <v/>
      </c>
      <c r="F2494" s="2">
        <v>826.78827000000001</v>
      </c>
      <c r="G2494" s="2">
        <v>1186.1929399999999</v>
      </c>
      <c r="H2494" s="3">
        <f t="shared" si="153"/>
        <v>0.4346997690230896</v>
      </c>
      <c r="I2494" s="2">
        <v>2395.2461400000002</v>
      </c>
      <c r="J2494" s="3">
        <f t="shared" si="154"/>
        <v>-0.50477200643771836</v>
      </c>
      <c r="K2494" s="2">
        <v>6003.1605499999996</v>
      </c>
      <c r="L2494" s="2">
        <v>8842.3538399999998</v>
      </c>
      <c r="M2494" s="3">
        <f t="shared" si="155"/>
        <v>0.47294975144384566</v>
      </c>
    </row>
    <row r="2495" spans="1:13" x14ac:dyDescent="0.2">
      <c r="A2495" s="1" t="s">
        <v>97</v>
      </c>
      <c r="B2495" s="1" t="s">
        <v>170</v>
      </c>
      <c r="C2495" s="2">
        <v>0</v>
      </c>
      <c r="D2495" s="2">
        <v>0</v>
      </c>
      <c r="E2495" s="3" t="str">
        <f t="shared" si="152"/>
        <v/>
      </c>
      <c r="F2495" s="2">
        <v>2023.45875</v>
      </c>
      <c r="G2495" s="2">
        <v>1294.19543</v>
      </c>
      <c r="H2495" s="3">
        <f t="shared" si="153"/>
        <v>-0.36040434231733165</v>
      </c>
      <c r="I2495" s="2">
        <v>2710.53208</v>
      </c>
      <c r="J2495" s="3">
        <f t="shared" si="154"/>
        <v>-0.5225308567460305</v>
      </c>
      <c r="K2495" s="2">
        <v>13856.550219999999</v>
      </c>
      <c r="L2495" s="2">
        <v>14323.33072</v>
      </c>
      <c r="M2495" s="3">
        <f t="shared" si="155"/>
        <v>3.3686631418999857E-2</v>
      </c>
    </row>
    <row r="2496" spans="1:13" x14ac:dyDescent="0.2">
      <c r="A2496" s="1" t="s">
        <v>97</v>
      </c>
      <c r="B2496" s="1" t="s">
        <v>29</v>
      </c>
      <c r="C2496" s="2">
        <v>0</v>
      </c>
      <c r="D2496" s="2">
        <v>0</v>
      </c>
      <c r="E2496" s="3" t="str">
        <f t="shared" si="152"/>
        <v/>
      </c>
      <c r="F2496" s="2">
        <v>233.10649000000001</v>
      </c>
      <c r="G2496" s="2">
        <v>165.17384000000001</v>
      </c>
      <c r="H2496" s="3">
        <f t="shared" si="153"/>
        <v>-0.29142324608808612</v>
      </c>
      <c r="I2496" s="2">
        <v>397.80869000000001</v>
      </c>
      <c r="J2496" s="3">
        <f t="shared" si="154"/>
        <v>-0.5847907696536242</v>
      </c>
      <c r="K2496" s="2">
        <v>1567.0444500000001</v>
      </c>
      <c r="L2496" s="2">
        <v>1402.3010899999999</v>
      </c>
      <c r="M2496" s="3">
        <f t="shared" si="155"/>
        <v>-0.10512998530450124</v>
      </c>
    </row>
    <row r="2497" spans="1:13" x14ac:dyDescent="0.2">
      <c r="A2497" s="1" t="s">
        <v>97</v>
      </c>
      <c r="B2497" s="1" t="s">
        <v>169</v>
      </c>
      <c r="C2497" s="2">
        <v>0</v>
      </c>
      <c r="D2497" s="2">
        <v>0</v>
      </c>
      <c r="E2497" s="3" t="str">
        <f t="shared" si="152"/>
        <v/>
      </c>
      <c r="F2497" s="2">
        <v>1436.2207900000001</v>
      </c>
      <c r="G2497" s="2">
        <v>718.20288000000005</v>
      </c>
      <c r="H2497" s="3">
        <f t="shared" si="153"/>
        <v>-0.49993560530480829</v>
      </c>
      <c r="I2497" s="2">
        <v>1137.4499000000001</v>
      </c>
      <c r="J2497" s="3">
        <f t="shared" si="154"/>
        <v>-0.36858504273462944</v>
      </c>
      <c r="K2497" s="2">
        <v>6732.74827</v>
      </c>
      <c r="L2497" s="2">
        <v>7893.7957100000003</v>
      </c>
      <c r="M2497" s="3">
        <f t="shared" si="155"/>
        <v>0.17244777220818341</v>
      </c>
    </row>
    <row r="2498" spans="1:13" x14ac:dyDescent="0.2">
      <c r="A2498" s="1" t="s">
        <v>97</v>
      </c>
      <c r="B2498" s="1" t="s">
        <v>28</v>
      </c>
      <c r="C2498" s="2">
        <v>0</v>
      </c>
      <c r="D2498" s="2">
        <v>0</v>
      </c>
      <c r="E2498" s="3" t="str">
        <f t="shared" si="152"/>
        <v/>
      </c>
      <c r="F2498" s="2">
        <v>3476.9846699999998</v>
      </c>
      <c r="G2498" s="2">
        <v>5694.8657999999996</v>
      </c>
      <c r="H2498" s="3">
        <f t="shared" si="153"/>
        <v>0.63787486586761388</v>
      </c>
      <c r="I2498" s="2">
        <v>4567.3340799999996</v>
      </c>
      <c r="J2498" s="3">
        <f t="shared" si="154"/>
        <v>0.24686867661758605</v>
      </c>
      <c r="K2498" s="2">
        <v>29695.761569999999</v>
      </c>
      <c r="L2498" s="2">
        <v>30398.20839</v>
      </c>
      <c r="M2498" s="3">
        <f t="shared" si="155"/>
        <v>2.3654783809607505E-2</v>
      </c>
    </row>
    <row r="2499" spans="1:13" x14ac:dyDescent="0.2">
      <c r="A2499" s="1" t="s">
        <v>97</v>
      </c>
      <c r="B2499" s="1" t="s">
        <v>62</v>
      </c>
      <c r="C2499" s="2">
        <v>0.28455999999999998</v>
      </c>
      <c r="D2499" s="2">
        <v>0.45529999999999998</v>
      </c>
      <c r="E2499" s="3">
        <f t="shared" si="152"/>
        <v>0.60001405678942943</v>
      </c>
      <c r="F2499" s="2">
        <v>603.30386999999996</v>
      </c>
      <c r="G2499" s="2">
        <v>839.46114999999998</v>
      </c>
      <c r="H2499" s="3">
        <f t="shared" si="153"/>
        <v>0.39144002175885273</v>
      </c>
      <c r="I2499" s="2">
        <v>993.93903999999998</v>
      </c>
      <c r="J2499" s="3">
        <f t="shared" si="154"/>
        <v>-0.15541988369830007</v>
      </c>
      <c r="K2499" s="2">
        <v>3182.50839</v>
      </c>
      <c r="L2499" s="2">
        <v>4517.9000699999997</v>
      </c>
      <c r="M2499" s="3">
        <f t="shared" si="155"/>
        <v>0.41960350652838341</v>
      </c>
    </row>
    <row r="2500" spans="1:13" x14ac:dyDescent="0.2">
      <c r="A2500" s="1" t="s">
        <v>97</v>
      </c>
      <c r="B2500" s="1" t="s">
        <v>168</v>
      </c>
      <c r="C2500" s="2">
        <v>0</v>
      </c>
      <c r="D2500" s="2">
        <v>9.2047399999999993</v>
      </c>
      <c r="E2500" s="3" t="str">
        <f t="shared" si="152"/>
        <v/>
      </c>
      <c r="F2500" s="2">
        <v>9417.1747500000001</v>
      </c>
      <c r="G2500" s="2">
        <v>5978.7623400000002</v>
      </c>
      <c r="H2500" s="3">
        <f t="shared" si="153"/>
        <v>-0.36512144048298556</v>
      </c>
      <c r="I2500" s="2">
        <v>9545.9198500000002</v>
      </c>
      <c r="J2500" s="3">
        <f t="shared" si="154"/>
        <v>-0.37368399966190791</v>
      </c>
      <c r="K2500" s="2">
        <v>59783.401120000002</v>
      </c>
      <c r="L2500" s="2">
        <v>49386.050810000001</v>
      </c>
      <c r="M2500" s="3">
        <f t="shared" si="155"/>
        <v>-0.17391700898933404</v>
      </c>
    </row>
    <row r="2501" spans="1:13" x14ac:dyDescent="0.2">
      <c r="A2501" s="1" t="s">
        <v>97</v>
      </c>
      <c r="B2501" s="1" t="s">
        <v>225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2343.7114299999998</v>
      </c>
      <c r="G2501" s="2">
        <v>2306.3200299999999</v>
      </c>
      <c r="H2501" s="3">
        <f t="shared" ref="H2501:H2564" si="157">IF(F2501=0,"",(G2501/F2501-1))</f>
        <v>-1.5953926546323993E-2</v>
      </c>
      <c r="I2501" s="2">
        <v>2657.9722000000002</v>
      </c>
      <c r="J2501" s="3">
        <f t="shared" ref="J2501:J2564" si="158">IF(I2501=0,"",(G2501/I2501-1))</f>
        <v>-0.13230092098028723</v>
      </c>
      <c r="K2501" s="2">
        <v>16913.536919999999</v>
      </c>
      <c r="L2501" s="2">
        <v>15088.729160000001</v>
      </c>
      <c r="M2501" s="3">
        <f t="shared" ref="M2501:M2564" si="159">IF(K2501=0,"",(L2501/K2501-1))</f>
        <v>-0.10789037021831849</v>
      </c>
    </row>
    <row r="2502" spans="1:13" x14ac:dyDescent="0.2">
      <c r="A2502" s="1" t="s">
        <v>97</v>
      </c>
      <c r="B2502" s="1" t="s">
        <v>27</v>
      </c>
      <c r="C2502" s="2">
        <v>20.95355</v>
      </c>
      <c r="D2502" s="2">
        <v>0</v>
      </c>
      <c r="E2502" s="3">
        <f t="shared" si="156"/>
        <v>-1</v>
      </c>
      <c r="F2502" s="2">
        <v>6015.1191500000004</v>
      </c>
      <c r="G2502" s="2">
        <v>3880.4183899999998</v>
      </c>
      <c r="H2502" s="3">
        <f t="shared" si="157"/>
        <v>-0.35488918951838222</v>
      </c>
      <c r="I2502" s="2">
        <v>10811.227999999999</v>
      </c>
      <c r="J2502" s="3">
        <f t="shared" si="158"/>
        <v>-0.64107514983496783</v>
      </c>
      <c r="K2502" s="2">
        <v>36995.91865</v>
      </c>
      <c r="L2502" s="2">
        <v>39022.35886</v>
      </c>
      <c r="M2502" s="3">
        <f t="shared" si="159"/>
        <v>5.4774696343430351E-2</v>
      </c>
    </row>
    <row r="2503" spans="1:13" x14ac:dyDescent="0.2">
      <c r="A2503" s="1" t="s">
        <v>97</v>
      </c>
      <c r="B2503" s="1" t="s">
        <v>167</v>
      </c>
      <c r="C2503" s="2">
        <v>0</v>
      </c>
      <c r="D2503" s="2">
        <v>0</v>
      </c>
      <c r="E2503" s="3" t="str">
        <f t="shared" si="156"/>
        <v/>
      </c>
      <c r="F2503" s="2">
        <v>2303.6418100000001</v>
      </c>
      <c r="G2503" s="2">
        <v>1893.17154</v>
      </c>
      <c r="H2503" s="3">
        <f t="shared" si="157"/>
        <v>-0.17818320027799806</v>
      </c>
      <c r="I2503" s="2">
        <v>2892.9673899999998</v>
      </c>
      <c r="J2503" s="3">
        <f t="shared" si="158"/>
        <v>-0.34559527129685341</v>
      </c>
      <c r="K2503" s="2">
        <v>17568.45666</v>
      </c>
      <c r="L2503" s="2">
        <v>18045.783340000002</v>
      </c>
      <c r="M2503" s="3">
        <f t="shared" si="159"/>
        <v>2.7169528276594912E-2</v>
      </c>
    </row>
    <row r="2504" spans="1:13" x14ac:dyDescent="0.2">
      <c r="A2504" s="1" t="s">
        <v>97</v>
      </c>
      <c r="B2504" s="1" t="s">
        <v>26</v>
      </c>
      <c r="C2504" s="2">
        <v>30.896909999999998</v>
      </c>
      <c r="D2504" s="2">
        <v>0</v>
      </c>
      <c r="E2504" s="3">
        <f t="shared" si="156"/>
        <v>-1</v>
      </c>
      <c r="F2504" s="2">
        <v>2145.2403800000002</v>
      </c>
      <c r="G2504" s="2">
        <v>1796.44173</v>
      </c>
      <c r="H2504" s="3">
        <f t="shared" si="157"/>
        <v>-0.1625918723383345</v>
      </c>
      <c r="I2504" s="2">
        <v>2789.3515600000001</v>
      </c>
      <c r="J2504" s="3">
        <f t="shared" si="158"/>
        <v>-0.35596439123650658</v>
      </c>
      <c r="K2504" s="2">
        <v>15052.89624</v>
      </c>
      <c r="L2504" s="2">
        <v>14017.645270000001</v>
      </c>
      <c r="M2504" s="3">
        <f t="shared" si="159"/>
        <v>-6.877420487686825E-2</v>
      </c>
    </row>
    <row r="2505" spans="1:13" x14ac:dyDescent="0.2">
      <c r="A2505" s="1" t="s">
        <v>97</v>
      </c>
      <c r="B2505" s="1" t="s">
        <v>224</v>
      </c>
      <c r="C2505" s="2">
        <v>0</v>
      </c>
      <c r="D2505" s="2">
        <v>0</v>
      </c>
      <c r="E2505" s="3" t="str">
        <f t="shared" si="156"/>
        <v/>
      </c>
      <c r="F2505" s="2">
        <v>520.07773999999995</v>
      </c>
      <c r="G2505" s="2">
        <v>425.82900999999998</v>
      </c>
      <c r="H2505" s="3">
        <f t="shared" si="157"/>
        <v>-0.18122046523275537</v>
      </c>
      <c r="I2505" s="2">
        <v>540.70642999999995</v>
      </c>
      <c r="J2505" s="3">
        <f t="shared" si="158"/>
        <v>-0.21245802458831498</v>
      </c>
      <c r="K2505" s="2">
        <v>2528.8531600000001</v>
      </c>
      <c r="L2505" s="2">
        <v>2382.2622799999999</v>
      </c>
      <c r="M2505" s="3">
        <f t="shared" si="159"/>
        <v>-5.7967335675591425E-2</v>
      </c>
    </row>
    <row r="2506" spans="1:13" x14ac:dyDescent="0.2">
      <c r="A2506" s="1" t="s">
        <v>97</v>
      </c>
      <c r="B2506" s="1" t="s">
        <v>166</v>
      </c>
      <c r="C2506" s="2">
        <v>0</v>
      </c>
      <c r="D2506" s="2">
        <v>0</v>
      </c>
      <c r="E2506" s="3" t="str">
        <f t="shared" si="156"/>
        <v/>
      </c>
      <c r="F2506" s="2">
        <v>3178.3644399999998</v>
      </c>
      <c r="G2506" s="2">
        <v>1461.8681300000001</v>
      </c>
      <c r="H2506" s="3">
        <f t="shared" si="157"/>
        <v>-0.54005647948918023</v>
      </c>
      <c r="I2506" s="2">
        <v>2591.68424</v>
      </c>
      <c r="J2506" s="3">
        <f t="shared" si="158"/>
        <v>-0.43593895142102645</v>
      </c>
      <c r="K2506" s="2">
        <v>18058.94051</v>
      </c>
      <c r="L2506" s="2">
        <v>12574.35007</v>
      </c>
      <c r="M2506" s="3">
        <f t="shared" si="159"/>
        <v>-0.30370499514979576</v>
      </c>
    </row>
    <row r="2507" spans="1:13" x14ac:dyDescent="0.2">
      <c r="A2507" s="1" t="s">
        <v>97</v>
      </c>
      <c r="B2507" s="1" t="s">
        <v>165</v>
      </c>
      <c r="C2507" s="2">
        <v>0</v>
      </c>
      <c r="D2507" s="2">
        <v>0</v>
      </c>
      <c r="E2507" s="3" t="str">
        <f t="shared" si="156"/>
        <v/>
      </c>
      <c r="F2507" s="2">
        <v>2.9323100000000002</v>
      </c>
      <c r="G2507" s="2">
        <v>6.8399999999999997E-3</v>
      </c>
      <c r="H2507" s="3">
        <f t="shared" si="157"/>
        <v>-0.99766736804771661</v>
      </c>
      <c r="I2507" s="2">
        <v>2.0573800000000002</v>
      </c>
      <c r="J2507" s="3">
        <f t="shared" si="158"/>
        <v>-0.99667538325443039</v>
      </c>
      <c r="K2507" s="2">
        <v>18.695640000000001</v>
      </c>
      <c r="L2507" s="2">
        <v>28.650259999999999</v>
      </c>
      <c r="M2507" s="3">
        <f t="shared" si="159"/>
        <v>0.5324567653206842</v>
      </c>
    </row>
    <row r="2508" spans="1:13" x14ac:dyDescent="0.2">
      <c r="A2508" s="1" t="s">
        <v>97</v>
      </c>
      <c r="B2508" s="1" t="s">
        <v>164</v>
      </c>
      <c r="C2508" s="2">
        <v>0</v>
      </c>
      <c r="D2508" s="2">
        <v>0</v>
      </c>
      <c r="E2508" s="3" t="str">
        <f t="shared" si="156"/>
        <v/>
      </c>
      <c r="F2508" s="2">
        <v>355.47021999999998</v>
      </c>
      <c r="G2508" s="2">
        <v>173.45908</v>
      </c>
      <c r="H2508" s="3">
        <f t="shared" si="157"/>
        <v>-0.51202922146333374</v>
      </c>
      <c r="I2508" s="2">
        <v>332.00004999999999</v>
      </c>
      <c r="J2508" s="3">
        <f t="shared" si="158"/>
        <v>-0.47753297025105867</v>
      </c>
      <c r="K2508" s="2">
        <v>1972.66824</v>
      </c>
      <c r="L2508" s="2">
        <v>2633.9958499999998</v>
      </c>
      <c r="M2508" s="3">
        <f t="shared" si="159"/>
        <v>0.33524522602949181</v>
      </c>
    </row>
    <row r="2509" spans="1:13" x14ac:dyDescent="0.2">
      <c r="A2509" s="1" t="s">
        <v>97</v>
      </c>
      <c r="B2509" s="1" t="s">
        <v>163</v>
      </c>
      <c r="C2509" s="2">
        <v>0</v>
      </c>
      <c r="D2509" s="2">
        <v>0</v>
      </c>
      <c r="E2509" s="3" t="str">
        <f t="shared" si="156"/>
        <v/>
      </c>
      <c r="F2509" s="2">
        <v>147.90474</v>
      </c>
      <c r="G2509" s="2">
        <v>727.51613999999995</v>
      </c>
      <c r="H2509" s="3">
        <f t="shared" si="157"/>
        <v>3.9188155835979286</v>
      </c>
      <c r="I2509" s="2">
        <v>1663.13598</v>
      </c>
      <c r="J2509" s="3">
        <f t="shared" si="158"/>
        <v>-0.56256364557755534</v>
      </c>
      <c r="K2509" s="2">
        <v>1180.91804</v>
      </c>
      <c r="L2509" s="2">
        <v>3746.7249999999999</v>
      </c>
      <c r="M2509" s="3">
        <f t="shared" si="159"/>
        <v>2.1727223000166886</v>
      </c>
    </row>
    <row r="2510" spans="1:13" x14ac:dyDescent="0.2">
      <c r="A2510" s="1" t="s">
        <v>97</v>
      </c>
      <c r="B2510" s="1" t="s">
        <v>25</v>
      </c>
      <c r="C2510" s="2">
        <v>28.81043</v>
      </c>
      <c r="D2510" s="2">
        <v>0</v>
      </c>
      <c r="E2510" s="3">
        <f t="shared" si="156"/>
        <v>-1</v>
      </c>
      <c r="F2510" s="2">
        <v>3958.1244299999998</v>
      </c>
      <c r="G2510" s="2">
        <v>3145.3586399999999</v>
      </c>
      <c r="H2510" s="3">
        <f t="shared" si="157"/>
        <v>-0.20534114183974761</v>
      </c>
      <c r="I2510" s="2">
        <v>4725.0018799999998</v>
      </c>
      <c r="J2510" s="3">
        <f t="shared" si="158"/>
        <v>-0.33431589661081784</v>
      </c>
      <c r="K2510" s="2">
        <v>21228.785400000001</v>
      </c>
      <c r="L2510" s="2">
        <v>25319.659080000001</v>
      </c>
      <c r="M2510" s="3">
        <f t="shared" si="159"/>
        <v>0.19270408565155117</v>
      </c>
    </row>
    <row r="2511" spans="1:13" x14ac:dyDescent="0.2">
      <c r="A2511" s="1" t="s">
        <v>97</v>
      </c>
      <c r="B2511" s="1" t="s">
        <v>162</v>
      </c>
      <c r="C2511" s="2">
        <v>0</v>
      </c>
      <c r="D2511" s="2">
        <v>0</v>
      </c>
      <c r="E2511" s="3" t="str">
        <f t="shared" si="156"/>
        <v/>
      </c>
      <c r="F2511" s="2">
        <v>185.34641999999999</v>
      </c>
      <c r="G2511" s="2">
        <v>134.87414000000001</v>
      </c>
      <c r="H2511" s="3">
        <f t="shared" si="157"/>
        <v>-0.27231321759546256</v>
      </c>
      <c r="I2511" s="2">
        <v>257.62347999999997</v>
      </c>
      <c r="J2511" s="3">
        <f t="shared" si="158"/>
        <v>-0.47646798343070274</v>
      </c>
      <c r="K2511" s="2">
        <v>1574.41463</v>
      </c>
      <c r="L2511" s="2">
        <v>1175.4938299999999</v>
      </c>
      <c r="M2511" s="3">
        <f t="shared" si="159"/>
        <v>-0.25337721868095198</v>
      </c>
    </row>
    <row r="2512" spans="1:13" x14ac:dyDescent="0.2">
      <c r="A2512" s="1" t="s">
        <v>97</v>
      </c>
      <c r="B2512" s="1" t="s">
        <v>161</v>
      </c>
      <c r="C2512" s="2">
        <v>0</v>
      </c>
      <c r="D2512" s="2">
        <v>0</v>
      </c>
      <c r="E2512" s="3" t="str">
        <f t="shared" si="156"/>
        <v/>
      </c>
      <c r="F2512" s="2">
        <v>2206.5560300000002</v>
      </c>
      <c r="G2512" s="2">
        <v>920.62977999999998</v>
      </c>
      <c r="H2512" s="3">
        <f t="shared" si="157"/>
        <v>-0.58277525361547244</v>
      </c>
      <c r="I2512" s="2">
        <v>1826.4638500000001</v>
      </c>
      <c r="J2512" s="3">
        <f t="shared" si="158"/>
        <v>-0.49594962966280443</v>
      </c>
      <c r="K2512" s="2">
        <v>13700.53737</v>
      </c>
      <c r="L2512" s="2">
        <v>9769.1840800000009</v>
      </c>
      <c r="M2512" s="3">
        <f t="shared" si="159"/>
        <v>-0.28694883885419442</v>
      </c>
    </row>
    <row r="2513" spans="1:13" x14ac:dyDescent="0.2">
      <c r="A2513" s="1" t="s">
        <v>97</v>
      </c>
      <c r="B2513" s="1" t="s">
        <v>24</v>
      </c>
      <c r="C2513" s="2">
        <v>6.5000000000000002E-2</v>
      </c>
      <c r="D2513" s="2">
        <v>0</v>
      </c>
      <c r="E2513" s="3">
        <f t="shared" si="156"/>
        <v>-1</v>
      </c>
      <c r="F2513" s="2">
        <v>2483.7668899999999</v>
      </c>
      <c r="G2513" s="2">
        <v>1981.9779599999999</v>
      </c>
      <c r="H2513" s="3">
        <f t="shared" si="157"/>
        <v>-0.20202738510617635</v>
      </c>
      <c r="I2513" s="2">
        <v>2972.9624800000001</v>
      </c>
      <c r="J2513" s="3">
        <f t="shared" si="158"/>
        <v>-0.33333233320859135</v>
      </c>
      <c r="K2513" s="2">
        <v>19686.586380000001</v>
      </c>
      <c r="L2513" s="2">
        <v>16025.55675</v>
      </c>
      <c r="M2513" s="3">
        <f t="shared" si="159"/>
        <v>-0.18596569051297362</v>
      </c>
    </row>
    <row r="2514" spans="1:13" x14ac:dyDescent="0.2">
      <c r="A2514" s="1" t="s">
        <v>97</v>
      </c>
      <c r="B2514" s="1" t="s">
        <v>160</v>
      </c>
      <c r="C2514" s="2">
        <v>320.55790000000002</v>
      </c>
      <c r="D2514" s="2">
        <v>1.5184500000000001</v>
      </c>
      <c r="E2514" s="3">
        <f t="shared" si="156"/>
        <v>-0.99526310223519687</v>
      </c>
      <c r="F2514" s="2">
        <v>23288.28239</v>
      </c>
      <c r="G2514" s="2">
        <v>19597.649829999998</v>
      </c>
      <c r="H2514" s="3">
        <f t="shared" si="157"/>
        <v>-0.15847594503512041</v>
      </c>
      <c r="I2514" s="2">
        <v>25623.418679999999</v>
      </c>
      <c r="J2514" s="3">
        <f t="shared" si="158"/>
        <v>-0.23516646725611712</v>
      </c>
      <c r="K2514" s="2">
        <v>139169.67058000001</v>
      </c>
      <c r="L2514" s="2">
        <v>135312.14261000001</v>
      </c>
      <c r="M2514" s="3">
        <f t="shared" si="159"/>
        <v>-2.7718165559517782E-2</v>
      </c>
    </row>
    <row r="2515" spans="1:13" x14ac:dyDescent="0.2">
      <c r="A2515" s="1" t="s">
        <v>97</v>
      </c>
      <c r="B2515" s="1" t="s">
        <v>223</v>
      </c>
      <c r="C2515" s="2">
        <v>0</v>
      </c>
      <c r="D2515" s="2">
        <v>0</v>
      </c>
      <c r="E2515" s="3" t="str">
        <f t="shared" si="156"/>
        <v/>
      </c>
      <c r="F2515" s="2">
        <v>0</v>
      </c>
      <c r="G2515" s="2">
        <v>0</v>
      </c>
      <c r="H2515" s="3" t="str">
        <f t="shared" si="157"/>
        <v/>
      </c>
      <c r="I2515" s="2">
        <v>0</v>
      </c>
      <c r="J2515" s="3" t="str">
        <f t="shared" si="158"/>
        <v/>
      </c>
      <c r="K2515" s="2">
        <v>0</v>
      </c>
      <c r="L2515" s="2">
        <v>0</v>
      </c>
      <c r="M2515" s="3" t="str">
        <f t="shared" si="159"/>
        <v/>
      </c>
    </row>
    <row r="2516" spans="1:13" x14ac:dyDescent="0.2">
      <c r="A2516" s="1" t="s">
        <v>97</v>
      </c>
      <c r="B2516" s="1" t="s">
        <v>75</v>
      </c>
      <c r="C2516" s="2">
        <v>0</v>
      </c>
      <c r="D2516" s="2">
        <v>0</v>
      </c>
      <c r="E2516" s="3" t="str">
        <f t="shared" si="156"/>
        <v/>
      </c>
      <c r="F2516" s="2">
        <v>385.93837000000002</v>
      </c>
      <c r="G2516" s="2">
        <v>130.94592</v>
      </c>
      <c r="H2516" s="3">
        <f t="shared" si="157"/>
        <v>-0.66070769278524966</v>
      </c>
      <c r="I2516" s="2">
        <v>560.55515000000003</v>
      </c>
      <c r="J2516" s="3">
        <f t="shared" si="158"/>
        <v>-0.76639957727620556</v>
      </c>
      <c r="K2516" s="2">
        <v>1211.5144600000001</v>
      </c>
      <c r="L2516" s="2">
        <v>1634.1748600000001</v>
      </c>
      <c r="M2516" s="3">
        <f t="shared" si="159"/>
        <v>0.34886946376191008</v>
      </c>
    </row>
    <row r="2517" spans="1:13" x14ac:dyDescent="0.2">
      <c r="A2517" s="1" t="s">
        <v>97</v>
      </c>
      <c r="B2517" s="1" t="s">
        <v>211</v>
      </c>
      <c r="C2517" s="2">
        <v>0</v>
      </c>
      <c r="D2517" s="2">
        <v>0</v>
      </c>
      <c r="E2517" s="3" t="str">
        <f t="shared" si="156"/>
        <v/>
      </c>
      <c r="F2517" s="2">
        <v>0.50178</v>
      </c>
      <c r="G2517" s="2">
        <v>0</v>
      </c>
      <c r="H2517" s="3">
        <f t="shared" si="157"/>
        <v>-1</v>
      </c>
      <c r="I2517" s="2">
        <v>0</v>
      </c>
      <c r="J2517" s="3" t="str">
        <f t="shared" si="158"/>
        <v/>
      </c>
      <c r="K2517" s="2">
        <v>0.50971999999999995</v>
      </c>
      <c r="L2517" s="2">
        <v>0</v>
      </c>
      <c r="M2517" s="3">
        <f t="shared" si="159"/>
        <v>-1</v>
      </c>
    </row>
    <row r="2518" spans="1:13" x14ac:dyDescent="0.2">
      <c r="A2518" s="1" t="s">
        <v>97</v>
      </c>
      <c r="B2518" s="1" t="s">
        <v>248</v>
      </c>
      <c r="C2518" s="2">
        <v>0</v>
      </c>
      <c r="D2518" s="2">
        <v>0</v>
      </c>
      <c r="E2518" s="3" t="str">
        <f t="shared" si="156"/>
        <v/>
      </c>
      <c r="F2518" s="2">
        <v>115.995</v>
      </c>
      <c r="G2518" s="2">
        <v>0</v>
      </c>
      <c r="H2518" s="3">
        <f t="shared" si="157"/>
        <v>-1</v>
      </c>
      <c r="I2518" s="2">
        <v>29.04</v>
      </c>
      <c r="J2518" s="3">
        <f t="shared" si="158"/>
        <v>-1</v>
      </c>
      <c r="K2518" s="2">
        <v>239.37299999999999</v>
      </c>
      <c r="L2518" s="2">
        <v>45.453600000000002</v>
      </c>
      <c r="M2518" s="3">
        <f t="shared" si="159"/>
        <v>-0.8101139226228522</v>
      </c>
    </row>
    <row r="2519" spans="1:13" x14ac:dyDescent="0.2">
      <c r="A2519" s="1" t="s">
        <v>97</v>
      </c>
      <c r="B2519" s="1" t="s">
        <v>205</v>
      </c>
      <c r="C2519" s="2">
        <v>0</v>
      </c>
      <c r="D2519" s="2">
        <v>0</v>
      </c>
      <c r="E2519" s="3" t="str">
        <f t="shared" si="156"/>
        <v/>
      </c>
      <c r="F2519" s="2">
        <v>1077.03934</v>
      </c>
      <c r="G2519" s="2">
        <v>477.53377</v>
      </c>
      <c r="H2519" s="3">
        <f t="shared" si="157"/>
        <v>-0.55662365127721336</v>
      </c>
      <c r="I2519" s="2">
        <v>488.11930999999998</v>
      </c>
      <c r="J2519" s="3">
        <f t="shared" si="158"/>
        <v>-2.1686378275016405E-2</v>
      </c>
      <c r="K2519" s="2">
        <v>4231.0416599999999</v>
      </c>
      <c r="L2519" s="2">
        <v>3500.34512</v>
      </c>
      <c r="M2519" s="3">
        <f t="shared" si="159"/>
        <v>-0.17269897077780128</v>
      </c>
    </row>
    <row r="2520" spans="1:13" x14ac:dyDescent="0.2">
      <c r="A2520" s="1" t="s">
        <v>97</v>
      </c>
      <c r="B2520" s="1" t="s">
        <v>23</v>
      </c>
      <c r="C2520" s="2">
        <v>0</v>
      </c>
      <c r="D2520" s="2">
        <v>0</v>
      </c>
      <c r="E2520" s="3" t="str">
        <f t="shared" si="156"/>
        <v/>
      </c>
      <c r="F2520" s="2">
        <v>515.42769999999996</v>
      </c>
      <c r="G2520" s="2">
        <v>582.55498</v>
      </c>
      <c r="H2520" s="3">
        <f t="shared" si="157"/>
        <v>0.13023607384702074</v>
      </c>
      <c r="I2520" s="2">
        <v>526.65188999999998</v>
      </c>
      <c r="J2520" s="3">
        <f t="shared" si="158"/>
        <v>0.10614808578774881</v>
      </c>
      <c r="K2520" s="2">
        <v>4627.4901499999996</v>
      </c>
      <c r="L2520" s="2">
        <v>2851.2080099999998</v>
      </c>
      <c r="M2520" s="3">
        <f t="shared" si="159"/>
        <v>-0.38385433192116036</v>
      </c>
    </row>
    <row r="2521" spans="1:13" x14ac:dyDescent="0.2">
      <c r="A2521" s="1" t="s">
        <v>97</v>
      </c>
      <c r="B2521" s="1" t="s">
        <v>22</v>
      </c>
      <c r="C2521" s="2">
        <v>94.073220000000006</v>
      </c>
      <c r="D2521" s="2">
        <v>0</v>
      </c>
      <c r="E2521" s="3">
        <f t="shared" si="156"/>
        <v>-1</v>
      </c>
      <c r="F2521" s="2">
        <v>16238.05752</v>
      </c>
      <c r="G2521" s="2">
        <v>11576.14882</v>
      </c>
      <c r="H2521" s="3">
        <f t="shared" si="157"/>
        <v>-0.28709768359041998</v>
      </c>
      <c r="I2521" s="2">
        <v>19401.17641</v>
      </c>
      <c r="J2521" s="3">
        <f t="shared" si="158"/>
        <v>-0.40332747997522067</v>
      </c>
      <c r="K2521" s="2">
        <v>94386.396710000001</v>
      </c>
      <c r="L2521" s="2">
        <v>114163.36186999999</v>
      </c>
      <c r="M2521" s="3">
        <f t="shared" si="159"/>
        <v>0.20953194368426042</v>
      </c>
    </row>
    <row r="2522" spans="1:13" x14ac:dyDescent="0.2">
      <c r="A2522" s="1" t="s">
        <v>97</v>
      </c>
      <c r="B2522" s="1" t="s">
        <v>222</v>
      </c>
      <c r="C2522" s="2">
        <v>0</v>
      </c>
      <c r="D2522" s="2">
        <v>0</v>
      </c>
      <c r="E2522" s="3" t="str">
        <f t="shared" si="156"/>
        <v/>
      </c>
      <c r="F2522" s="2">
        <v>45.258690000000001</v>
      </c>
      <c r="G2522" s="2">
        <v>31.266729999999999</v>
      </c>
      <c r="H2522" s="3">
        <f t="shared" si="157"/>
        <v>-0.30915521416991965</v>
      </c>
      <c r="I2522" s="2">
        <v>0.61489000000000005</v>
      </c>
      <c r="J2522" s="3">
        <f t="shared" si="158"/>
        <v>49.849306380002922</v>
      </c>
      <c r="K2522" s="2">
        <v>574.68244000000004</v>
      </c>
      <c r="L2522" s="2">
        <v>232.60017999999999</v>
      </c>
      <c r="M2522" s="3">
        <f t="shared" si="159"/>
        <v>-0.59525441563866122</v>
      </c>
    </row>
    <row r="2523" spans="1:13" x14ac:dyDescent="0.2">
      <c r="A2523" s="1" t="s">
        <v>97</v>
      </c>
      <c r="B2523" s="1" t="s">
        <v>21</v>
      </c>
      <c r="C2523" s="2">
        <v>38.614310000000003</v>
      </c>
      <c r="D2523" s="2">
        <v>0</v>
      </c>
      <c r="E2523" s="3">
        <f t="shared" si="156"/>
        <v>-1</v>
      </c>
      <c r="F2523" s="2">
        <v>2229.4017100000001</v>
      </c>
      <c r="G2523" s="2">
        <v>1772.3838000000001</v>
      </c>
      <c r="H2523" s="3">
        <f t="shared" si="157"/>
        <v>-0.20499576543340858</v>
      </c>
      <c r="I2523" s="2">
        <v>3089.2562400000002</v>
      </c>
      <c r="J2523" s="3">
        <f t="shared" si="158"/>
        <v>-0.42627491463770584</v>
      </c>
      <c r="K2523" s="2">
        <v>11207.876920000001</v>
      </c>
      <c r="L2523" s="2">
        <v>16422.72147</v>
      </c>
      <c r="M2523" s="3">
        <f t="shared" si="159"/>
        <v>0.46528388803898468</v>
      </c>
    </row>
    <row r="2524" spans="1:13" x14ac:dyDescent="0.2">
      <c r="A2524" s="1" t="s">
        <v>97</v>
      </c>
      <c r="B2524" s="1" t="s">
        <v>20</v>
      </c>
      <c r="C2524" s="2">
        <v>1.7677700000000001</v>
      </c>
      <c r="D2524" s="2">
        <v>5.7112499999999997</v>
      </c>
      <c r="E2524" s="3">
        <f t="shared" si="156"/>
        <v>2.2307653144922694</v>
      </c>
      <c r="F2524" s="2">
        <v>5909.9284900000002</v>
      </c>
      <c r="G2524" s="2">
        <v>22037.142039999999</v>
      </c>
      <c r="H2524" s="3">
        <f t="shared" si="157"/>
        <v>2.7288339575154485</v>
      </c>
      <c r="I2524" s="2">
        <v>8698.92742</v>
      </c>
      <c r="J2524" s="3">
        <f t="shared" si="158"/>
        <v>1.5333171523346265</v>
      </c>
      <c r="K2524" s="2">
        <v>41463.928919999998</v>
      </c>
      <c r="L2524" s="2">
        <v>170093.5466</v>
      </c>
      <c r="M2524" s="3">
        <f t="shared" si="159"/>
        <v>3.1022052427346294</v>
      </c>
    </row>
    <row r="2525" spans="1:13" x14ac:dyDescent="0.2">
      <c r="A2525" s="1" t="s">
        <v>97</v>
      </c>
      <c r="B2525" s="1" t="s">
        <v>61</v>
      </c>
      <c r="C2525" s="2">
        <v>1.205E-2</v>
      </c>
      <c r="D2525" s="2">
        <v>0</v>
      </c>
      <c r="E2525" s="3">
        <f t="shared" si="156"/>
        <v>-1</v>
      </c>
      <c r="F2525" s="2">
        <v>175.63955000000001</v>
      </c>
      <c r="G2525" s="2">
        <v>211.32378</v>
      </c>
      <c r="H2525" s="3">
        <f t="shared" si="157"/>
        <v>0.20316739595381561</v>
      </c>
      <c r="I2525" s="2">
        <v>236.80885000000001</v>
      </c>
      <c r="J2525" s="3">
        <f t="shared" si="158"/>
        <v>-0.10761873975571434</v>
      </c>
      <c r="K2525" s="2">
        <v>918.62369999999999</v>
      </c>
      <c r="L2525" s="2">
        <v>979.03371000000004</v>
      </c>
      <c r="M2525" s="3">
        <f t="shared" si="159"/>
        <v>6.5761432020532418E-2</v>
      </c>
    </row>
    <row r="2526" spans="1:13" x14ac:dyDescent="0.2">
      <c r="A2526" s="1" t="s">
        <v>97</v>
      </c>
      <c r="B2526" s="1" t="s">
        <v>19</v>
      </c>
      <c r="C2526" s="2">
        <v>83.787660000000002</v>
      </c>
      <c r="D2526" s="2">
        <v>0</v>
      </c>
      <c r="E2526" s="3">
        <f t="shared" si="156"/>
        <v>-1</v>
      </c>
      <c r="F2526" s="2">
        <v>6815.3323200000004</v>
      </c>
      <c r="G2526" s="2">
        <v>5707.4898599999997</v>
      </c>
      <c r="H2526" s="3">
        <f t="shared" si="157"/>
        <v>-0.162551495361271</v>
      </c>
      <c r="I2526" s="2">
        <v>8243.6460399999996</v>
      </c>
      <c r="J2526" s="3">
        <f t="shared" si="158"/>
        <v>-0.30764981510535594</v>
      </c>
      <c r="K2526" s="2">
        <v>43469.191489999997</v>
      </c>
      <c r="L2526" s="2">
        <v>38697.852939999997</v>
      </c>
      <c r="M2526" s="3">
        <f t="shared" si="159"/>
        <v>-0.10976368288555904</v>
      </c>
    </row>
    <row r="2527" spans="1:13" x14ac:dyDescent="0.2">
      <c r="A2527" s="1" t="s">
        <v>97</v>
      </c>
      <c r="B2527" s="1" t="s">
        <v>18</v>
      </c>
      <c r="C2527" s="2">
        <v>0</v>
      </c>
      <c r="D2527" s="2">
        <v>0</v>
      </c>
      <c r="E2527" s="3" t="str">
        <f t="shared" si="156"/>
        <v/>
      </c>
      <c r="F2527" s="2">
        <v>1133.46624</v>
      </c>
      <c r="G2527" s="2">
        <v>232.68099000000001</v>
      </c>
      <c r="H2527" s="3">
        <f t="shared" si="157"/>
        <v>-0.79471731773855037</v>
      </c>
      <c r="I2527" s="2">
        <v>396.37441999999999</v>
      </c>
      <c r="J2527" s="3">
        <f t="shared" si="158"/>
        <v>-0.41297677584744241</v>
      </c>
      <c r="K2527" s="2">
        <v>3191.4120499999999</v>
      </c>
      <c r="L2527" s="2">
        <v>1646.4514999999999</v>
      </c>
      <c r="M2527" s="3">
        <f t="shared" si="159"/>
        <v>-0.48409936598440806</v>
      </c>
    </row>
    <row r="2528" spans="1:13" x14ac:dyDescent="0.2">
      <c r="A2528" s="1" t="s">
        <v>97</v>
      </c>
      <c r="B2528" s="1" t="s">
        <v>159</v>
      </c>
      <c r="C2528" s="2">
        <v>0</v>
      </c>
      <c r="D2528" s="2">
        <v>0</v>
      </c>
      <c r="E2528" s="3" t="str">
        <f t="shared" si="156"/>
        <v/>
      </c>
      <c r="F2528" s="2">
        <v>2.5347400000000002</v>
      </c>
      <c r="G2528" s="2">
        <v>0</v>
      </c>
      <c r="H2528" s="3">
        <f t="shared" si="157"/>
        <v>-1</v>
      </c>
      <c r="I2528" s="2">
        <v>0</v>
      </c>
      <c r="J2528" s="3" t="str">
        <f t="shared" si="158"/>
        <v/>
      </c>
      <c r="K2528" s="2">
        <v>5.3372200000000003</v>
      </c>
      <c r="L2528" s="2">
        <v>5.262E-2</v>
      </c>
      <c r="M2528" s="3">
        <f t="shared" si="159"/>
        <v>-0.99014093479376908</v>
      </c>
    </row>
    <row r="2529" spans="1:13" x14ac:dyDescent="0.2">
      <c r="A2529" s="1" t="s">
        <v>97</v>
      </c>
      <c r="B2529" s="1" t="s">
        <v>158</v>
      </c>
      <c r="C2529" s="2">
        <v>70.399659999999997</v>
      </c>
      <c r="D2529" s="2">
        <v>0</v>
      </c>
      <c r="E2529" s="3">
        <f t="shared" si="156"/>
        <v>-1</v>
      </c>
      <c r="F2529" s="2">
        <v>4730.0966600000002</v>
      </c>
      <c r="G2529" s="2">
        <v>3969.06059</v>
      </c>
      <c r="H2529" s="3">
        <f t="shared" si="157"/>
        <v>-0.16089228713562909</v>
      </c>
      <c r="I2529" s="2">
        <v>5333.1170000000002</v>
      </c>
      <c r="J2529" s="3">
        <f t="shared" si="158"/>
        <v>-0.25577095158422369</v>
      </c>
      <c r="K2529" s="2">
        <v>30849.53427</v>
      </c>
      <c r="L2529" s="2">
        <v>24935.344069999999</v>
      </c>
      <c r="M2529" s="3">
        <f t="shared" si="159"/>
        <v>-0.19171084231736124</v>
      </c>
    </row>
    <row r="2530" spans="1:13" x14ac:dyDescent="0.2">
      <c r="A2530" s="1" t="s">
        <v>97</v>
      </c>
      <c r="B2530" s="1" t="s">
        <v>157</v>
      </c>
      <c r="C2530" s="2">
        <v>0</v>
      </c>
      <c r="D2530" s="2">
        <v>0</v>
      </c>
      <c r="E2530" s="3" t="str">
        <f t="shared" si="156"/>
        <v/>
      </c>
      <c r="F2530" s="2">
        <v>15.34582</v>
      </c>
      <c r="G2530" s="2">
        <v>12.524570000000001</v>
      </c>
      <c r="H2530" s="3">
        <f t="shared" si="157"/>
        <v>-0.18384485156218433</v>
      </c>
      <c r="I2530" s="2">
        <v>19.818470000000001</v>
      </c>
      <c r="J2530" s="3">
        <f t="shared" si="158"/>
        <v>-0.36803547397957559</v>
      </c>
      <c r="K2530" s="2">
        <v>1241.60751</v>
      </c>
      <c r="L2530" s="2">
        <v>280.62371999999999</v>
      </c>
      <c r="M2530" s="3">
        <f t="shared" si="159"/>
        <v>-0.77398355137204344</v>
      </c>
    </row>
    <row r="2531" spans="1:13" x14ac:dyDescent="0.2">
      <c r="A2531" s="1" t="s">
        <v>97</v>
      </c>
      <c r="B2531" s="1" t="s">
        <v>156</v>
      </c>
      <c r="C2531" s="2">
        <v>6.3440000000000003</v>
      </c>
      <c r="D2531" s="2">
        <v>0</v>
      </c>
      <c r="E2531" s="3">
        <f t="shared" si="156"/>
        <v>-1</v>
      </c>
      <c r="F2531" s="2">
        <v>411.98655000000002</v>
      </c>
      <c r="G2531" s="2">
        <v>67.385300000000001</v>
      </c>
      <c r="H2531" s="3">
        <f t="shared" si="157"/>
        <v>-0.83643810702072674</v>
      </c>
      <c r="I2531" s="2">
        <v>160.75505000000001</v>
      </c>
      <c r="J2531" s="3">
        <f t="shared" si="158"/>
        <v>-0.58082001156417795</v>
      </c>
      <c r="K2531" s="2">
        <v>2771.33014</v>
      </c>
      <c r="L2531" s="2">
        <v>806.05078000000003</v>
      </c>
      <c r="M2531" s="3">
        <f t="shared" si="159"/>
        <v>-0.70914660495844062</v>
      </c>
    </row>
    <row r="2532" spans="1:13" x14ac:dyDescent="0.2">
      <c r="A2532" s="1" t="s">
        <v>97</v>
      </c>
      <c r="B2532" s="1" t="s">
        <v>155</v>
      </c>
      <c r="C2532" s="2">
        <v>0</v>
      </c>
      <c r="D2532" s="2">
        <v>0</v>
      </c>
      <c r="E2532" s="3" t="str">
        <f t="shared" si="156"/>
        <v/>
      </c>
      <c r="F2532" s="2">
        <v>3005.8073399999998</v>
      </c>
      <c r="G2532" s="2">
        <v>2020.45965</v>
      </c>
      <c r="H2532" s="3">
        <f t="shared" si="157"/>
        <v>-0.32781465295111023</v>
      </c>
      <c r="I2532" s="2">
        <v>2496.62336</v>
      </c>
      <c r="J2532" s="3">
        <f t="shared" si="158"/>
        <v>-0.19072308527947124</v>
      </c>
      <c r="K2532" s="2">
        <v>13338.323249999999</v>
      </c>
      <c r="L2532" s="2">
        <v>12336.382869999999</v>
      </c>
      <c r="M2532" s="3">
        <f t="shared" si="159"/>
        <v>-7.5117416276442417E-2</v>
      </c>
    </row>
    <row r="2533" spans="1:13" x14ac:dyDescent="0.2">
      <c r="A2533" s="1" t="s">
        <v>97</v>
      </c>
      <c r="B2533" s="1" t="s">
        <v>17</v>
      </c>
      <c r="C2533" s="2">
        <v>0</v>
      </c>
      <c r="D2533" s="2">
        <v>0</v>
      </c>
      <c r="E2533" s="3" t="str">
        <f t="shared" si="156"/>
        <v/>
      </c>
      <c r="F2533" s="2">
        <v>610.94629999999995</v>
      </c>
      <c r="G2533" s="2">
        <v>185.17443</v>
      </c>
      <c r="H2533" s="3">
        <f t="shared" si="157"/>
        <v>-0.69690555454710168</v>
      </c>
      <c r="I2533" s="2">
        <v>757.64238</v>
      </c>
      <c r="J2533" s="3">
        <f t="shared" si="158"/>
        <v>-0.75559124609687223</v>
      </c>
      <c r="K2533" s="2">
        <v>2694.9595199999999</v>
      </c>
      <c r="L2533" s="2">
        <v>3058.54792</v>
      </c>
      <c r="M2533" s="3">
        <f t="shared" si="159"/>
        <v>0.13491423425907345</v>
      </c>
    </row>
    <row r="2534" spans="1:13" x14ac:dyDescent="0.2">
      <c r="A2534" s="1" t="s">
        <v>97</v>
      </c>
      <c r="B2534" s="1" t="s">
        <v>154</v>
      </c>
      <c r="C2534" s="2">
        <v>0</v>
      </c>
      <c r="D2534" s="2">
        <v>0</v>
      </c>
      <c r="E2534" s="3" t="str">
        <f t="shared" si="156"/>
        <v/>
      </c>
      <c r="F2534" s="2">
        <v>1203.39662</v>
      </c>
      <c r="G2534" s="2">
        <v>71845.690069999997</v>
      </c>
      <c r="H2534" s="3">
        <f t="shared" si="157"/>
        <v>58.702419697672077</v>
      </c>
      <c r="I2534" s="2">
        <v>32520.266650000001</v>
      </c>
      <c r="J2534" s="3">
        <f t="shared" si="158"/>
        <v>1.2092589474508504</v>
      </c>
      <c r="K2534" s="2">
        <v>83179.967080000002</v>
      </c>
      <c r="L2534" s="2">
        <v>490633.92226000002</v>
      </c>
      <c r="M2534" s="3">
        <f t="shared" si="159"/>
        <v>4.8984625683744625</v>
      </c>
    </row>
    <row r="2535" spans="1:13" x14ac:dyDescent="0.2">
      <c r="A2535" s="1" t="s">
        <v>97</v>
      </c>
      <c r="B2535" s="1" t="s">
        <v>221</v>
      </c>
      <c r="C2535" s="2">
        <v>0</v>
      </c>
      <c r="D2535" s="2">
        <v>0</v>
      </c>
      <c r="E2535" s="3" t="str">
        <f t="shared" si="156"/>
        <v/>
      </c>
      <c r="F2535" s="2">
        <v>92.006129999999999</v>
      </c>
      <c r="G2535" s="2">
        <v>0</v>
      </c>
      <c r="H2535" s="3">
        <f t="shared" si="157"/>
        <v>-1</v>
      </c>
      <c r="I2535" s="2">
        <v>66.283730000000006</v>
      </c>
      <c r="J2535" s="3">
        <f t="shared" si="158"/>
        <v>-1</v>
      </c>
      <c r="K2535" s="2">
        <v>432.85843999999997</v>
      </c>
      <c r="L2535" s="2">
        <v>283.56200999999999</v>
      </c>
      <c r="M2535" s="3">
        <f t="shared" si="159"/>
        <v>-0.3449082106381014</v>
      </c>
    </row>
    <row r="2536" spans="1:13" x14ac:dyDescent="0.2">
      <c r="A2536" s="1" t="s">
        <v>97</v>
      </c>
      <c r="B2536" s="1" t="s">
        <v>16</v>
      </c>
      <c r="C2536" s="2">
        <v>0</v>
      </c>
      <c r="D2536" s="2">
        <v>0</v>
      </c>
      <c r="E2536" s="3" t="str">
        <f t="shared" si="156"/>
        <v/>
      </c>
      <c r="F2536" s="2">
        <v>1077.84121</v>
      </c>
      <c r="G2536" s="2">
        <v>559.34145999999998</v>
      </c>
      <c r="H2536" s="3">
        <f t="shared" si="157"/>
        <v>-0.48105393001256658</v>
      </c>
      <c r="I2536" s="2">
        <v>1178.8599200000001</v>
      </c>
      <c r="J2536" s="3">
        <f t="shared" si="158"/>
        <v>-0.52552338873307369</v>
      </c>
      <c r="K2536" s="2">
        <v>4478.5878300000004</v>
      </c>
      <c r="L2536" s="2">
        <v>6085.7286700000004</v>
      </c>
      <c r="M2536" s="3">
        <f t="shared" si="159"/>
        <v>0.35884991006194022</v>
      </c>
    </row>
    <row r="2537" spans="1:13" x14ac:dyDescent="0.2">
      <c r="A2537" s="1" t="s">
        <v>97</v>
      </c>
      <c r="B2537" s="1" t="s">
        <v>204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0</v>
      </c>
      <c r="H2537" s="3" t="str">
        <f t="shared" si="157"/>
        <v/>
      </c>
      <c r="I2537" s="2">
        <v>0</v>
      </c>
      <c r="J2537" s="3" t="str">
        <f t="shared" si="158"/>
        <v/>
      </c>
      <c r="K2537" s="2">
        <v>4.5193000000000003</v>
      </c>
      <c r="L2537" s="2">
        <v>9.6447400000000005</v>
      </c>
      <c r="M2537" s="3">
        <f t="shared" si="159"/>
        <v>1.1341225411014979</v>
      </c>
    </row>
    <row r="2538" spans="1:13" x14ac:dyDescent="0.2">
      <c r="A2538" s="1" t="s">
        <v>97</v>
      </c>
      <c r="B2538" s="1" t="s">
        <v>60</v>
      </c>
      <c r="C2538" s="2">
        <v>0</v>
      </c>
      <c r="D2538" s="2">
        <v>0</v>
      </c>
      <c r="E2538" s="3" t="str">
        <f t="shared" si="156"/>
        <v/>
      </c>
      <c r="F2538" s="2">
        <v>3142.4149400000001</v>
      </c>
      <c r="G2538" s="2">
        <v>1727.7423100000001</v>
      </c>
      <c r="H2538" s="3">
        <f t="shared" si="157"/>
        <v>-0.45018645118839717</v>
      </c>
      <c r="I2538" s="2">
        <v>3692.9572699999999</v>
      </c>
      <c r="J2538" s="3">
        <f t="shared" si="158"/>
        <v>-0.53215209825593246</v>
      </c>
      <c r="K2538" s="2">
        <v>21110.712019999999</v>
      </c>
      <c r="L2538" s="2">
        <v>17771.046399999999</v>
      </c>
      <c r="M2538" s="3">
        <f t="shared" si="159"/>
        <v>-0.15819767788201777</v>
      </c>
    </row>
    <row r="2539" spans="1:13" x14ac:dyDescent="0.2">
      <c r="A2539" s="1" t="s">
        <v>97</v>
      </c>
      <c r="B2539" s="1" t="s">
        <v>153</v>
      </c>
      <c r="C2539" s="2">
        <v>0</v>
      </c>
      <c r="D2539" s="2">
        <v>0</v>
      </c>
      <c r="E2539" s="3" t="str">
        <f t="shared" si="156"/>
        <v/>
      </c>
      <c r="F2539" s="2">
        <v>2375.64444</v>
      </c>
      <c r="G2539" s="2">
        <v>1823.73002</v>
      </c>
      <c r="H2539" s="3">
        <f t="shared" si="157"/>
        <v>-0.23232197996767567</v>
      </c>
      <c r="I2539" s="2">
        <v>3557.75594</v>
      </c>
      <c r="J2539" s="3">
        <f t="shared" si="158"/>
        <v>-0.48739316278114342</v>
      </c>
      <c r="K2539" s="2">
        <v>13579.30449</v>
      </c>
      <c r="L2539" s="2">
        <v>16280.808950000001</v>
      </c>
      <c r="M2539" s="3">
        <f t="shared" si="159"/>
        <v>0.19894277074274513</v>
      </c>
    </row>
    <row r="2540" spans="1:13" x14ac:dyDescent="0.2">
      <c r="A2540" s="1" t="s">
        <v>97</v>
      </c>
      <c r="B2540" s="1" t="s">
        <v>152</v>
      </c>
      <c r="C2540" s="2">
        <v>98.049300000000002</v>
      </c>
      <c r="D2540" s="2">
        <v>0</v>
      </c>
      <c r="E2540" s="3">
        <f t="shared" si="156"/>
        <v>-1</v>
      </c>
      <c r="F2540" s="2">
        <v>98805.001250000001</v>
      </c>
      <c r="G2540" s="2">
        <v>42251.869059999997</v>
      </c>
      <c r="H2540" s="3">
        <f t="shared" si="157"/>
        <v>-0.57237114998771377</v>
      </c>
      <c r="I2540" s="2">
        <v>60567.920120000002</v>
      </c>
      <c r="J2540" s="3">
        <f t="shared" si="158"/>
        <v>-0.30240515150118064</v>
      </c>
      <c r="K2540" s="2">
        <v>397248.72369999997</v>
      </c>
      <c r="L2540" s="2">
        <v>381553.22022000002</v>
      </c>
      <c r="M2540" s="3">
        <f t="shared" si="159"/>
        <v>-3.9510519590374105E-2</v>
      </c>
    </row>
    <row r="2541" spans="1:13" x14ac:dyDescent="0.2">
      <c r="A2541" s="1" t="s">
        <v>97</v>
      </c>
      <c r="B2541" s="1" t="s">
        <v>151</v>
      </c>
      <c r="C2541" s="2">
        <v>0</v>
      </c>
      <c r="D2541" s="2">
        <v>0</v>
      </c>
      <c r="E2541" s="3" t="str">
        <f t="shared" si="156"/>
        <v/>
      </c>
      <c r="F2541" s="2">
        <v>323.03575999999998</v>
      </c>
      <c r="G2541" s="2">
        <v>50.961570000000002</v>
      </c>
      <c r="H2541" s="3">
        <f t="shared" si="157"/>
        <v>-0.8422417072338988</v>
      </c>
      <c r="I2541" s="2">
        <v>242.45874000000001</v>
      </c>
      <c r="J2541" s="3">
        <f t="shared" si="158"/>
        <v>-0.78981343382383329</v>
      </c>
      <c r="K2541" s="2">
        <v>1446.2411</v>
      </c>
      <c r="L2541" s="2">
        <v>1272.96092</v>
      </c>
      <c r="M2541" s="3">
        <f t="shared" si="159"/>
        <v>-0.11981417206301215</v>
      </c>
    </row>
    <row r="2542" spans="1:13" x14ac:dyDescent="0.2">
      <c r="A2542" s="1" t="s">
        <v>97</v>
      </c>
      <c r="B2542" s="1" t="s">
        <v>150</v>
      </c>
      <c r="C2542" s="2">
        <v>55.163649999999997</v>
      </c>
      <c r="D2542" s="2">
        <v>1.17239</v>
      </c>
      <c r="E2542" s="3">
        <f t="shared" si="156"/>
        <v>-0.97874705535257367</v>
      </c>
      <c r="F2542" s="2">
        <v>3070.6004800000001</v>
      </c>
      <c r="G2542" s="2">
        <v>2705.1823599999998</v>
      </c>
      <c r="H2542" s="3">
        <f t="shared" si="157"/>
        <v>-0.11900542658678936</v>
      </c>
      <c r="I2542" s="2">
        <v>3969.7133600000002</v>
      </c>
      <c r="J2542" s="3">
        <f t="shared" si="158"/>
        <v>-0.31854466187452901</v>
      </c>
      <c r="K2542" s="2">
        <v>17495.2791</v>
      </c>
      <c r="L2542" s="2">
        <v>18942.27837</v>
      </c>
      <c r="M2542" s="3">
        <f t="shared" si="159"/>
        <v>8.2707984349903896E-2</v>
      </c>
    </row>
    <row r="2543" spans="1:13" x14ac:dyDescent="0.2">
      <c r="A2543" s="1" t="s">
        <v>97</v>
      </c>
      <c r="B2543" s="1" t="s">
        <v>149</v>
      </c>
      <c r="C2543" s="2">
        <v>0</v>
      </c>
      <c r="D2543" s="2">
        <v>0</v>
      </c>
      <c r="E2543" s="3" t="str">
        <f t="shared" si="156"/>
        <v/>
      </c>
      <c r="F2543" s="2">
        <v>323.83186999999998</v>
      </c>
      <c r="G2543" s="2">
        <v>249.57508999999999</v>
      </c>
      <c r="H2543" s="3">
        <f t="shared" si="157"/>
        <v>-0.2293065843087031</v>
      </c>
      <c r="I2543" s="2">
        <v>884.66348000000005</v>
      </c>
      <c r="J2543" s="3">
        <f t="shared" si="158"/>
        <v>-0.71788697550847247</v>
      </c>
      <c r="K2543" s="2">
        <v>2878.5286299999998</v>
      </c>
      <c r="L2543" s="2">
        <v>3287.4966899999999</v>
      </c>
      <c r="M2543" s="3">
        <f t="shared" si="159"/>
        <v>0.14207538383941665</v>
      </c>
    </row>
    <row r="2544" spans="1:13" x14ac:dyDescent="0.2">
      <c r="A2544" s="1" t="s">
        <v>97</v>
      </c>
      <c r="B2544" s="1" t="s">
        <v>148</v>
      </c>
      <c r="C2544" s="2">
        <v>0</v>
      </c>
      <c r="D2544" s="2">
        <v>0</v>
      </c>
      <c r="E2544" s="3" t="str">
        <f t="shared" si="156"/>
        <v/>
      </c>
      <c r="F2544" s="2">
        <v>2158.7990799999998</v>
      </c>
      <c r="G2544" s="2">
        <v>261.61437999999998</v>
      </c>
      <c r="H2544" s="3">
        <f t="shared" si="157"/>
        <v>-0.87881485478491128</v>
      </c>
      <c r="I2544" s="2">
        <v>634.59526000000005</v>
      </c>
      <c r="J2544" s="3">
        <f t="shared" si="158"/>
        <v>-0.58774608559162589</v>
      </c>
      <c r="K2544" s="2">
        <v>2898.6335300000001</v>
      </c>
      <c r="L2544" s="2">
        <v>2545.0156400000001</v>
      </c>
      <c r="M2544" s="3">
        <f t="shared" si="159"/>
        <v>-0.12199468692408311</v>
      </c>
    </row>
    <row r="2545" spans="1:13" x14ac:dyDescent="0.2">
      <c r="A2545" s="1" t="s">
        <v>97</v>
      </c>
      <c r="B2545" s="1" t="s">
        <v>113</v>
      </c>
      <c r="C2545" s="2">
        <v>0</v>
      </c>
      <c r="D2545" s="2">
        <v>0</v>
      </c>
      <c r="E2545" s="3" t="str">
        <f t="shared" si="156"/>
        <v/>
      </c>
      <c r="F2545" s="2">
        <v>321.52918</v>
      </c>
      <c r="G2545" s="2">
        <v>302.30865999999997</v>
      </c>
      <c r="H2545" s="3">
        <f t="shared" si="157"/>
        <v>-5.9778462408917377E-2</v>
      </c>
      <c r="I2545" s="2">
        <v>229.12950000000001</v>
      </c>
      <c r="J2545" s="3">
        <f t="shared" si="158"/>
        <v>0.31937904110993975</v>
      </c>
      <c r="K2545" s="2">
        <v>1547.2145</v>
      </c>
      <c r="L2545" s="2">
        <v>1545.99791</v>
      </c>
      <c r="M2545" s="3">
        <f t="shared" si="159"/>
        <v>-7.8630984908689694E-4</v>
      </c>
    </row>
    <row r="2546" spans="1:13" x14ac:dyDescent="0.2">
      <c r="A2546" s="1" t="s">
        <v>97</v>
      </c>
      <c r="B2546" s="1" t="s">
        <v>74</v>
      </c>
      <c r="C2546" s="2">
        <v>0</v>
      </c>
      <c r="D2546" s="2">
        <v>0</v>
      </c>
      <c r="E2546" s="3" t="str">
        <f t="shared" si="156"/>
        <v/>
      </c>
      <c r="F2546" s="2">
        <v>34.335749999999997</v>
      </c>
      <c r="G2546" s="2">
        <v>0</v>
      </c>
      <c r="H2546" s="3">
        <f t="shared" si="157"/>
        <v>-1</v>
      </c>
      <c r="I2546" s="2">
        <v>0</v>
      </c>
      <c r="J2546" s="3" t="str">
        <f t="shared" si="158"/>
        <v/>
      </c>
      <c r="K2546" s="2">
        <v>243.29156</v>
      </c>
      <c r="L2546" s="2">
        <v>158.20739</v>
      </c>
      <c r="M2546" s="3">
        <f t="shared" si="159"/>
        <v>-0.34972100963962749</v>
      </c>
    </row>
    <row r="2547" spans="1:13" x14ac:dyDescent="0.2">
      <c r="A2547" s="1" t="s">
        <v>97</v>
      </c>
      <c r="B2547" s="1" t="s">
        <v>147</v>
      </c>
      <c r="C2547" s="2">
        <v>0</v>
      </c>
      <c r="D2547" s="2">
        <v>0</v>
      </c>
      <c r="E2547" s="3" t="str">
        <f t="shared" si="156"/>
        <v/>
      </c>
      <c r="F2547" s="2">
        <v>36.182340000000003</v>
      </c>
      <c r="G2547" s="2">
        <v>104.04179999999999</v>
      </c>
      <c r="H2547" s="3">
        <f t="shared" si="157"/>
        <v>1.8754856651062366</v>
      </c>
      <c r="I2547" s="2">
        <v>50.82253</v>
      </c>
      <c r="J2547" s="3">
        <f t="shared" si="158"/>
        <v>1.0471590060549918</v>
      </c>
      <c r="K2547" s="2">
        <v>324.80236000000002</v>
      </c>
      <c r="L2547" s="2">
        <v>292.91037999999998</v>
      </c>
      <c r="M2547" s="3">
        <f t="shared" si="159"/>
        <v>-9.8188880154688629E-2</v>
      </c>
    </row>
    <row r="2548" spans="1:13" x14ac:dyDescent="0.2">
      <c r="A2548" s="1" t="s">
        <v>97</v>
      </c>
      <c r="B2548" s="1" t="s">
        <v>146</v>
      </c>
      <c r="C2548" s="2">
        <v>0</v>
      </c>
      <c r="D2548" s="2">
        <v>0</v>
      </c>
      <c r="E2548" s="3" t="str">
        <f t="shared" si="156"/>
        <v/>
      </c>
      <c r="F2548" s="2">
        <v>153.94476</v>
      </c>
      <c r="G2548" s="2">
        <v>130.8895</v>
      </c>
      <c r="H2548" s="3">
        <f t="shared" si="157"/>
        <v>-0.14976320077409588</v>
      </c>
      <c r="I2548" s="2">
        <v>264.63087000000002</v>
      </c>
      <c r="J2548" s="3">
        <f t="shared" si="158"/>
        <v>-0.50538839251822743</v>
      </c>
      <c r="K2548" s="2">
        <v>1233.25218</v>
      </c>
      <c r="L2548" s="2">
        <v>2040.8407999999999</v>
      </c>
      <c r="M2548" s="3">
        <f t="shared" si="159"/>
        <v>0.65484467256323842</v>
      </c>
    </row>
    <row r="2549" spans="1:13" x14ac:dyDescent="0.2">
      <c r="A2549" s="1" t="s">
        <v>97</v>
      </c>
      <c r="B2549" s="1" t="s">
        <v>145</v>
      </c>
      <c r="C2549" s="2">
        <v>16.693100000000001</v>
      </c>
      <c r="D2549" s="2">
        <v>0</v>
      </c>
      <c r="E2549" s="3">
        <f t="shared" si="156"/>
        <v>-1</v>
      </c>
      <c r="F2549" s="2">
        <v>6522.0792499999998</v>
      </c>
      <c r="G2549" s="2">
        <v>51023.759810000003</v>
      </c>
      <c r="H2549" s="3">
        <f t="shared" si="157"/>
        <v>6.8232351761135082</v>
      </c>
      <c r="I2549" s="2">
        <v>26764.768370000002</v>
      </c>
      <c r="J2549" s="3">
        <f t="shared" si="158"/>
        <v>0.90637778383284395</v>
      </c>
      <c r="K2549" s="2">
        <v>26102.247810000001</v>
      </c>
      <c r="L2549" s="2">
        <v>159875.47117999999</v>
      </c>
      <c r="M2549" s="3">
        <f t="shared" si="159"/>
        <v>5.1249694794005558</v>
      </c>
    </row>
    <row r="2550" spans="1:13" x14ac:dyDescent="0.2">
      <c r="A2550" s="1" t="s">
        <v>97</v>
      </c>
      <c r="B2550" s="1" t="s">
        <v>220</v>
      </c>
      <c r="C2550" s="2">
        <v>0</v>
      </c>
      <c r="D2550" s="2">
        <v>0</v>
      </c>
      <c r="E2550" s="3" t="str">
        <f t="shared" si="156"/>
        <v/>
      </c>
      <c r="F2550" s="2">
        <v>56.30283</v>
      </c>
      <c r="G2550" s="2">
        <v>34.93</v>
      </c>
      <c r="H2550" s="3">
        <f t="shared" si="157"/>
        <v>-0.37960489730267555</v>
      </c>
      <c r="I2550" s="2">
        <v>14.90981</v>
      </c>
      <c r="J2550" s="3">
        <f t="shared" si="158"/>
        <v>1.3427528586883399</v>
      </c>
      <c r="K2550" s="2">
        <v>1013.56969</v>
      </c>
      <c r="L2550" s="2">
        <v>583.71459000000004</v>
      </c>
      <c r="M2550" s="3">
        <f t="shared" si="159"/>
        <v>-0.42410019186741854</v>
      </c>
    </row>
    <row r="2551" spans="1:13" x14ac:dyDescent="0.2">
      <c r="A2551" s="1" t="s">
        <v>97</v>
      </c>
      <c r="B2551" s="1" t="s">
        <v>15</v>
      </c>
      <c r="C2551" s="2">
        <v>8.7777600000000007</v>
      </c>
      <c r="D2551" s="2">
        <v>0</v>
      </c>
      <c r="E2551" s="3">
        <f t="shared" si="156"/>
        <v>-1</v>
      </c>
      <c r="F2551" s="2">
        <v>884.97149000000002</v>
      </c>
      <c r="G2551" s="2">
        <v>552.14085999999998</v>
      </c>
      <c r="H2551" s="3">
        <f t="shared" si="157"/>
        <v>-0.37609192359405841</v>
      </c>
      <c r="I2551" s="2">
        <v>1201.9840899999999</v>
      </c>
      <c r="J2551" s="3">
        <f t="shared" si="158"/>
        <v>-0.54064212280879698</v>
      </c>
      <c r="K2551" s="2">
        <v>6821.9366399999999</v>
      </c>
      <c r="L2551" s="2">
        <v>6678.5145599999996</v>
      </c>
      <c r="M2551" s="3">
        <f t="shared" si="159"/>
        <v>-2.1023660518782017E-2</v>
      </c>
    </row>
    <row r="2552" spans="1:13" x14ac:dyDescent="0.2">
      <c r="A2552" s="1" t="s">
        <v>97</v>
      </c>
      <c r="B2552" s="1" t="s">
        <v>219</v>
      </c>
      <c r="C2552" s="2">
        <v>0</v>
      </c>
      <c r="D2552" s="2">
        <v>0</v>
      </c>
      <c r="E2552" s="3" t="str">
        <f t="shared" si="156"/>
        <v/>
      </c>
      <c r="F2552" s="2">
        <v>48.356290000000001</v>
      </c>
      <c r="G2552" s="2">
        <v>20.237110000000001</v>
      </c>
      <c r="H2552" s="3">
        <f t="shared" si="157"/>
        <v>-0.58149994550864015</v>
      </c>
      <c r="I2552" s="2">
        <v>0</v>
      </c>
      <c r="J2552" s="3" t="str">
        <f t="shared" si="158"/>
        <v/>
      </c>
      <c r="K2552" s="2">
        <v>156.53270000000001</v>
      </c>
      <c r="L2552" s="2">
        <v>48.443489999999997</v>
      </c>
      <c r="M2552" s="3">
        <f t="shared" si="159"/>
        <v>-0.69052159708482641</v>
      </c>
    </row>
    <row r="2553" spans="1:13" x14ac:dyDescent="0.2">
      <c r="A2553" s="1" t="s">
        <v>97</v>
      </c>
      <c r="B2553" s="1" t="s">
        <v>14</v>
      </c>
      <c r="C2553" s="2">
        <v>11.87983</v>
      </c>
      <c r="D2553" s="2">
        <v>0</v>
      </c>
      <c r="E2553" s="3">
        <f t="shared" si="156"/>
        <v>-1</v>
      </c>
      <c r="F2553" s="2">
        <v>17325.199400000001</v>
      </c>
      <c r="G2553" s="2">
        <v>14824.764080000001</v>
      </c>
      <c r="H2553" s="3">
        <f t="shared" si="157"/>
        <v>-0.14432360992047233</v>
      </c>
      <c r="I2553" s="2">
        <v>25954.021079999999</v>
      </c>
      <c r="J2553" s="3">
        <f t="shared" si="158"/>
        <v>-0.42880665642119442</v>
      </c>
      <c r="K2553" s="2">
        <v>100701.31468</v>
      </c>
      <c r="L2553" s="2">
        <v>114323.92921</v>
      </c>
      <c r="M2553" s="3">
        <f t="shared" si="159"/>
        <v>0.1352774248607258</v>
      </c>
    </row>
    <row r="2554" spans="1:13" x14ac:dyDescent="0.2">
      <c r="A2554" s="1" t="s">
        <v>97</v>
      </c>
      <c r="B2554" s="1" t="s">
        <v>144</v>
      </c>
      <c r="C2554" s="2">
        <v>2.2149999999999999</v>
      </c>
      <c r="D2554" s="2">
        <v>0</v>
      </c>
      <c r="E2554" s="3">
        <f t="shared" si="156"/>
        <v>-1</v>
      </c>
      <c r="F2554" s="2">
        <v>5863.72955</v>
      </c>
      <c r="G2554" s="2">
        <v>4282.7798899999998</v>
      </c>
      <c r="H2554" s="3">
        <f t="shared" si="157"/>
        <v>-0.26961503707141476</v>
      </c>
      <c r="I2554" s="2">
        <v>7284.8558499999999</v>
      </c>
      <c r="J2554" s="3">
        <f t="shared" si="158"/>
        <v>-0.41209819683666082</v>
      </c>
      <c r="K2554" s="2">
        <v>41559.437310000001</v>
      </c>
      <c r="L2554" s="2">
        <v>38304.453659999999</v>
      </c>
      <c r="M2554" s="3">
        <f t="shared" si="159"/>
        <v>-7.8321167481658627E-2</v>
      </c>
    </row>
    <row r="2555" spans="1:13" x14ac:dyDescent="0.2">
      <c r="A2555" s="1" t="s">
        <v>97</v>
      </c>
      <c r="B2555" s="1" t="s">
        <v>218</v>
      </c>
      <c r="C2555" s="2">
        <v>0</v>
      </c>
      <c r="D2555" s="2">
        <v>0</v>
      </c>
      <c r="E2555" s="3" t="str">
        <f t="shared" si="156"/>
        <v/>
      </c>
      <c r="F2555" s="2">
        <v>0</v>
      </c>
      <c r="G2555" s="2">
        <v>0.996</v>
      </c>
      <c r="H2555" s="3" t="str">
        <f t="shared" si="157"/>
        <v/>
      </c>
      <c r="I2555" s="2">
        <v>0</v>
      </c>
      <c r="J2555" s="3" t="str">
        <f t="shared" si="158"/>
        <v/>
      </c>
      <c r="K2555" s="2">
        <v>0</v>
      </c>
      <c r="L2555" s="2">
        <v>6.7160000000000002</v>
      </c>
      <c r="M2555" s="3" t="str">
        <f t="shared" si="159"/>
        <v/>
      </c>
    </row>
    <row r="2556" spans="1:13" x14ac:dyDescent="0.2">
      <c r="A2556" s="1" t="s">
        <v>97</v>
      </c>
      <c r="B2556" s="1" t="s">
        <v>13</v>
      </c>
      <c r="C2556" s="2">
        <v>0</v>
      </c>
      <c r="D2556" s="2">
        <v>0</v>
      </c>
      <c r="E2556" s="3" t="str">
        <f t="shared" si="156"/>
        <v/>
      </c>
      <c r="F2556" s="2">
        <v>446.89924999999999</v>
      </c>
      <c r="G2556" s="2">
        <v>695.72576000000004</v>
      </c>
      <c r="H2556" s="3">
        <f t="shared" si="157"/>
        <v>0.55678435352039646</v>
      </c>
      <c r="I2556" s="2">
        <v>1070.7809</v>
      </c>
      <c r="J2556" s="3">
        <f t="shared" si="158"/>
        <v>-0.35026319576675302</v>
      </c>
      <c r="K2556" s="2">
        <v>3683.8724099999999</v>
      </c>
      <c r="L2556" s="2">
        <v>5299.1683700000003</v>
      </c>
      <c r="M2556" s="3">
        <f t="shared" si="159"/>
        <v>0.43847771589896101</v>
      </c>
    </row>
    <row r="2557" spans="1:13" x14ac:dyDescent="0.2">
      <c r="A2557" s="1" t="s">
        <v>97</v>
      </c>
      <c r="B2557" s="1" t="s">
        <v>143</v>
      </c>
      <c r="C2557" s="2">
        <v>0</v>
      </c>
      <c r="D2557" s="2">
        <v>0</v>
      </c>
      <c r="E2557" s="3" t="str">
        <f t="shared" si="156"/>
        <v/>
      </c>
      <c r="F2557" s="2">
        <v>30.522390000000001</v>
      </c>
      <c r="G2557" s="2">
        <v>171.53659999999999</v>
      </c>
      <c r="H2557" s="3">
        <f t="shared" si="157"/>
        <v>4.6200251684091578</v>
      </c>
      <c r="I2557" s="2">
        <v>51.074190000000002</v>
      </c>
      <c r="J2557" s="3">
        <f t="shared" si="158"/>
        <v>2.3585770033748941</v>
      </c>
      <c r="K2557" s="2">
        <v>172.58476999999999</v>
      </c>
      <c r="L2557" s="2">
        <v>323.25936000000002</v>
      </c>
      <c r="M2557" s="3">
        <f t="shared" si="159"/>
        <v>0.87304685112133606</v>
      </c>
    </row>
    <row r="2558" spans="1:13" x14ac:dyDescent="0.2">
      <c r="A2558" s="1" t="s">
        <v>97</v>
      </c>
      <c r="B2558" s="1" t="s">
        <v>12</v>
      </c>
      <c r="C2558" s="2">
        <v>0</v>
      </c>
      <c r="D2558" s="2">
        <v>0</v>
      </c>
      <c r="E2558" s="3" t="str">
        <f t="shared" si="156"/>
        <v/>
      </c>
      <c r="F2558" s="2">
        <v>335.58506</v>
      </c>
      <c r="G2558" s="2">
        <v>315.16860000000003</v>
      </c>
      <c r="H2558" s="3">
        <f t="shared" si="157"/>
        <v>-6.0838405619129676E-2</v>
      </c>
      <c r="I2558" s="2">
        <v>239.12782000000001</v>
      </c>
      <c r="J2558" s="3">
        <f t="shared" si="158"/>
        <v>0.31799219346372998</v>
      </c>
      <c r="K2558" s="2">
        <v>1918.1005</v>
      </c>
      <c r="L2558" s="2">
        <v>1121.40113</v>
      </c>
      <c r="M2558" s="3">
        <f t="shared" si="159"/>
        <v>-0.41535851223645481</v>
      </c>
    </row>
    <row r="2559" spans="1:13" x14ac:dyDescent="0.2">
      <c r="A2559" s="1" t="s">
        <v>97</v>
      </c>
      <c r="B2559" s="1" t="s">
        <v>11</v>
      </c>
      <c r="C2559" s="2">
        <v>0</v>
      </c>
      <c r="D2559" s="2">
        <v>0</v>
      </c>
      <c r="E2559" s="3" t="str">
        <f t="shared" si="156"/>
        <v/>
      </c>
      <c r="F2559" s="2">
        <v>1496.2781199999999</v>
      </c>
      <c r="G2559" s="2">
        <v>582.84592999999995</v>
      </c>
      <c r="H2559" s="3">
        <f t="shared" si="157"/>
        <v>-0.61046952287185752</v>
      </c>
      <c r="I2559" s="2">
        <v>1153.5179800000001</v>
      </c>
      <c r="J2559" s="3">
        <f t="shared" si="158"/>
        <v>-0.49472315117272825</v>
      </c>
      <c r="K2559" s="2">
        <v>8385.7213499999998</v>
      </c>
      <c r="L2559" s="2">
        <v>9142.3981800000001</v>
      </c>
      <c r="M2559" s="3">
        <f t="shared" si="159"/>
        <v>9.0233958227099897E-2</v>
      </c>
    </row>
    <row r="2560" spans="1:13" x14ac:dyDescent="0.2">
      <c r="A2560" s="1" t="s">
        <v>97</v>
      </c>
      <c r="B2560" s="1" t="s">
        <v>142</v>
      </c>
      <c r="C2560" s="2">
        <v>445.31119000000001</v>
      </c>
      <c r="D2560" s="2">
        <v>0</v>
      </c>
      <c r="E2560" s="3">
        <f t="shared" si="156"/>
        <v>-1</v>
      </c>
      <c r="F2560" s="2">
        <v>25874.136259999999</v>
      </c>
      <c r="G2560" s="2">
        <v>17321.683069999999</v>
      </c>
      <c r="H2560" s="3">
        <f t="shared" si="157"/>
        <v>-0.33054062574531717</v>
      </c>
      <c r="I2560" s="2">
        <v>26900.245139999999</v>
      </c>
      <c r="J2560" s="3">
        <f t="shared" si="158"/>
        <v>-0.35607712941459091</v>
      </c>
      <c r="K2560" s="2">
        <v>145032.5577</v>
      </c>
      <c r="L2560" s="2">
        <v>136923.46767000001</v>
      </c>
      <c r="M2560" s="3">
        <f t="shared" si="159"/>
        <v>-5.591220453254131E-2</v>
      </c>
    </row>
    <row r="2561" spans="1:13" x14ac:dyDescent="0.2">
      <c r="A2561" s="1" t="s">
        <v>97</v>
      </c>
      <c r="B2561" s="1" t="s">
        <v>141</v>
      </c>
      <c r="C2561" s="2">
        <v>0</v>
      </c>
      <c r="D2561" s="2">
        <v>0</v>
      </c>
      <c r="E2561" s="3" t="str">
        <f t="shared" si="156"/>
        <v/>
      </c>
      <c r="F2561" s="2">
        <v>11248.48142</v>
      </c>
      <c r="G2561" s="2">
        <v>8688.3872699999993</v>
      </c>
      <c r="H2561" s="3">
        <f t="shared" si="157"/>
        <v>-0.22759464628248471</v>
      </c>
      <c r="I2561" s="2">
        <v>18831.857100000001</v>
      </c>
      <c r="J2561" s="3">
        <f t="shared" si="158"/>
        <v>-0.53863353869651021</v>
      </c>
      <c r="K2561" s="2">
        <v>53475.825360000003</v>
      </c>
      <c r="L2561" s="2">
        <v>64360.892119999997</v>
      </c>
      <c r="M2561" s="3">
        <f t="shared" si="159"/>
        <v>0.20355116890149105</v>
      </c>
    </row>
    <row r="2562" spans="1:13" x14ac:dyDescent="0.2">
      <c r="A2562" s="1" t="s">
        <v>97</v>
      </c>
      <c r="B2562" s="1" t="s">
        <v>140</v>
      </c>
      <c r="C2562" s="2">
        <v>382.11730999999997</v>
      </c>
      <c r="D2562" s="2">
        <v>0</v>
      </c>
      <c r="E2562" s="3">
        <f t="shared" si="156"/>
        <v>-1</v>
      </c>
      <c r="F2562" s="2">
        <v>40522.396679999998</v>
      </c>
      <c r="G2562" s="2">
        <v>33263.165130000001</v>
      </c>
      <c r="H2562" s="3">
        <f t="shared" si="157"/>
        <v>-0.17914121929473192</v>
      </c>
      <c r="I2562" s="2">
        <v>43370.173119999999</v>
      </c>
      <c r="J2562" s="3">
        <f t="shared" si="158"/>
        <v>-0.23304052677020992</v>
      </c>
      <c r="K2562" s="2">
        <v>203790.76852000001</v>
      </c>
      <c r="L2562" s="2">
        <v>198295.98267999999</v>
      </c>
      <c r="M2562" s="3">
        <f t="shared" si="159"/>
        <v>-2.6962879034732934E-2</v>
      </c>
    </row>
    <row r="2563" spans="1:13" x14ac:dyDescent="0.2">
      <c r="A2563" s="1" t="s">
        <v>97</v>
      </c>
      <c r="B2563" s="1" t="s">
        <v>10</v>
      </c>
      <c r="C2563" s="2">
        <v>0</v>
      </c>
      <c r="D2563" s="2">
        <v>0</v>
      </c>
      <c r="E2563" s="3" t="str">
        <f t="shared" si="156"/>
        <v/>
      </c>
      <c r="F2563" s="2">
        <v>32.879150000000003</v>
      </c>
      <c r="G2563" s="2">
        <v>8.8106100000000005</v>
      </c>
      <c r="H2563" s="3">
        <f t="shared" si="157"/>
        <v>-0.7320304813232702</v>
      </c>
      <c r="I2563" s="2">
        <v>29.984259999999999</v>
      </c>
      <c r="J2563" s="3">
        <f t="shared" si="158"/>
        <v>-0.70615883133350632</v>
      </c>
      <c r="K2563" s="2">
        <v>453.78593999999998</v>
      </c>
      <c r="L2563" s="2">
        <v>1105.7531799999999</v>
      </c>
      <c r="M2563" s="3">
        <f t="shared" si="159"/>
        <v>1.4367286037994038</v>
      </c>
    </row>
    <row r="2564" spans="1:13" x14ac:dyDescent="0.2">
      <c r="A2564" s="1" t="s">
        <v>97</v>
      </c>
      <c r="B2564" s="1" t="s">
        <v>139</v>
      </c>
      <c r="C2564" s="2">
        <v>1903.2040199999999</v>
      </c>
      <c r="D2564" s="2">
        <v>0</v>
      </c>
      <c r="E2564" s="3">
        <f t="shared" si="156"/>
        <v>-1</v>
      </c>
      <c r="F2564" s="2">
        <v>32230.00261</v>
      </c>
      <c r="G2564" s="2">
        <v>31159.808400000002</v>
      </c>
      <c r="H2564" s="3">
        <f t="shared" si="157"/>
        <v>-3.32049060916908E-2</v>
      </c>
      <c r="I2564" s="2">
        <v>40063.072350000002</v>
      </c>
      <c r="J2564" s="3">
        <f t="shared" si="158"/>
        <v>-0.22223118267663267</v>
      </c>
      <c r="K2564" s="2">
        <v>188577.66274</v>
      </c>
      <c r="L2564" s="2">
        <v>198300.61854</v>
      </c>
      <c r="M2564" s="3">
        <f t="shared" si="159"/>
        <v>5.1559424688625288E-2</v>
      </c>
    </row>
    <row r="2565" spans="1:13" x14ac:dyDescent="0.2">
      <c r="A2565" s="1" t="s">
        <v>97</v>
      </c>
      <c r="B2565" s="1" t="s">
        <v>247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0</v>
      </c>
      <c r="G2565" s="2">
        <v>0</v>
      </c>
      <c r="H2565" s="3" t="str">
        <f t="shared" ref="H2565:H2628" si="161">IF(F2565=0,"",(G2565/F2565-1))</f>
        <v/>
      </c>
      <c r="I2565" s="2">
        <v>7.8918999999999997</v>
      </c>
      <c r="J2565" s="3">
        <f t="shared" ref="J2565:J2628" si="162">IF(I2565=0,"",(G2565/I2565-1))</f>
        <v>-1</v>
      </c>
      <c r="K2565" s="2">
        <v>155.12102999999999</v>
      </c>
      <c r="L2565" s="2">
        <v>50.272919999999999</v>
      </c>
      <c r="M2565" s="3">
        <f t="shared" ref="M2565:M2628" si="163">IF(K2565=0,"",(L2565/K2565-1))</f>
        <v>-0.67591164138092685</v>
      </c>
    </row>
    <row r="2566" spans="1:13" x14ac:dyDescent="0.2">
      <c r="A2566" s="1" t="s">
        <v>97</v>
      </c>
      <c r="B2566" s="1" t="s">
        <v>255</v>
      </c>
      <c r="C2566" s="2">
        <v>0</v>
      </c>
      <c r="D2566" s="2">
        <v>0</v>
      </c>
      <c r="E2566" s="3" t="str">
        <f t="shared" si="160"/>
        <v/>
      </c>
      <c r="F2566" s="2">
        <v>95.143789999999996</v>
      </c>
      <c r="G2566" s="2">
        <v>8.0184800000000003</v>
      </c>
      <c r="H2566" s="3">
        <f t="shared" si="161"/>
        <v>-0.91572250800604016</v>
      </c>
      <c r="I2566" s="2">
        <v>36.972760000000001</v>
      </c>
      <c r="J2566" s="3">
        <f t="shared" si="162"/>
        <v>-0.78312465718004276</v>
      </c>
      <c r="K2566" s="2">
        <v>458.44022999999999</v>
      </c>
      <c r="L2566" s="2">
        <v>296.11849999999998</v>
      </c>
      <c r="M2566" s="3">
        <f t="shared" si="163"/>
        <v>-0.35407392147936056</v>
      </c>
    </row>
    <row r="2567" spans="1:13" x14ac:dyDescent="0.2">
      <c r="A2567" s="1" t="s">
        <v>97</v>
      </c>
      <c r="B2567" s="1" t="s">
        <v>73</v>
      </c>
      <c r="C2567" s="2">
        <v>0</v>
      </c>
      <c r="D2567" s="2">
        <v>0</v>
      </c>
      <c r="E2567" s="3" t="str">
        <f t="shared" si="160"/>
        <v/>
      </c>
      <c r="F2567" s="2">
        <v>0</v>
      </c>
      <c r="G2567" s="2">
        <v>0</v>
      </c>
      <c r="H2567" s="3" t="str">
        <f t="shared" si="161"/>
        <v/>
      </c>
      <c r="I2567" s="2">
        <v>0</v>
      </c>
      <c r="J2567" s="3" t="str">
        <f t="shared" si="162"/>
        <v/>
      </c>
      <c r="K2567" s="2">
        <v>0</v>
      </c>
      <c r="L2567" s="2">
        <v>11.58245</v>
      </c>
      <c r="M2567" s="3" t="str">
        <f t="shared" si="163"/>
        <v/>
      </c>
    </row>
    <row r="2568" spans="1:13" x14ac:dyDescent="0.2">
      <c r="A2568" s="1" t="s">
        <v>97</v>
      </c>
      <c r="B2568" s="1" t="s">
        <v>217</v>
      </c>
      <c r="C2568" s="2">
        <v>0</v>
      </c>
      <c r="D2568" s="2">
        <v>0</v>
      </c>
      <c r="E2568" s="3" t="str">
        <f t="shared" si="160"/>
        <v/>
      </c>
      <c r="F2568" s="2">
        <v>1.2414700000000001</v>
      </c>
      <c r="G2568" s="2">
        <v>35.407760000000003</v>
      </c>
      <c r="H2568" s="3">
        <f t="shared" si="161"/>
        <v>27.520834172392405</v>
      </c>
      <c r="I2568" s="2">
        <v>0.91203000000000001</v>
      </c>
      <c r="J2568" s="3">
        <f t="shared" si="162"/>
        <v>37.823021172549154</v>
      </c>
      <c r="K2568" s="2">
        <v>15.47757</v>
      </c>
      <c r="L2568" s="2">
        <v>45.298699999999997</v>
      </c>
      <c r="M2568" s="3">
        <f t="shared" si="163"/>
        <v>1.926732038685659</v>
      </c>
    </row>
    <row r="2569" spans="1:13" x14ac:dyDescent="0.2">
      <c r="A2569" s="1" t="s">
        <v>97</v>
      </c>
      <c r="B2569" s="1" t="s">
        <v>138</v>
      </c>
      <c r="C2569" s="2">
        <v>0</v>
      </c>
      <c r="D2569" s="2">
        <v>0</v>
      </c>
      <c r="E2569" s="3" t="str">
        <f t="shared" si="160"/>
        <v/>
      </c>
      <c r="F2569" s="2">
        <v>3813.8679999999999</v>
      </c>
      <c r="G2569" s="2">
        <v>2353.5037900000002</v>
      </c>
      <c r="H2569" s="3">
        <f t="shared" si="161"/>
        <v>-0.38290895489828169</v>
      </c>
      <c r="I2569" s="2">
        <v>2632.5887499999999</v>
      </c>
      <c r="J2569" s="3">
        <f t="shared" si="162"/>
        <v>-0.10601160549668065</v>
      </c>
      <c r="K2569" s="2">
        <v>20377.272789999999</v>
      </c>
      <c r="L2569" s="2">
        <v>17833.530739999998</v>
      </c>
      <c r="M2569" s="3">
        <f t="shared" si="163"/>
        <v>-0.12483231079128132</v>
      </c>
    </row>
    <row r="2570" spans="1:13" x14ac:dyDescent="0.2">
      <c r="A2570" s="1" t="s">
        <v>97</v>
      </c>
      <c r="B2570" s="1" t="s">
        <v>137</v>
      </c>
      <c r="C2570" s="2">
        <v>0</v>
      </c>
      <c r="D2570" s="2">
        <v>0</v>
      </c>
      <c r="E2570" s="3" t="str">
        <f t="shared" si="160"/>
        <v/>
      </c>
      <c r="F2570" s="2">
        <v>69.260109999999997</v>
      </c>
      <c r="G2570" s="2">
        <v>77.197460000000007</v>
      </c>
      <c r="H2570" s="3">
        <f t="shared" si="161"/>
        <v>0.11460204149257058</v>
      </c>
      <c r="I2570" s="2">
        <v>92.274370000000005</v>
      </c>
      <c r="J2570" s="3">
        <f t="shared" si="162"/>
        <v>-0.16339217488019697</v>
      </c>
      <c r="K2570" s="2">
        <v>352.26116000000002</v>
      </c>
      <c r="L2570" s="2">
        <v>550.2885</v>
      </c>
      <c r="M2570" s="3">
        <f t="shared" si="163"/>
        <v>0.5621605856291394</v>
      </c>
    </row>
    <row r="2571" spans="1:13" x14ac:dyDescent="0.2">
      <c r="A2571" s="1" t="s">
        <v>97</v>
      </c>
      <c r="B2571" s="1" t="s">
        <v>9</v>
      </c>
      <c r="C2571" s="2">
        <v>124.90457000000001</v>
      </c>
      <c r="D2571" s="2">
        <v>0</v>
      </c>
      <c r="E2571" s="3">
        <f t="shared" si="160"/>
        <v>-1</v>
      </c>
      <c r="F2571" s="2">
        <v>8828.7689100000007</v>
      </c>
      <c r="G2571" s="2">
        <v>6166.1235399999996</v>
      </c>
      <c r="H2571" s="3">
        <f t="shared" si="161"/>
        <v>-0.30158738971909516</v>
      </c>
      <c r="I2571" s="2">
        <v>10102.65121</v>
      </c>
      <c r="J2571" s="3">
        <f t="shared" si="162"/>
        <v>-0.38965293249988386</v>
      </c>
      <c r="K2571" s="2">
        <v>48792.321880000003</v>
      </c>
      <c r="L2571" s="2">
        <v>46680.26629</v>
      </c>
      <c r="M2571" s="3">
        <f t="shared" si="163"/>
        <v>-4.3286638319742221E-2</v>
      </c>
    </row>
    <row r="2572" spans="1:13" x14ac:dyDescent="0.2">
      <c r="A2572" s="1" t="s">
        <v>97</v>
      </c>
      <c r="B2572" s="1" t="s">
        <v>136</v>
      </c>
      <c r="C2572" s="2">
        <v>0</v>
      </c>
      <c r="D2572" s="2">
        <v>0</v>
      </c>
      <c r="E2572" s="3" t="str">
        <f t="shared" si="160"/>
        <v/>
      </c>
      <c r="F2572" s="2">
        <v>127.52502</v>
      </c>
      <c r="G2572" s="2">
        <v>96.012659999999997</v>
      </c>
      <c r="H2572" s="3">
        <f t="shared" si="161"/>
        <v>-0.24710727353738116</v>
      </c>
      <c r="I2572" s="2">
        <v>29.7926</v>
      </c>
      <c r="J2572" s="3">
        <f t="shared" si="162"/>
        <v>2.2227016104670287</v>
      </c>
      <c r="K2572" s="2">
        <v>361.14580000000001</v>
      </c>
      <c r="L2572" s="2">
        <v>711.74904000000004</v>
      </c>
      <c r="M2572" s="3">
        <f t="shared" si="163"/>
        <v>0.97080802268778976</v>
      </c>
    </row>
    <row r="2573" spans="1:13" x14ac:dyDescent="0.2">
      <c r="A2573" s="1" t="s">
        <v>97</v>
      </c>
      <c r="B2573" s="1" t="s">
        <v>135</v>
      </c>
      <c r="C2573" s="2">
        <v>27.667380000000001</v>
      </c>
      <c r="D2573" s="2">
        <v>0</v>
      </c>
      <c r="E2573" s="3">
        <f t="shared" si="160"/>
        <v>-1</v>
      </c>
      <c r="F2573" s="2">
        <v>3679.1756700000001</v>
      </c>
      <c r="G2573" s="2">
        <v>1381.33771</v>
      </c>
      <c r="H2573" s="3">
        <f t="shared" si="161"/>
        <v>-0.6245523905630741</v>
      </c>
      <c r="I2573" s="2">
        <v>49974.622219999997</v>
      </c>
      <c r="J2573" s="3">
        <f t="shared" si="162"/>
        <v>-0.97235921656557944</v>
      </c>
      <c r="K2573" s="2">
        <v>19845.931840000001</v>
      </c>
      <c r="L2573" s="2">
        <v>130657.74122</v>
      </c>
      <c r="M2573" s="3">
        <f t="shared" si="163"/>
        <v>5.5836032428901055</v>
      </c>
    </row>
    <row r="2574" spans="1:13" x14ac:dyDescent="0.2">
      <c r="A2574" s="1" t="s">
        <v>97</v>
      </c>
      <c r="B2574" s="1" t="s">
        <v>59</v>
      </c>
      <c r="C2574" s="2">
        <v>54.539079999999998</v>
      </c>
      <c r="D2574" s="2">
        <v>0</v>
      </c>
      <c r="E2574" s="3">
        <f t="shared" si="160"/>
        <v>-1</v>
      </c>
      <c r="F2574" s="2">
        <v>4079.3919599999999</v>
      </c>
      <c r="G2574" s="2">
        <v>3174.7543900000001</v>
      </c>
      <c r="H2574" s="3">
        <f t="shared" si="161"/>
        <v>-0.22175794306365204</v>
      </c>
      <c r="I2574" s="2">
        <v>5367.7615800000003</v>
      </c>
      <c r="J2574" s="3">
        <f t="shared" si="162"/>
        <v>-0.40855152698492248</v>
      </c>
      <c r="K2574" s="2">
        <v>25825.020639999999</v>
      </c>
      <c r="L2574" s="2">
        <v>25923.700540000002</v>
      </c>
      <c r="M2574" s="3">
        <f t="shared" si="163"/>
        <v>3.8210966556657677E-3</v>
      </c>
    </row>
    <row r="2575" spans="1:13" x14ac:dyDescent="0.2">
      <c r="A2575" s="1" t="s">
        <v>97</v>
      </c>
      <c r="B2575" s="1" t="s">
        <v>58</v>
      </c>
      <c r="C2575" s="2">
        <v>166.26897</v>
      </c>
      <c r="D2575" s="2">
        <v>0</v>
      </c>
      <c r="E2575" s="3">
        <f t="shared" si="160"/>
        <v>-1</v>
      </c>
      <c r="F2575" s="2">
        <v>5148.82978</v>
      </c>
      <c r="G2575" s="2">
        <v>4935.1647199999998</v>
      </c>
      <c r="H2575" s="3">
        <f t="shared" si="161"/>
        <v>-4.1497790591166206E-2</v>
      </c>
      <c r="I2575" s="2">
        <v>25819.380659999999</v>
      </c>
      <c r="J2575" s="3">
        <f t="shared" si="162"/>
        <v>-0.80885812928713374</v>
      </c>
      <c r="K2575" s="2">
        <v>37656.74237</v>
      </c>
      <c r="L2575" s="2">
        <v>112352.7844</v>
      </c>
      <c r="M2575" s="3">
        <f t="shared" si="163"/>
        <v>1.983603395537159</v>
      </c>
    </row>
    <row r="2576" spans="1:13" x14ac:dyDescent="0.2">
      <c r="A2576" s="1" t="s">
        <v>97</v>
      </c>
      <c r="B2576" s="1" t="s">
        <v>254</v>
      </c>
      <c r="C2576" s="2">
        <v>0</v>
      </c>
      <c r="D2576" s="2">
        <v>0</v>
      </c>
      <c r="E2576" s="3" t="str">
        <f t="shared" si="160"/>
        <v/>
      </c>
      <c r="F2576" s="2">
        <v>0</v>
      </c>
      <c r="G2576" s="2">
        <v>0</v>
      </c>
      <c r="H2576" s="3" t="str">
        <f t="shared" si="161"/>
        <v/>
      </c>
      <c r="I2576" s="2">
        <v>16.274239999999999</v>
      </c>
      <c r="J2576" s="3">
        <f t="shared" si="162"/>
        <v>-1</v>
      </c>
      <c r="K2576" s="2">
        <v>18.245999999999999</v>
      </c>
      <c r="L2576" s="2">
        <v>16.28424</v>
      </c>
      <c r="M2576" s="3">
        <f t="shared" si="163"/>
        <v>-0.10751726405787565</v>
      </c>
    </row>
    <row r="2577" spans="1:13" x14ac:dyDescent="0.2">
      <c r="A2577" s="1" t="s">
        <v>97</v>
      </c>
      <c r="B2577" s="1" t="s">
        <v>134</v>
      </c>
      <c r="C2577" s="2">
        <v>0</v>
      </c>
      <c r="D2577" s="2">
        <v>0</v>
      </c>
      <c r="E2577" s="3" t="str">
        <f t="shared" si="160"/>
        <v/>
      </c>
      <c r="F2577" s="2">
        <v>1033.0446899999999</v>
      </c>
      <c r="G2577" s="2">
        <v>1523.7029299999999</v>
      </c>
      <c r="H2577" s="3">
        <f t="shared" si="161"/>
        <v>0.47496322738951391</v>
      </c>
      <c r="I2577" s="2">
        <v>2480.6300200000001</v>
      </c>
      <c r="J2577" s="3">
        <f t="shared" si="162"/>
        <v>-0.38575969906225682</v>
      </c>
      <c r="K2577" s="2">
        <v>7045.9801399999997</v>
      </c>
      <c r="L2577" s="2">
        <v>10674.628269999999</v>
      </c>
      <c r="M2577" s="3">
        <f t="shared" si="163"/>
        <v>0.51499550919824189</v>
      </c>
    </row>
    <row r="2578" spans="1:13" x14ac:dyDescent="0.2">
      <c r="A2578" s="1" t="s">
        <v>97</v>
      </c>
      <c r="B2578" s="1" t="s">
        <v>133</v>
      </c>
      <c r="C2578" s="2">
        <v>0</v>
      </c>
      <c r="D2578" s="2">
        <v>0</v>
      </c>
      <c r="E2578" s="3" t="str">
        <f t="shared" si="160"/>
        <v/>
      </c>
      <c r="F2578" s="2">
        <v>1011.7928000000001</v>
      </c>
      <c r="G2578" s="2">
        <v>862.61280999999997</v>
      </c>
      <c r="H2578" s="3">
        <f t="shared" si="161"/>
        <v>-0.14744124488729315</v>
      </c>
      <c r="I2578" s="2">
        <v>1386.97694</v>
      </c>
      <c r="J2578" s="3">
        <f t="shared" si="162"/>
        <v>-0.37806261580671996</v>
      </c>
      <c r="K2578" s="2">
        <v>6169.0011699999995</v>
      </c>
      <c r="L2578" s="2">
        <v>6647.3034699999998</v>
      </c>
      <c r="M2578" s="3">
        <f t="shared" si="163"/>
        <v>7.7533183544525208E-2</v>
      </c>
    </row>
    <row r="2579" spans="1:13" x14ac:dyDescent="0.2">
      <c r="A2579" s="1" t="s">
        <v>97</v>
      </c>
      <c r="B2579" s="1" t="s">
        <v>246</v>
      </c>
      <c r="C2579" s="2">
        <v>1426.4670000000001</v>
      </c>
      <c r="D2579" s="2">
        <v>0</v>
      </c>
      <c r="E2579" s="3">
        <f t="shared" si="160"/>
        <v>-1</v>
      </c>
      <c r="F2579" s="2">
        <v>1426.4670000000001</v>
      </c>
      <c r="G2579" s="2">
        <v>0</v>
      </c>
      <c r="H2579" s="3">
        <f t="shared" si="161"/>
        <v>-1</v>
      </c>
      <c r="I2579" s="2">
        <v>42.05442</v>
      </c>
      <c r="J2579" s="3">
        <f t="shared" si="162"/>
        <v>-1</v>
      </c>
      <c r="K2579" s="2">
        <v>2380.7274699999998</v>
      </c>
      <c r="L2579" s="2">
        <v>1251.8819800000001</v>
      </c>
      <c r="M2579" s="3">
        <f t="shared" si="163"/>
        <v>-0.47415989617660848</v>
      </c>
    </row>
    <row r="2580" spans="1:13" x14ac:dyDescent="0.2">
      <c r="A2580" s="1" t="s">
        <v>97</v>
      </c>
      <c r="B2580" s="1" t="s">
        <v>216</v>
      </c>
      <c r="C2580" s="2">
        <v>0</v>
      </c>
      <c r="D2580" s="2">
        <v>0</v>
      </c>
      <c r="E2580" s="3" t="str">
        <f t="shared" si="160"/>
        <v/>
      </c>
      <c r="F2580" s="2">
        <v>10.895860000000001</v>
      </c>
      <c r="G2580" s="2">
        <v>12.118359999999999</v>
      </c>
      <c r="H2580" s="3">
        <f t="shared" si="161"/>
        <v>0.11219857817556367</v>
      </c>
      <c r="I2580" s="2">
        <v>91.228729999999999</v>
      </c>
      <c r="J2580" s="3">
        <f t="shared" si="162"/>
        <v>-0.8671650915232515</v>
      </c>
      <c r="K2580" s="2">
        <v>188.51242999999999</v>
      </c>
      <c r="L2580" s="2">
        <v>212.26813999999999</v>
      </c>
      <c r="M2580" s="3">
        <f t="shared" si="163"/>
        <v>0.12601667699047736</v>
      </c>
    </row>
    <row r="2581" spans="1:13" x14ac:dyDescent="0.2">
      <c r="A2581" s="1" t="s">
        <v>97</v>
      </c>
      <c r="B2581" s="1" t="s">
        <v>132</v>
      </c>
      <c r="C2581" s="2">
        <v>0</v>
      </c>
      <c r="D2581" s="2">
        <v>0</v>
      </c>
      <c r="E2581" s="3" t="str">
        <f t="shared" si="160"/>
        <v/>
      </c>
      <c r="F2581" s="2">
        <v>0</v>
      </c>
      <c r="G2581" s="2">
        <v>0</v>
      </c>
      <c r="H2581" s="3" t="str">
        <f t="shared" si="161"/>
        <v/>
      </c>
      <c r="I2581" s="2">
        <v>12.94073</v>
      </c>
      <c r="J2581" s="3">
        <f t="shared" si="162"/>
        <v>-1</v>
      </c>
      <c r="K2581" s="2">
        <v>63.483330000000002</v>
      </c>
      <c r="L2581" s="2">
        <v>109.58315</v>
      </c>
      <c r="M2581" s="3">
        <f t="shared" si="163"/>
        <v>0.72617205178115252</v>
      </c>
    </row>
    <row r="2582" spans="1:13" x14ac:dyDescent="0.2">
      <c r="A2582" s="1" t="s">
        <v>97</v>
      </c>
      <c r="B2582" s="1" t="s">
        <v>131</v>
      </c>
      <c r="C2582" s="2">
        <v>0</v>
      </c>
      <c r="D2582" s="2">
        <v>0</v>
      </c>
      <c r="E2582" s="3" t="str">
        <f t="shared" si="160"/>
        <v/>
      </c>
      <c r="F2582" s="2">
        <v>2628.1294600000001</v>
      </c>
      <c r="G2582" s="2">
        <v>1493.1210900000001</v>
      </c>
      <c r="H2582" s="3">
        <f t="shared" si="161"/>
        <v>-0.43186927709413525</v>
      </c>
      <c r="I2582" s="2">
        <v>3552.0720900000001</v>
      </c>
      <c r="J2582" s="3">
        <f t="shared" si="162"/>
        <v>-0.57964786407248847</v>
      </c>
      <c r="K2582" s="2">
        <v>25471.658749999999</v>
      </c>
      <c r="L2582" s="2">
        <v>15079.552390000001</v>
      </c>
      <c r="M2582" s="3">
        <f t="shared" si="163"/>
        <v>-0.40798702832810207</v>
      </c>
    </row>
    <row r="2583" spans="1:13" x14ac:dyDescent="0.2">
      <c r="A2583" s="1" t="s">
        <v>97</v>
      </c>
      <c r="B2583" s="1" t="s">
        <v>130</v>
      </c>
      <c r="C2583" s="2">
        <v>0</v>
      </c>
      <c r="D2583" s="2">
        <v>0</v>
      </c>
      <c r="E2583" s="3" t="str">
        <f t="shared" si="160"/>
        <v/>
      </c>
      <c r="F2583" s="2">
        <v>488.08080999999999</v>
      </c>
      <c r="G2583" s="2">
        <v>304.56950000000001</v>
      </c>
      <c r="H2583" s="3">
        <f t="shared" si="161"/>
        <v>-0.37598550535105035</v>
      </c>
      <c r="I2583" s="2">
        <v>379.18927000000002</v>
      </c>
      <c r="J2583" s="3">
        <f t="shared" si="162"/>
        <v>-0.19678766226692024</v>
      </c>
      <c r="K2583" s="2">
        <v>2404.40121</v>
      </c>
      <c r="L2583" s="2">
        <v>2284.8879200000001</v>
      </c>
      <c r="M2583" s="3">
        <f t="shared" si="163"/>
        <v>-4.9706051345731916E-2</v>
      </c>
    </row>
    <row r="2584" spans="1:13" x14ac:dyDescent="0.2">
      <c r="A2584" s="1" t="s">
        <v>97</v>
      </c>
      <c r="B2584" s="1" t="s">
        <v>8</v>
      </c>
      <c r="C2584" s="2">
        <v>516.44565999999998</v>
      </c>
      <c r="D2584" s="2">
        <v>2.694</v>
      </c>
      <c r="E2584" s="3">
        <f t="shared" si="160"/>
        <v>-0.99478357510062143</v>
      </c>
      <c r="F2584" s="2">
        <v>11378.94937</v>
      </c>
      <c r="G2584" s="2">
        <v>8108.8752800000002</v>
      </c>
      <c r="H2584" s="3">
        <f t="shared" si="161"/>
        <v>-0.28737926355673726</v>
      </c>
      <c r="I2584" s="2">
        <v>14311.4877</v>
      </c>
      <c r="J2584" s="3">
        <f t="shared" si="162"/>
        <v>-0.43340095383654631</v>
      </c>
      <c r="K2584" s="2">
        <v>78438.095199999996</v>
      </c>
      <c r="L2584" s="2">
        <v>76645.409369999994</v>
      </c>
      <c r="M2584" s="3">
        <f t="shared" si="163"/>
        <v>-2.2854785361998475E-2</v>
      </c>
    </row>
    <row r="2585" spans="1:13" x14ac:dyDescent="0.2">
      <c r="A2585" s="1" t="s">
        <v>97</v>
      </c>
      <c r="B2585" s="1" t="s">
        <v>129</v>
      </c>
      <c r="C2585" s="2">
        <v>0</v>
      </c>
      <c r="D2585" s="2">
        <v>0</v>
      </c>
      <c r="E2585" s="3" t="str">
        <f t="shared" si="160"/>
        <v/>
      </c>
      <c r="F2585" s="2">
        <v>16287.946099999999</v>
      </c>
      <c r="G2585" s="2">
        <v>14812.529710000001</v>
      </c>
      <c r="H2585" s="3">
        <f t="shared" si="161"/>
        <v>-9.0583329594883577E-2</v>
      </c>
      <c r="I2585" s="2">
        <v>51643.580090000003</v>
      </c>
      <c r="J2585" s="3">
        <f t="shared" si="162"/>
        <v>-0.71317771377998973</v>
      </c>
      <c r="K2585" s="2">
        <v>117424.76556</v>
      </c>
      <c r="L2585" s="2">
        <v>213012.44482999999</v>
      </c>
      <c r="M2585" s="3">
        <f t="shared" si="163"/>
        <v>0.81403338396411784</v>
      </c>
    </row>
    <row r="2586" spans="1:13" x14ac:dyDescent="0.2">
      <c r="A2586" s="1" t="s">
        <v>97</v>
      </c>
      <c r="B2586" s="1" t="s">
        <v>260</v>
      </c>
      <c r="C2586" s="2">
        <v>0</v>
      </c>
      <c r="D2586" s="2">
        <v>0</v>
      </c>
      <c r="E2586" s="3" t="str">
        <f t="shared" si="160"/>
        <v/>
      </c>
      <c r="F2586" s="2">
        <v>0</v>
      </c>
      <c r="G2586" s="2">
        <v>0</v>
      </c>
      <c r="H2586" s="3" t="str">
        <f t="shared" si="161"/>
        <v/>
      </c>
      <c r="I2586" s="2">
        <v>1.11575</v>
      </c>
      <c r="J2586" s="3">
        <f t="shared" si="162"/>
        <v>-1</v>
      </c>
      <c r="K2586" s="2">
        <v>45.518599999999999</v>
      </c>
      <c r="L2586" s="2">
        <v>1.11575</v>
      </c>
      <c r="M2586" s="3">
        <f t="shared" si="163"/>
        <v>-0.97548804225086005</v>
      </c>
    </row>
    <row r="2587" spans="1:13" x14ac:dyDescent="0.2">
      <c r="A2587" s="1" t="s">
        <v>97</v>
      </c>
      <c r="B2587" s="1" t="s">
        <v>57</v>
      </c>
      <c r="C2587" s="2">
        <v>0</v>
      </c>
      <c r="D2587" s="2">
        <v>0</v>
      </c>
      <c r="E2587" s="3" t="str">
        <f t="shared" si="160"/>
        <v/>
      </c>
      <c r="F2587" s="2">
        <v>3610.3090499999998</v>
      </c>
      <c r="G2587" s="2">
        <v>2988.9976000000001</v>
      </c>
      <c r="H2587" s="3">
        <f t="shared" si="161"/>
        <v>-0.17209370206132346</v>
      </c>
      <c r="I2587" s="2">
        <v>11295.142089999999</v>
      </c>
      <c r="J2587" s="3">
        <f t="shared" si="162"/>
        <v>-0.73537317404388669</v>
      </c>
      <c r="K2587" s="2">
        <v>23162.624220000002</v>
      </c>
      <c r="L2587" s="2">
        <v>33400.497530000001</v>
      </c>
      <c r="M2587" s="3">
        <f t="shared" si="163"/>
        <v>0.44199971526369652</v>
      </c>
    </row>
    <row r="2588" spans="1:13" x14ac:dyDescent="0.2">
      <c r="A2588" s="1" t="s">
        <v>97</v>
      </c>
      <c r="B2588" s="1" t="s">
        <v>7</v>
      </c>
      <c r="C2588" s="2">
        <v>0.6</v>
      </c>
      <c r="D2588" s="2">
        <v>0</v>
      </c>
      <c r="E2588" s="3">
        <f t="shared" si="160"/>
        <v>-1</v>
      </c>
      <c r="F2588" s="2">
        <v>2446.0087800000001</v>
      </c>
      <c r="G2588" s="2">
        <v>2116.0166899999999</v>
      </c>
      <c r="H2588" s="3">
        <f t="shared" si="161"/>
        <v>-0.13491042742700221</v>
      </c>
      <c r="I2588" s="2">
        <v>3654.4498899999999</v>
      </c>
      <c r="J2588" s="3">
        <f t="shared" si="162"/>
        <v>-0.42097531675280409</v>
      </c>
      <c r="K2588" s="2">
        <v>16840.183130000001</v>
      </c>
      <c r="L2588" s="2">
        <v>15863.677180000001</v>
      </c>
      <c r="M2588" s="3">
        <f t="shared" si="163"/>
        <v>-5.7986658604703756E-2</v>
      </c>
    </row>
    <row r="2589" spans="1:13" x14ac:dyDescent="0.2">
      <c r="A2589" s="1" t="s">
        <v>97</v>
      </c>
      <c r="B2589" s="1" t="s">
        <v>128</v>
      </c>
      <c r="C2589" s="2">
        <v>20.435189999999999</v>
      </c>
      <c r="D2589" s="2">
        <v>0</v>
      </c>
      <c r="E2589" s="3">
        <f t="shared" si="160"/>
        <v>-1</v>
      </c>
      <c r="F2589" s="2">
        <v>5781.3879699999998</v>
      </c>
      <c r="G2589" s="2">
        <v>997.12904000000003</v>
      </c>
      <c r="H2589" s="3">
        <f t="shared" si="161"/>
        <v>-0.82752774157794495</v>
      </c>
      <c r="I2589" s="2">
        <v>3146.2058200000001</v>
      </c>
      <c r="J2589" s="3">
        <f t="shared" si="162"/>
        <v>-0.68306935494766829</v>
      </c>
      <c r="K2589" s="2">
        <v>16161.456630000001</v>
      </c>
      <c r="L2589" s="2">
        <v>10229.010920000001</v>
      </c>
      <c r="M2589" s="3">
        <f t="shared" si="163"/>
        <v>-0.36707370169764209</v>
      </c>
    </row>
    <row r="2590" spans="1:13" x14ac:dyDescent="0.2">
      <c r="A2590" s="1" t="s">
        <v>97</v>
      </c>
      <c r="B2590" s="1" t="s">
        <v>127</v>
      </c>
      <c r="C2590" s="2">
        <v>20.658950000000001</v>
      </c>
      <c r="D2590" s="2">
        <v>0</v>
      </c>
      <c r="E2590" s="3">
        <f t="shared" si="160"/>
        <v>-1</v>
      </c>
      <c r="F2590" s="2">
        <v>4351.9018400000004</v>
      </c>
      <c r="G2590" s="2">
        <v>2751.9683300000002</v>
      </c>
      <c r="H2590" s="3">
        <f t="shared" si="161"/>
        <v>-0.36764007296635171</v>
      </c>
      <c r="I2590" s="2">
        <v>7513.1746000000003</v>
      </c>
      <c r="J2590" s="3">
        <f t="shared" si="162"/>
        <v>-0.63371431165728531</v>
      </c>
      <c r="K2590" s="2">
        <v>28810.94299</v>
      </c>
      <c r="L2590" s="2">
        <v>26069.199100000002</v>
      </c>
      <c r="M2590" s="3">
        <f t="shared" si="163"/>
        <v>-9.516328191519563E-2</v>
      </c>
    </row>
    <row r="2591" spans="1:13" x14ac:dyDescent="0.2">
      <c r="A2591" s="1" t="s">
        <v>97</v>
      </c>
      <c r="B2591" s="1" t="s">
        <v>6</v>
      </c>
      <c r="C2591" s="2">
        <v>0</v>
      </c>
      <c r="D2591" s="2">
        <v>0</v>
      </c>
      <c r="E2591" s="3" t="str">
        <f t="shared" si="160"/>
        <v/>
      </c>
      <c r="F2591" s="2">
        <v>1098.15103</v>
      </c>
      <c r="G2591" s="2">
        <v>716.60636</v>
      </c>
      <c r="H2591" s="3">
        <f t="shared" si="161"/>
        <v>-0.34744280119648019</v>
      </c>
      <c r="I2591" s="2">
        <v>1524.5422100000001</v>
      </c>
      <c r="J2591" s="3">
        <f t="shared" si="162"/>
        <v>-0.52995308670397523</v>
      </c>
      <c r="K2591" s="2">
        <v>8286.8667499999992</v>
      </c>
      <c r="L2591" s="2">
        <v>11232.55838</v>
      </c>
      <c r="M2591" s="3">
        <f t="shared" si="163"/>
        <v>0.35546506524917887</v>
      </c>
    </row>
    <row r="2592" spans="1:13" x14ac:dyDescent="0.2">
      <c r="A2592" s="1" t="s">
        <v>97</v>
      </c>
      <c r="B2592" s="1" t="s">
        <v>5</v>
      </c>
      <c r="C2592" s="2">
        <v>0</v>
      </c>
      <c r="D2592" s="2">
        <v>0</v>
      </c>
      <c r="E2592" s="3" t="str">
        <f t="shared" si="160"/>
        <v/>
      </c>
      <c r="F2592" s="2">
        <v>72.026870000000002</v>
      </c>
      <c r="G2592" s="2">
        <v>252.66147000000001</v>
      </c>
      <c r="H2592" s="3">
        <f t="shared" si="161"/>
        <v>2.5078779627658401</v>
      </c>
      <c r="I2592" s="2">
        <v>360.52632999999997</v>
      </c>
      <c r="J2592" s="3">
        <f t="shared" si="162"/>
        <v>-0.29918719112692815</v>
      </c>
      <c r="K2592" s="2">
        <v>946.60082999999997</v>
      </c>
      <c r="L2592" s="2">
        <v>1091.93686</v>
      </c>
      <c r="M2592" s="3">
        <f t="shared" si="163"/>
        <v>0.15353465303849356</v>
      </c>
    </row>
    <row r="2593" spans="1:13" x14ac:dyDescent="0.2">
      <c r="A2593" s="1" t="s">
        <v>97</v>
      </c>
      <c r="B2593" s="1" t="s">
        <v>257</v>
      </c>
      <c r="C2593" s="2">
        <v>0</v>
      </c>
      <c r="D2593" s="2">
        <v>0</v>
      </c>
      <c r="E2593" s="3" t="str">
        <f t="shared" si="160"/>
        <v/>
      </c>
      <c r="F2593" s="2">
        <v>0</v>
      </c>
      <c r="G2593" s="2">
        <v>0</v>
      </c>
      <c r="H2593" s="3" t="str">
        <f t="shared" si="161"/>
        <v/>
      </c>
      <c r="I2593" s="2">
        <v>0</v>
      </c>
      <c r="J2593" s="3" t="str">
        <f t="shared" si="162"/>
        <v/>
      </c>
      <c r="K2593" s="2">
        <v>44.262500000000003</v>
      </c>
      <c r="L2593" s="2">
        <v>17.574999999999999</v>
      </c>
      <c r="M2593" s="3">
        <f t="shared" si="163"/>
        <v>-0.60293702343970634</v>
      </c>
    </row>
    <row r="2594" spans="1:13" x14ac:dyDescent="0.2">
      <c r="A2594" s="1" t="s">
        <v>97</v>
      </c>
      <c r="B2594" s="1" t="s">
        <v>259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1.0607599999999999</v>
      </c>
      <c r="H2594" s="3" t="str">
        <f t="shared" si="161"/>
        <v/>
      </c>
      <c r="I2594" s="2">
        <v>0</v>
      </c>
      <c r="J2594" s="3" t="str">
        <f t="shared" si="162"/>
        <v/>
      </c>
      <c r="K2594" s="2">
        <v>4.3223599999999998</v>
      </c>
      <c r="L2594" s="2">
        <v>1.0607599999999999</v>
      </c>
      <c r="M2594" s="3">
        <f t="shared" si="163"/>
        <v>-0.75458777149520173</v>
      </c>
    </row>
    <row r="2595" spans="1:13" x14ac:dyDescent="0.2">
      <c r="A2595" s="1" t="s">
        <v>97</v>
      </c>
      <c r="B2595" s="1" t="s">
        <v>126</v>
      </c>
      <c r="C2595" s="2">
        <v>0</v>
      </c>
      <c r="D2595" s="2">
        <v>0</v>
      </c>
      <c r="E2595" s="3" t="str">
        <f t="shared" si="160"/>
        <v/>
      </c>
      <c r="F2595" s="2">
        <v>3182.9391300000002</v>
      </c>
      <c r="G2595" s="2">
        <v>2219.03755</v>
      </c>
      <c r="H2595" s="3">
        <f t="shared" si="161"/>
        <v>-0.30283380882624678</v>
      </c>
      <c r="I2595" s="2">
        <v>7660.6306400000003</v>
      </c>
      <c r="J2595" s="3">
        <f t="shared" si="162"/>
        <v>-0.710332261888037</v>
      </c>
      <c r="K2595" s="2">
        <v>27625.139749999998</v>
      </c>
      <c r="L2595" s="2">
        <v>27300.167000000001</v>
      </c>
      <c r="M2595" s="3">
        <f t="shared" si="163"/>
        <v>-1.1763659946733784E-2</v>
      </c>
    </row>
    <row r="2596" spans="1:13" x14ac:dyDescent="0.2">
      <c r="A2596" s="1" t="s">
        <v>97</v>
      </c>
      <c r="B2596" s="1" t="s">
        <v>125</v>
      </c>
      <c r="C2596" s="2">
        <v>0</v>
      </c>
      <c r="D2596" s="2">
        <v>0</v>
      </c>
      <c r="E2596" s="3" t="str">
        <f t="shared" si="160"/>
        <v/>
      </c>
      <c r="F2596" s="2">
        <v>259.64017000000001</v>
      </c>
      <c r="G2596" s="2">
        <v>188.71978999999999</v>
      </c>
      <c r="H2596" s="3">
        <f t="shared" si="161"/>
        <v>-0.27314871962994025</v>
      </c>
      <c r="I2596" s="2">
        <v>467.50427999999999</v>
      </c>
      <c r="J2596" s="3">
        <f t="shared" si="162"/>
        <v>-0.59632500048983506</v>
      </c>
      <c r="K2596" s="2">
        <v>1744.6079400000001</v>
      </c>
      <c r="L2596" s="2">
        <v>2154.8612199999998</v>
      </c>
      <c r="M2596" s="3">
        <f t="shared" si="163"/>
        <v>0.23515499992508326</v>
      </c>
    </row>
    <row r="2597" spans="1:13" x14ac:dyDescent="0.2">
      <c r="A2597" s="1" t="s">
        <v>97</v>
      </c>
      <c r="B2597" s="1" t="s">
        <v>124</v>
      </c>
      <c r="C2597" s="2">
        <v>0</v>
      </c>
      <c r="D2597" s="2">
        <v>0</v>
      </c>
      <c r="E2597" s="3" t="str">
        <f t="shared" si="160"/>
        <v/>
      </c>
      <c r="F2597" s="2">
        <v>6913.5890499999996</v>
      </c>
      <c r="G2597" s="2">
        <v>3931.2585800000002</v>
      </c>
      <c r="H2597" s="3">
        <f t="shared" si="161"/>
        <v>-0.43137225085717235</v>
      </c>
      <c r="I2597" s="2">
        <v>12963.991609999999</v>
      </c>
      <c r="J2597" s="3">
        <f t="shared" si="162"/>
        <v>-0.69675554425941189</v>
      </c>
      <c r="K2597" s="2">
        <v>53504.10641</v>
      </c>
      <c r="L2597" s="2">
        <v>49333.889990000003</v>
      </c>
      <c r="M2597" s="3">
        <f t="shared" si="163"/>
        <v>-7.7941988004505358E-2</v>
      </c>
    </row>
    <row r="2598" spans="1:13" x14ac:dyDescent="0.2">
      <c r="A2598" s="1" t="s">
        <v>97</v>
      </c>
      <c r="B2598" s="1" t="s">
        <v>94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0</v>
      </c>
      <c r="J2598" s="3" t="str">
        <f t="shared" si="162"/>
        <v/>
      </c>
      <c r="K2598" s="2">
        <v>8.3295999999999992</v>
      </c>
      <c r="L2598" s="2">
        <v>18.429279999999999</v>
      </c>
      <c r="M2598" s="3">
        <f t="shared" si="163"/>
        <v>1.212504802151364</v>
      </c>
    </row>
    <row r="2599" spans="1:13" x14ac:dyDescent="0.2">
      <c r="A2599" s="1" t="s">
        <v>97</v>
      </c>
      <c r="B2599" s="1" t="s">
        <v>245</v>
      </c>
      <c r="C2599" s="2">
        <v>0</v>
      </c>
      <c r="D2599" s="2">
        <v>0</v>
      </c>
      <c r="E2599" s="3" t="str">
        <f t="shared" si="160"/>
        <v/>
      </c>
      <c r="F2599" s="2">
        <v>0</v>
      </c>
      <c r="G2599" s="2">
        <v>0</v>
      </c>
      <c r="H2599" s="3" t="str">
        <f t="shared" si="161"/>
        <v/>
      </c>
      <c r="I2599" s="2">
        <v>7.5912499999999996</v>
      </c>
      <c r="J2599" s="3">
        <f t="shared" si="162"/>
        <v>-1</v>
      </c>
      <c r="K2599" s="2">
        <v>33.507559999999998</v>
      </c>
      <c r="L2599" s="2">
        <v>16.50243</v>
      </c>
      <c r="M2599" s="3">
        <f t="shared" si="163"/>
        <v>-0.50750129224569018</v>
      </c>
    </row>
    <row r="2600" spans="1:13" x14ac:dyDescent="0.2">
      <c r="A2600" s="1" t="s">
        <v>97</v>
      </c>
      <c r="B2600" s="1" t="s">
        <v>261</v>
      </c>
      <c r="C2600" s="2">
        <v>0</v>
      </c>
      <c r="D2600" s="2">
        <v>0</v>
      </c>
      <c r="E2600" s="3" t="str">
        <f t="shared" si="160"/>
        <v/>
      </c>
      <c r="F2600" s="2">
        <v>10.461</v>
      </c>
      <c r="G2600" s="2">
        <v>0</v>
      </c>
      <c r="H2600" s="3">
        <f t="shared" si="161"/>
        <v>-1</v>
      </c>
      <c r="I2600" s="2">
        <v>0</v>
      </c>
      <c r="J2600" s="3" t="str">
        <f t="shared" si="162"/>
        <v/>
      </c>
      <c r="K2600" s="2">
        <v>20.922000000000001</v>
      </c>
      <c r="L2600" s="2">
        <v>10.661</v>
      </c>
      <c r="M2600" s="3">
        <f t="shared" si="163"/>
        <v>-0.49044068444699362</v>
      </c>
    </row>
    <row r="2601" spans="1:13" x14ac:dyDescent="0.2">
      <c r="A2601" s="1" t="s">
        <v>97</v>
      </c>
      <c r="B2601" s="1" t="s">
        <v>4</v>
      </c>
      <c r="C2601" s="2">
        <v>85.444000000000003</v>
      </c>
      <c r="D2601" s="2">
        <v>0.26445999999999997</v>
      </c>
      <c r="E2601" s="3">
        <f t="shared" si="160"/>
        <v>-0.99690487336735167</v>
      </c>
      <c r="F2601" s="2">
        <v>7655.6665400000002</v>
      </c>
      <c r="G2601" s="2">
        <v>9104.9336899999998</v>
      </c>
      <c r="H2601" s="3">
        <f t="shared" si="161"/>
        <v>0.18930646239981086</v>
      </c>
      <c r="I2601" s="2">
        <v>13994.14795</v>
      </c>
      <c r="J2601" s="3">
        <f t="shared" si="162"/>
        <v>-0.34937563026121932</v>
      </c>
      <c r="K2601" s="2">
        <v>44298.947390000001</v>
      </c>
      <c r="L2601" s="2">
        <v>60715.074260000001</v>
      </c>
      <c r="M2601" s="3">
        <f t="shared" si="163"/>
        <v>0.3705760032055696</v>
      </c>
    </row>
    <row r="2602" spans="1:13" x14ac:dyDescent="0.2">
      <c r="A2602" s="1" t="s">
        <v>97</v>
      </c>
      <c r="B2602" s="1" t="s">
        <v>3</v>
      </c>
      <c r="C2602" s="2">
        <v>0</v>
      </c>
      <c r="D2602" s="2">
        <v>0</v>
      </c>
      <c r="E2602" s="3" t="str">
        <f t="shared" si="160"/>
        <v/>
      </c>
      <c r="F2602" s="2">
        <v>250.57078000000001</v>
      </c>
      <c r="G2602" s="2">
        <v>290.97253000000001</v>
      </c>
      <c r="H2602" s="3">
        <f t="shared" si="161"/>
        <v>0.16123887230586109</v>
      </c>
      <c r="I2602" s="2">
        <v>389.57780000000002</v>
      </c>
      <c r="J2602" s="3">
        <f t="shared" si="162"/>
        <v>-0.25310803130979231</v>
      </c>
      <c r="K2602" s="2">
        <v>2034.4091599999999</v>
      </c>
      <c r="L2602" s="2">
        <v>1671.19643</v>
      </c>
      <c r="M2602" s="3">
        <f t="shared" si="163"/>
        <v>-0.17853474961742699</v>
      </c>
    </row>
    <row r="2603" spans="1:13" x14ac:dyDescent="0.2">
      <c r="A2603" s="1" t="s">
        <v>97</v>
      </c>
      <c r="B2603" s="1" t="s">
        <v>123</v>
      </c>
      <c r="C2603" s="2">
        <v>44.233449999999998</v>
      </c>
      <c r="D2603" s="2">
        <v>0</v>
      </c>
      <c r="E2603" s="3">
        <f t="shared" si="160"/>
        <v>-1</v>
      </c>
      <c r="F2603" s="2">
        <v>16733.032139999999</v>
      </c>
      <c r="G2603" s="2">
        <v>14921.387930000001</v>
      </c>
      <c r="H2603" s="3">
        <f t="shared" si="161"/>
        <v>-0.10826753901161146</v>
      </c>
      <c r="I2603" s="2">
        <v>21708.39299</v>
      </c>
      <c r="J2603" s="3">
        <f t="shared" si="162"/>
        <v>-0.31264428754014373</v>
      </c>
      <c r="K2603" s="2">
        <v>91550.139060000001</v>
      </c>
      <c r="L2603" s="2">
        <v>143736.20576000001</v>
      </c>
      <c r="M2603" s="3">
        <f t="shared" si="163"/>
        <v>0.57002717020231253</v>
      </c>
    </row>
    <row r="2604" spans="1:13" x14ac:dyDescent="0.2">
      <c r="A2604" s="1" t="s">
        <v>97</v>
      </c>
      <c r="B2604" s="1" t="s">
        <v>122</v>
      </c>
      <c r="C2604" s="2">
        <v>1.6370499999999999</v>
      </c>
      <c r="D2604" s="2">
        <v>0</v>
      </c>
      <c r="E2604" s="3">
        <f t="shared" si="160"/>
        <v>-1</v>
      </c>
      <c r="F2604" s="2">
        <v>2361.4898199999998</v>
      </c>
      <c r="G2604" s="2">
        <v>2076.3192199999999</v>
      </c>
      <c r="H2604" s="3">
        <f t="shared" si="161"/>
        <v>-0.12075876744622172</v>
      </c>
      <c r="I2604" s="2">
        <v>4627.6481999999996</v>
      </c>
      <c r="J2604" s="3">
        <f t="shared" si="162"/>
        <v>-0.55132301975763842</v>
      </c>
      <c r="K2604" s="2">
        <v>17212.45103</v>
      </c>
      <c r="L2604" s="2">
        <v>19470.86764</v>
      </c>
      <c r="M2604" s="3">
        <f t="shared" si="163"/>
        <v>0.13120830996490573</v>
      </c>
    </row>
    <row r="2605" spans="1:13" x14ac:dyDescent="0.2">
      <c r="A2605" s="1" t="s">
        <v>97</v>
      </c>
      <c r="B2605" s="1" t="s">
        <v>210</v>
      </c>
      <c r="C2605" s="2">
        <v>0</v>
      </c>
      <c r="D2605" s="2">
        <v>0</v>
      </c>
      <c r="E2605" s="3" t="str">
        <f t="shared" si="160"/>
        <v/>
      </c>
      <c r="F2605" s="2">
        <v>158.02445</v>
      </c>
      <c r="G2605" s="2">
        <v>325.97093999999998</v>
      </c>
      <c r="H2605" s="3">
        <f t="shared" si="161"/>
        <v>1.0627880052738674</v>
      </c>
      <c r="I2605" s="2">
        <v>737.71112000000005</v>
      </c>
      <c r="J2605" s="3">
        <f t="shared" si="162"/>
        <v>-0.55813199616673803</v>
      </c>
      <c r="K2605" s="2">
        <v>4098.1492099999996</v>
      </c>
      <c r="L2605" s="2">
        <v>2665.8647099999998</v>
      </c>
      <c r="M2605" s="3">
        <f t="shared" si="163"/>
        <v>-0.34949544943484379</v>
      </c>
    </row>
    <row r="2606" spans="1:13" x14ac:dyDescent="0.2">
      <c r="A2606" s="1" t="s">
        <v>97</v>
      </c>
      <c r="B2606" s="1" t="s">
        <v>121</v>
      </c>
      <c r="C2606" s="2">
        <v>1.8934200000000001</v>
      </c>
      <c r="D2606" s="2">
        <v>0</v>
      </c>
      <c r="E2606" s="3">
        <f t="shared" si="160"/>
        <v>-1</v>
      </c>
      <c r="F2606" s="2">
        <v>6076.8915800000004</v>
      </c>
      <c r="G2606" s="2">
        <v>4028.1676499999999</v>
      </c>
      <c r="H2606" s="3">
        <f t="shared" si="161"/>
        <v>-0.33713353332527296</v>
      </c>
      <c r="I2606" s="2">
        <v>6865.2695899999999</v>
      </c>
      <c r="J2606" s="3">
        <f t="shared" si="162"/>
        <v>-0.41325426522689546</v>
      </c>
      <c r="K2606" s="2">
        <v>42068.327149999997</v>
      </c>
      <c r="L2606" s="2">
        <v>32502.95335</v>
      </c>
      <c r="M2606" s="3">
        <f t="shared" si="163"/>
        <v>-0.22737708979711591</v>
      </c>
    </row>
    <row r="2607" spans="1:13" x14ac:dyDescent="0.2">
      <c r="A2607" s="1" t="s">
        <v>97</v>
      </c>
      <c r="B2607" s="1" t="s">
        <v>253</v>
      </c>
      <c r="C2607" s="2">
        <v>0</v>
      </c>
      <c r="D2607" s="2">
        <v>0</v>
      </c>
      <c r="E2607" s="3" t="str">
        <f t="shared" si="160"/>
        <v/>
      </c>
      <c r="F2607" s="2">
        <v>0</v>
      </c>
      <c r="G2607" s="2">
        <v>5.4311999999999996</v>
      </c>
      <c r="H2607" s="3" t="str">
        <f t="shared" si="161"/>
        <v/>
      </c>
      <c r="I2607" s="2">
        <v>14.69345</v>
      </c>
      <c r="J2607" s="3">
        <f t="shared" si="162"/>
        <v>-0.63036591134144815</v>
      </c>
      <c r="K2607" s="2">
        <v>34.047820000000002</v>
      </c>
      <c r="L2607" s="2">
        <v>46.69697</v>
      </c>
      <c r="M2607" s="3">
        <f t="shared" si="163"/>
        <v>0.3715113038074096</v>
      </c>
    </row>
    <row r="2608" spans="1:13" x14ac:dyDescent="0.2">
      <c r="A2608" s="1" t="s">
        <v>97</v>
      </c>
      <c r="B2608" s="1" t="s">
        <v>120</v>
      </c>
      <c r="C2608" s="2">
        <v>0</v>
      </c>
      <c r="D2608" s="2">
        <v>0</v>
      </c>
      <c r="E2608" s="3" t="str">
        <f t="shared" si="160"/>
        <v/>
      </c>
      <c r="F2608" s="2">
        <v>342.55040000000002</v>
      </c>
      <c r="G2608" s="2">
        <v>1177.6942100000001</v>
      </c>
      <c r="H2608" s="3">
        <f t="shared" si="161"/>
        <v>2.4380173253337318</v>
      </c>
      <c r="I2608" s="2">
        <v>790.29476</v>
      </c>
      <c r="J2608" s="3">
        <f t="shared" si="162"/>
        <v>0.49019615162322494</v>
      </c>
      <c r="K2608" s="2">
        <v>6297.8370000000004</v>
      </c>
      <c r="L2608" s="2">
        <v>7414.0942800000003</v>
      </c>
      <c r="M2608" s="3">
        <f t="shared" si="163"/>
        <v>0.17724454919998722</v>
      </c>
    </row>
    <row r="2609" spans="1:13" x14ac:dyDescent="0.2">
      <c r="A2609" s="1" t="s">
        <v>97</v>
      </c>
      <c r="B2609" s="1" t="s">
        <v>119</v>
      </c>
      <c r="C2609" s="2">
        <v>0</v>
      </c>
      <c r="D2609" s="2">
        <v>0</v>
      </c>
      <c r="E2609" s="3" t="str">
        <f t="shared" si="160"/>
        <v/>
      </c>
      <c r="F2609" s="2">
        <v>9842.4735799999999</v>
      </c>
      <c r="G2609" s="2">
        <v>3023.0265399999998</v>
      </c>
      <c r="H2609" s="3">
        <f t="shared" si="161"/>
        <v>-0.69285906480431725</v>
      </c>
      <c r="I2609" s="2">
        <v>6543.7092199999997</v>
      </c>
      <c r="J2609" s="3">
        <f t="shared" si="162"/>
        <v>-0.53802553897711247</v>
      </c>
      <c r="K2609" s="2">
        <v>28558.78313</v>
      </c>
      <c r="L2609" s="2">
        <v>29558.41864</v>
      </c>
      <c r="M2609" s="3">
        <f t="shared" si="163"/>
        <v>3.5002734726113705E-2</v>
      </c>
    </row>
    <row r="2610" spans="1:13" x14ac:dyDescent="0.2">
      <c r="A2610" s="1" t="s">
        <v>97</v>
      </c>
      <c r="B2610" s="1" t="s">
        <v>118</v>
      </c>
      <c r="C2610" s="2">
        <v>0</v>
      </c>
      <c r="D2610" s="2">
        <v>0</v>
      </c>
      <c r="E2610" s="3" t="str">
        <f t="shared" si="160"/>
        <v/>
      </c>
      <c r="F2610" s="2">
        <v>2286.6931800000002</v>
      </c>
      <c r="G2610" s="2">
        <v>1979.16263</v>
      </c>
      <c r="H2610" s="3">
        <f t="shared" si="161"/>
        <v>-0.13448701937353924</v>
      </c>
      <c r="I2610" s="2">
        <v>2565.2615799999999</v>
      </c>
      <c r="J2610" s="3">
        <f t="shared" si="162"/>
        <v>-0.22847531595588777</v>
      </c>
      <c r="K2610" s="2">
        <v>13055.76138</v>
      </c>
      <c r="L2610" s="2">
        <v>9831.2658499999998</v>
      </c>
      <c r="M2610" s="3">
        <f t="shared" si="163"/>
        <v>-0.24697874265223441</v>
      </c>
    </row>
    <row r="2611" spans="1:13" x14ac:dyDescent="0.2">
      <c r="A2611" s="1" t="s">
        <v>97</v>
      </c>
      <c r="B2611" s="1" t="s">
        <v>244</v>
      </c>
      <c r="C2611" s="2">
        <v>0</v>
      </c>
      <c r="D2611" s="2">
        <v>0</v>
      </c>
      <c r="E2611" s="3" t="str">
        <f t="shared" si="160"/>
        <v/>
      </c>
      <c r="F2611" s="2">
        <v>31.270710000000001</v>
      </c>
      <c r="G2611" s="2">
        <v>12.852639999999999</v>
      </c>
      <c r="H2611" s="3">
        <f t="shared" si="161"/>
        <v>-0.58898790593497874</v>
      </c>
      <c r="I2611" s="2">
        <v>32.074979999999996</v>
      </c>
      <c r="J2611" s="3">
        <f t="shared" si="162"/>
        <v>-0.59929390447008846</v>
      </c>
      <c r="K2611" s="2">
        <v>140.8749</v>
      </c>
      <c r="L2611" s="2">
        <v>106.66095</v>
      </c>
      <c r="M2611" s="3">
        <f t="shared" si="163"/>
        <v>-0.24286760806928698</v>
      </c>
    </row>
    <row r="2612" spans="1:13" x14ac:dyDescent="0.2">
      <c r="A2612" s="1" t="s">
        <v>97</v>
      </c>
      <c r="B2612" s="1" t="s">
        <v>117</v>
      </c>
      <c r="C2612" s="2">
        <v>0</v>
      </c>
      <c r="D2612" s="2">
        <v>0</v>
      </c>
      <c r="E2612" s="3" t="str">
        <f t="shared" si="160"/>
        <v/>
      </c>
      <c r="F2612" s="2">
        <v>515.36350000000004</v>
      </c>
      <c r="G2612" s="2">
        <v>448.75209999999998</v>
      </c>
      <c r="H2612" s="3">
        <f t="shared" si="161"/>
        <v>-0.12925129544486569</v>
      </c>
      <c r="I2612" s="2">
        <v>1022.05831</v>
      </c>
      <c r="J2612" s="3">
        <f t="shared" si="162"/>
        <v>-0.56093297651481355</v>
      </c>
      <c r="K2612" s="2">
        <v>3373.4273699999999</v>
      </c>
      <c r="L2612" s="2">
        <v>6803.9812499999998</v>
      </c>
      <c r="M2612" s="3">
        <f t="shared" si="163"/>
        <v>1.0169342640982961</v>
      </c>
    </row>
    <row r="2613" spans="1:13" x14ac:dyDescent="0.2">
      <c r="A2613" s="1" t="s">
        <v>97</v>
      </c>
      <c r="B2613" s="1" t="s">
        <v>215</v>
      </c>
      <c r="C2613" s="2">
        <v>0</v>
      </c>
      <c r="D2613" s="2">
        <v>0</v>
      </c>
      <c r="E2613" s="3" t="str">
        <f t="shared" si="160"/>
        <v/>
      </c>
      <c r="F2613" s="2">
        <v>2515.4648099999999</v>
      </c>
      <c r="G2613" s="2">
        <v>239.47325000000001</v>
      </c>
      <c r="H2613" s="3">
        <f t="shared" si="161"/>
        <v>-0.90479960242417379</v>
      </c>
      <c r="I2613" s="2">
        <v>572.57583999999997</v>
      </c>
      <c r="J2613" s="3">
        <f t="shared" si="162"/>
        <v>-0.58176151826454992</v>
      </c>
      <c r="K2613" s="2">
        <v>11507.09031</v>
      </c>
      <c r="L2613" s="2">
        <v>5986.5726800000002</v>
      </c>
      <c r="M2613" s="3">
        <f t="shared" si="163"/>
        <v>-0.4797492225469463</v>
      </c>
    </row>
    <row r="2614" spans="1:13" x14ac:dyDescent="0.2">
      <c r="A2614" s="1" t="s">
        <v>97</v>
      </c>
      <c r="B2614" s="1" t="s">
        <v>2</v>
      </c>
      <c r="C2614" s="2">
        <v>254.08927</v>
      </c>
      <c r="D2614" s="2">
        <v>0</v>
      </c>
      <c r="E2614" s="3">
        <f t="shared" si="160"/>
        <v>-1</v>
      </c>
      <c r="F2614" s="2">
        <v>66900.860979999998</v>
      </c>
      <c r="G2614" s="2">
        <v>40666.610849999997</v>
      </c>
      <c r="H2614" s="3">
        <f t="shared" si="161"/>
        <v>-0.39213621089036099</v>
      </c>
      <c r="I2614" s="2">
        <v>47106.782520000001</v>
      </c>
      <c r="J2614" s="3">
        <f t="shared" si="162"/>
        <v>-0.1367143185223002</v>
      </c>
      <c r="K2614" s="2">
        <v>260448.72566</v>
      </c>
      <c r="L2614" s="2">
        <v>310892.78970999998</v>
      </c>
      <c r="M2614" s="3">
        <f t="shared" si="163"/>
        <v>0.19368136251068346</v>
      </c>
    </row>
    <row r="2615" spans="1:13" x14ac:dyDescent="0.2">
      <c r="A2615" s="1" t="s">
        <v>97</v>
      </c>
      <c r="B2615" s="1" t="s">
        <v>116</v>
      </c>
      <c r="C2615" s="2">
        <v>0</v>
      </c>
      <c r="D2615" s="2">
        <v>0</v>
      </c>
      <c r="E2615" s="3" t="str">
        <f t="shared" si="160"/>
        <v/>
      </c>
      <c r="F2615" s="2">
        <v>22.852730000000001</v>
      </c>
      <c r="G2615" s="2">
        <v>114.63507</v>
      </c>
      <c r="H2615" s="3">
        <f t="shared" si="161"/>
        <v>4.0162527627990174</v>
      </c>
      <c r="I2615" s="2">
        <v>37.169930000000001</v>
      </c>
      <c r="J2615" s="3">
        <f t="shared" si="162"/>
        <v>2.0840808685945871</v>
      </c>
      <c r="K2615" s="2">
        <v>368.98513000000003</v>
      </c>
      <c r="L2615" s="2">
        <v>461.68400000000003</v>
      </c>
      <c r="M2615" s="3">
        <f t="shared" si="163"/>
        <v>0.25122657381884195</v>
      </c>
    </row>
    <row r="2616" spans="1:13" x14ac:dyDescent="0.2">
      <c r="A2616" s="1" t="s">
        <v>97</v>
      </c>
      <c r="B2616" s="1" t="s">
        <v>115</v>
      </c>
      <c r="C2616" s="2">
        <v>0</v>
      </c>
      <c r="D2616" s="2">
        <v>0</v>
      </c>
      <c r="E2616" s="3" t="str">
        <f t="shared" si="160"/>
        <v/>
      </c>
      <c r="F2616" s="2">
        <v>139.57534000000001</v>
      </c>
      <c r="G2616" s="2">
        <v>1.9151499999999999</v>
      </c>
      <c r="H2616" s="3">
        <f t="shared" si="161"/>
        <v>-0.98627873663069709</v>
      </c>
      <c r="I2616" s="2">
        <v>5.8125</v>
      </c>
      <c r="J2616" s="3">
        <f t="shared" si="162"/>
        <v>-0.67051182795698927</v>
      </c>
      <c r="K2616" s="2">
        <v>882.50112999999999</v>
      </c>
      <c r="L2616" s="2">
        <v>234.90600000000001</v>
      </c>
      <c r="M2616" s="3">
        <f t="shared" si="163"/>
        <v>-0.73381790457310803</v>
      </c>
    </row>
    <row r="2617" spans="1:13" x14ac:dyDescent="0.2">
      <c r="A2617" s="6" t="s">
        <v>97</v>
      </c>
      <c r="B2617" s="6" t="s">
        <v>0</v>
      </c>
      <c r="C2617" s="5">
        <v>13584.4293</v>
      </c>
      <c r="D2617" s="5">
        <v>110.71550000000001</v>
      </c>
      <c r="E2617" s="4">
        <f t="shared" si="160"/>
        <v>-0.99184982323843374</v>
      </c>
      <c r="F2617" s="5">
        <v>1417615.5962</v>
      </c>
      <c r="G2617" s="5">
        <v>1297288.4972600001</v>
      </c>
      <c r="H2617" s="4">
        <f t="shared" si="161"/>
        <v>-8.487992038359593E-2</v>
      </c>
      <c r="I2617" s="5">
        <v>1941273.12589</v>
      </c>
      <c r="J2617" s="4">
        <f t="shared" si="162"/>
        <v>-0.33173313947503258</v>
      </c>
      <c r="K2617" s="5">
        <v>8396393.0108700003</v>
      </c>
      <c r="L2617" s="5">
        <v>9989179.2431600001</v>
      </c>
      <c r="M2617" s="4">
        <f t="shared" si="163"/>
        <v>0.18969886595684282</v>
      </c>
    </row>
    <row r="2618" spans="1:13" x14ac:dyDescent="0.2">
      <c r="A2618" s="1" t="s">
        <v>96</v>
      </c>
      <c r="B2618" s="1" t="s">
        <v>203</v>
      </c>
      <c r="C2618" s="2">
        <v>0</v>
      </c>
      <c r="D2618" s="2">
        <v>0</v>
      </c>
      <c r="E2618" s="3" t="str">
        <f t="shared" si="160"/>
        <v/>
      </c>
      <c r="F2618" s="2">
        <v>4268.5015000000003</v>
      </c>
      <c r="G2618" s="2">
        <v>3449.3725399999998</v>
      </c>
      <c r="H2618" s="3">
        <f t="shared" si="161"/>
        <v>-0.19190082514906004</v>
      </c>
      <c r="I2618" s="2">
        <v>7752.9284299999999</v>
      </c>
      <c r="J2618" s="3">
        <f t="shared" si="162"/>
        <v>-0.55508778764774436</v>
      </c>
      <c r="K2618" s="2">
        <v>40613.308620000003</v>
      </c>
      <c r="L2618" s="2">
        <v>38417.493020000002</v>
      </c>
      <c r="M2618" s="3">
        <f t="shared" si="163"/>
        <v>-5.4066405191097178E-2</v>
      </c>
    </row>
    <row r="2619" spans="1:13" x14ac:dyDescent="0.2">
      <c r="A2619" s="1" t="s">
        <v>96</v>
      </c>
      <c r="B2619" s="1" t="s">
        <v>55</v>
      </c>
      <c r="C2619" s="2">
        <v>0</v>
      </c>
      <c r="D2619" s="2">
        <v>0</v>
      </c>
      <c r="E2619" s="3" t="str">
        <f t="shared" si="160"/>
        <v/>
      </c>
      <c r="F2619" s="2">
        <v>0.40917999999999999</v>
      </c>
      <c r="G2619" s="2">
        <v>61.200429999999997</v>
      </c>
      <c r="H2619" s="3">
        <f t="shared" si="161"/>
        <v>148.56847842025513</v>
      </c>
      <c r="I2619" s="2">
        <v>101.68109</v>
      </c>
      <c r="J2619" s="3">
        <f t="shared" si="162"/>
        <v>-0.39811394626080421</v>
      </c>
      <c r="K2619" s="2">
        <v>48.621259999999999</v>
      </c>
      <c r="L2619" s="2">
        <v>483.93797999999998</v>
      </c>
      <c r="M2619" s="3">
        <f t="shared" si="163"/>
        <v>8.9532175842419548</v>
      </c>
    </row>
    <row r="2620" spans="1:13" x14ac:dyDescent="0.2">
      <c r="A2620" s="1" t="s">
        <v>96</v>
      </c>
      <c r="B2620" s="1" t="s">
        <v>202</v>
      </c>
      <c r="C2620" s="2">
        <v>0</v>
      </c>
      <c r="D2620" s="2">
        <v>0</v>
      </c>
      <c r="E2620" s="3" t="str">
        <f t="shared" si="160"/>
        <v/>
      </c>
      <c r="F2620" s="2">
        <v>7.9416000000000002</v>
      </c>
      <c r="G2620" s="2">
        <v>0</v>
      </c>
      <c r="H2620" s="3">
        <f t="shared" si="161"/>
        <v>-1</v>
      </c>
      <c r="I2620" s="2">
        <v>0</v>
      </c>
      <c r="J2620" s="3" t="str">
        <f t="shared" si="162"/>
        <v/>
      </c>
      <c r="K2620" s="2">
        <v>266.75756000000001</v>
      </c>
      <c r="L2620" s="2">
        <v>100.88674</v>
      </c>
      <c r="M2620" s="3">
        <f t="shared" si="163"/>
        <v>-0.62180363323161303</v>
      </c>
    </row>
    <row r="2621" spans="1:13" x14ac:dyDescent="0.2">
      <c r="A2621" s="1" t="s">
        <v>96</v>
      </c>
      <c r="B2621" s="1" t="s">
        <v>201</v>
      </c>
      <c r="C2621" s="2">
        <v>2.8660700000000001</v>
      </c>
      <c r="D2621" s="2">
        <v>0</v>
      </c>
      <c r="E2621" s="3">
        <f t="shared" si="160"/>
        <v>-1</v>
      </c>
      <c r="F2621" s="2">
        <v>9129.0216999999993</v>
      </c>
      <c r="G2621" s="2">
        <v>7368.3439600000002</v>
      </c>
      <c r="H2621" s="3">
        <f t="shared" si="161"/>
        <v>-0.19286598256196497</v>
      </c>
      <c r="I2621" s="2">
        <v>14173.61117</v>
      </c>
      <c r="J2621" s="3">
        <f t="shared" si="162"/>
        <v>-0.48013644006293144</v>
      </c>
      <c r="K2621" s="2">
        <v>76579.389479999998</v>
      </c>
      <c r="L2621" s="2">
        <v>80378.541649999999</v>
      </c>
      <c r="M2621" s="3">
        <f t="shared" si="163"/>
        <v>4.961063539155286E-2</v>
      </c>
    </row>
    <row r="2622" spans="1:13" x14ac:dyDescent="0.2">
      <c r="A2622" s="1" t="s">
        <v>96</v>
      </c>
      <c r="B2622" s="1" t="s">
        <v>71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7.0029999999999995E-2</v>
      </c>
      <c r="L2622" s="2">
        <v>0</v>
      </c>
      <c r="M2622" s="3">
        <f t="shared" si="163"/>
        <v>-1</v>
      </c>
    </row>
    <row r="2623" spans="1:13" x14ac:dyDescent="0.2">
      <c r="A2623" s="1" t="s">
        <v>96</v>
      </c>
      <c r="B2623" s="1" t="s">
        <v>67</v>
      </c>
      <c r="C2623" s="2">
        <v>0</v>
      </c>
      <c r="D2623" s="2">
        <v>0</v>
      </c>
      <c r="E2623" s="3" t="str">
        <f t="shared" si="160"/>
        <v/>
      </c>
      <c r="F2623" s="2">
        <v>30.75</v>
      </c>
      <c r="G2623" s="2">
        <v>9.0926500000000008</v>
      </c>
      <c r="H2623" s="3">
        <f t="shared" si="161"/>
        <v>-0.70430406504065046</v>
      </c>
      <c r="I2623" s="2">
        <v>21.970459999999999</v>
      </c>
      <c r="J2623" s="3">
        <f t="shared" si="162"/>
        <v>-0.58614202888787936</v>
      </c>
      <c r="K2623" s="2">
        <v>202.55531999999999</v>
      </c>
      <c r="L2623" s="2">
        <v>88.527379999999994</v>
      </c>
      <c r="M2623" s="3">
        <f t="shared" si="163"/>
        <v>-0.56294714945033286</v>
      </c>
    </row>
    <row r="2624" spans="1:13" x14ac:dyDescent="0.2">
      <c r="A2624" s="1" t="s">
        <v>96</v>
      </c>
      <c r="B2624" s="1" t="s">
        <v>54</v>
      </c>
      <c r="C2624" s="2">
        <v>0</v>
      </c>
      <c r="D2624" s="2">
        <v>0</v>
      </c>
      <c r="E2624" s="3" t="str">
        <f t="shared" si="160"/>
        <v/>
      </c>
      <c r="F2624" s="2">
        <v>112.54642</v>
      </c>
      <c r="G2624" s="2">
        <v>137.30216999999999</v>
      </c>
      <c r="H2624" s="3">
        <f t="shared" si="161"/>
        <v>0.219960350582453</v>
      </c>
      <c r="I2624" s="2">
        <v>118.51268</v>
      </c>
      <c r="J2624" s="3">
        <f t="shared" si="162"/>
        <v>0.15854413215531027</v>
      </c>
      <c r="K2624" s="2">
        <v>647.34253999999999</v>
      </c>
      <c r="L2624" s="2">
        <v>605.83187999999996</v>
      </c>
      <c r="M2624" s="3">
        <f t="shared" si="163"/>
        <v>-6.4124721356949688E-2</v>
      </c>
    </row>
    <row r="2625" spans="1:13" x14ac:dyDescent="0.2">
      <c r="A2625" s="1" t="s">
        <v>96</v>
      </c>
      <c r="B2625" s="1" t="s">
        <v>53</v>
      </c>
      <c r="C2625" s="2">
        <v>0</v>
      </c>
      <c r="D2625" s="2">
        <v>0</v>
      </c>
      <c r="E2625" s="3" t="str">
        <f t="shared" si="160"/>
        <v/>
      </c>
      <c r="F2625" s="2">
        <v>3460.7678999999998</v>
      </c>
      <c r="G2625" s="2">
        <v>2425.23342</v>
      </c>
      <c r="H2625" s="3">
        <f t="shared" si="161"/>
        <v>-0.29922101392584</v>
      </c>
      <c r="I2625" s="2">
        <v>4925.3742199999997</v>
      </c>
      <c r="J2625" s="3">
        <f t="shared" si="162"/>
        <v>-0.50760423235414587</v>
      </c>
      <c r="K2625" s="2">
        <v>24655.716359999999</v>
      </c>
      <c r="L2625" s="2">
        <v>24226.799569999999</v>
      </c>
      <c r="M2625" s="3">
        <f t="shared" si="163"/>
        <v>-1.739624125040018E-2</v>
      </c>
    </row>
    <row r="2626" spans="1:13" x14ac:dyDescent="0.2">
      <c r="A2626" s="1" t="s">
        <v>96</v>
      </c>
      <c r="B2626" s="1" t="s">
        <v>199</v>
      </c>
      <c r="C2626" s="2">
        <v>0</v>
      </c>
      <c r="D2626" s="2">
        <v>0</v>
      </c>
      <c r="E2626" s="3" t="str">
        <f t="shared" si="160"/>
        <v/>
      </c>
      <c r="F2626" s="2">
        <v>517.04391999999996</v>
      </c>
      <c r="G2626" s="2">
        <v>698.88918999999999</v>
      </c>
      <c r="H2626" s="3">
        <f t="shared" si="161"/>
        <v>0.35170178579800337</v>
      </c>
      <c r="I2626" s="2">
        <v>540.54013999999995</v>
      </c>
      <c r="J2626" s="3">
        <f t="shared" si="162"/>
        <v>0.29294595957295622</v>
      </c>
      <c r="K2626" s="2">
        <v>4672.0494500000004</v>
      </c>
      <c r="L2626" s="2">
        <v>4227.0418200000004</v>
      </c>
      <c r="M2626" s="3">
        <f t="shared" si="163"/>
        <v>-9.5248912658662088E-2</v>
      </c>
    </row>
    <row r="2627" spans="1:13" x14ac:dyDescent="0.2">
      <c r="A2627" s="1" t="s">
        <v>96</v>
      </c>
      <c r="B2627" s="1" t="s">
        <v>198</v>
      </c>
      <c r="C2627" s="2">
        <v>0</v>
      </c>
      <c r="D2627" s="2">
        <v>0</v>
      </c>
      <c r="E2627" s="3" t="str">
        <f t="shared" si="160"/>
        <v/>
      </c>
      <c r="F2627" s="2">
        <v>176.30450999999999</v>
      </c>
      <c r="G2627" s="2">
        <v>329.36809</v>
      </c>
      <c r="H2627" s="3">
        <f t="shared" si="161"/>
        <v>0.86817733704032873</v>
      </c>
      <c r="I2627" s="2">
        <v>275.40460999999999</v>
      </c>
      <c r="J2627" s="3">
        <f t="shared" si="162"/>
        <v>0.19594254431688718</v>
      </c>
      <c r="K2627" s="2">
        <v>8487.2990000000009</v>
      </c>
      <c r="L2627" s="2">
        <v>3406.5888300000001</v>
      </c>
      <c r="M2627" s="3">
        <f t="shared" si="163"/>
        <v>-0.59862509498015803</v>
      </c>
    </row>
    <row r="2628" spans="1:13" x14ac:dyDescent="0.2">
      <c r="A2628" s="1" t="s">
        <v>96</v>
      </c>
      <c r="B2628" s="1" t="s">
        <v>197</v>
      </c>
      <c r="C2628" s="2">
        <v>0</v>
      </c>
      <c r="D2628" s="2">
        <v>0</v>
      </c>
      <c r="E2628" s="3" t="str">
        <f t="shared" si="160"/>
        <v/>
      </c>
      <c r="F2628" s="2">
        <v>522.97852</v>
      </c>
      <c r="G2628" s="2">
        <v>345.73487999999998</v>
      </c>
      <c r="H2628" s="3">
        <f t="shared" si="161"/>
        <v>-0.33891189259551235</v>
      </c>
      <c r="I2628" s="2">
        <v>1219.6731199999999</v>
      </c>
      <c r="J2628" s="3">
        <f t="shared" si="162"/>
        <v>-0.71653480401371805</v>
      </c>
      <c r="K2628" s="2">
        <v>7214.5803699999997</v>
      </c>
      <c r="L2628" s="2">
        <v>7820.4549500000003</v>
      </c>
      <c r="M2628" s="3">
        <f t="shared" si="163"/>
        <v>8.3979185056885175E-2</v>
      </c>
    </row>
    <row r="2629" spans="1:13" x14ac:dyDescent="0.2">
      <c r="A2629" s="1" t="s">
        <v>96</v>
      </c>
      <c r="B2629" s="1" t="s">
        <v>196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1.4540999999999999</v>
      </c>
      <c r="G2629" s="2">
        <v>10.726089999999999</v>
      </c>
      <c r="H2629" s="3">
        <f t="shared" ref="H2629:H2692" si="165">IF(F2629=0,"",(G2629/F2629-1))</f>
        <v>6.3764459115604151</v>
      </c>
      <c r="I2629" s="2">
        <v>17.2529</v>
      </c>
      <c r="J2629" s="3">
        <f t="shared" ref="J2629:J2692" si="166">IF(I2629=0,"",(G2629/I2629-1))</f>
        <v>-0.37830219847098179</v>
      </c>
      <c r="K2629" s="2">
        <v>508.4579</v>
      </c>
      <c r="L2629" s="2">
        <v>211.71862999999999</v>
      </c>
      <c r="M2629" s="3">
        <f t="shared" ref="M2629:M2692" si="167">IF(K2629=0,"",(L2629/K2629-1))</f>
        <v>-0.58360637134362547</v>
      </c>
    </row>
    <row r="2630" spans="1:13" x14ac:dyDescent="0.2">
      <c r="A2630" s="1" t="s">
        <v>96</v>
      </c>
      <c r="B2630" s="1" t="s">
        <v>52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8.6980000000000002E-2</v>
      </c>
      <c r="L2630" s="2">
        <v>156.10364999999999</v>
      </c>
      <c r="M2630" s="3">
        <f t="shared" si="167"/>
        <v>1793.7074040009195</v>
      </c>
    </row>
    <row r="2631" spans="1:13" x14ac:dyDescent="0.2">
      <c r="A2631" s="1" t="s">
        <v>96</v>
      </c>
      <c r="B2631" s="1" t="s">
        <v>51</v>
      </c>
      <c r="C2631" s="2">
        <v>0</v>
      </c>
      <c r="D2631" s="2">
        <v>0</v>
      </c>
      <c r="E2631" s="3" t="str">
        <f t="shared" si="164"/>
        <v/>
      </c>
      <c r="F2631" s="2">
        <v>18.171399999999998</v>
      </c>
      <c r="G2631" s="2">
        <v>0</v>
      </c>
      <c r="H2631" s="3">
        <f t="shared" si="165"/>
        <v>-1</v>
      </c>
      <c r="I2631" s="2">
        <v>0</v>
      </c>
      <c r="J2631" s="3" t="str">
        <f t="shared" si="166"/>
        <v/>
      </c>
      <c r="K2631" s="2">
        <v>84.571399999999997</v>
      </c>
      <c r="L2631" s="2">
        <v>63.452500000000001</v>
      </c>
      <c r="M2631" s="3">
        <f t="shared" si="167"/>
        <v>-0.24971680733675916</v>
      </c>
    </row>
    <row r="2632" spans="1:13" x14ac:dyDescent="0.2">
      <c r="A2632" s="1" t="s">
        <v>96</v>
      </c>
      <c r="B2632" s="1" t="s">
        <v>195</v>
      </c>
      <c r="C2632" s="2">
        <v>0</v>
      </c>
      <c r="D2632" s="2">
        <v>0</v>
      </c>
      <c r="E2632" s="3" t="str">
        <f t="shared" si="164"/>
        <v/>
      </c>
      <c r="F2632" s="2">
        <v>198.26621</v>
      </c>
      <c r="G2632" s="2">
        <v>230.92746</v>
      </c>
      <c r="H2632" s="3">
        <f t="shared" si="165"/>
        <v>0.16473432361469964</v>
      </c>
      <c r="I2632" s="2">
        <v>906.64991999999995</v>
      </c>
      <c r="J2632" s="3">
        <f t="shared" si="166"/>
        <v>-0.74529589105351712</v>
      </c>
      <c r="K2632" s="2">
        <v>2652.2341900000001</v>
      </c>
      <c r="L2632" s="2">
        <v>4904.2790199999999</v>
      </c>
      <c r="M2632" s="3">
        <f t="shared" si="167"/>
        <v>0.84911235911637184</v>
      </c>
    </row>
    <row r="2633" spans="1:13" x14ac:dyDescent="0.2">
      <c r="A2633" s="1" t="s">
        <v>96</v>
      </c>
      <c r="B2633" s="1" t="s">
        <v>50</v>
      </c>
      <c r="C2633" s="2">
        <v>0</v>
      </c>
      <c r="D2633" s="2">
        <v>0</v>
      </c>
      <c r="E2633" s="3" t="str">
        <f t="shared" si="164"/>
        <v/>
      </c>
      <c r="F2633" s="2">
        <v>1322.35592</v>
      </c>
      <c r="G2633" s="2">
        <v>607.27057000000002</v>
      </c>
      <c r="H2633" s="3">
        <f t="shared" si="165"/>
        <v>-0.54076617284701989</v>
      </c>
      <c r="I2633" s="2">
        <v>2013.27026</v>
      </c>
      <c r="J2633" s="3">
        <f t="shared" si="166"/>
        <v>-0.69836609517094839</v>
      </c>
      <c r="K2633" s="2">
        <v>9999.3783800000001</v>
      </c>
      <c r="L2633" s="2">
        <v>9307.5996699999996</v>
      </c>
      <c r="M2633" s="3">
        <f t="shared" si="167"/>
        <v>-6.9182171502145007E-2</v>
      </c>
    </row>
    <row r="2634" spans="1:13" x14ac:dyDescent="0.2">
      <c r="A2634" s="1" t="s">
        <v>96</v>
      </c>
      <c r="B2634" s="1" t="s">
        <v>49</v>
      </c>
      <c r="C2634" s="2">
        <v>0</v>
      </c>
      <c r="D2634" s="2">
        <v>0</v>
      </c>
      <c r="E2634" s="3" t="str">
        <f t="shared" si="164"/>
        <v/>
      </c>
      <c r="F2634" s="2">
        <v>11316.956459999999</v>
      </c>
      <c r="G2634" s="2">
        <v>9738.3773000000001</v>
      </c>
      <c r="H2634" s="3">
        <f t="shared" si="165"/>
        <v>-0.13948795911511347</v>
      </c>
      <c r="I2634" s="2">
        <v>15103.896070000001</v>
      </c>
      <c r="J2634" s="3">
        <f t="shared" si="166"/>
        <v>-0.35524071041889793</v>
      </c>
      <c r="K2634" s="2">
        <v>72172.235759999996</v>
      </c>
      <c r="L2634" s="2">
        <v>83159.119749999998</v>
      </c>
      <c r="M2634" s="3">
        <f t="shared" si="167"/>
        <v>0.15223144848298098</v>
      </c>
    </row>
    <row r="2635" spans="1:13" x14ac:dyDescent="0.2">
      <c r="A2635" s="1" t="s">
        <v>96</v>
      </c>
      <c r="B2635" s="1" t="s">
        <v>48</v>
      </c>
      <c r="C2635" s="2">
        <v>0</v>
      </c>
      <c r="D2635" s="2">
        <v>0</v>
      </c>
      <c r="E2635" s="3" t="str">
        <f t="shared" si="164"/>
        <v/>
      </c>
      <c r="F2635" s="2">
        <v>114.6361</v>
      </c>
      <c r="G2635" s="2">
        <v>64.933899999999994</v>
      </c>
      <c r="H2635" s="3">
        <f t="shared" si="165"/>
        <v>-0.43356499392425252</v>
      </c>
      <c r="I2635" s="2">
        <v>337.98975999999999</v>
      </c>
      <c r="J2635" s="3">
        <f t="shared" si="166"/>
        <v>-0.80788204944433817</v>
      </c>
      <c r="K2635" s="2">
        <v>1438.06726</v>
      </c>
      <c r="L2635" s="2">
        <v>1444.50884</v>
      </c>
      <c r="M2635" s="3">
        <f t="shared" si="167"/>
        <v>4.4793315161071323E-3</v>
      </c>
    </row>
    <row r="2636" spans="1:13" x14ac:dyDescent="0.2">
      <c r="A2636" s="1" t="s">
        <v>96</v>
      </c>
      <c r="B2636" s="1" t="s">
        <v>47</v>
      </c>
      <c r="C2636" s="2">
        <v>0</v>
      </c>
      <c r="D2636" s="2">
        <v>0</v>
      </c>
      <c r="E2636" s="3" t="str">
        <f t="shared" si="164"/>
        <v/>
      </c>
      <c r="F2636" s="2">
        <v>118.9</v>
      </c>
      <c r="G2636" s="2">
        <v>691.06089999999995</v>
      </c>
      <c r="H2636" s="3">
        <f t="shared" si="165"/>
        <v>4.812118587047939</v>
      </c>
      <c r="I2636" s="2">
        <v>1236.2984799999999</v>
      </c>
      <c r="J2636" s="3">
        <f t="shared" si="166"/>
        <v>-0.44102422580022904</v>
      </c>
      <c r="K2636" s="2">
        <v>5869.1111300000002</v>
      </c>
      <c r="L2636" s="2">
        <v>4127.6989999999996</v>
      </c>
      <c r="M2636" s="3">
        <f t="shared" si="167"/>
        <v>-0.29670798378629448</v>
      </c>
    </row>
    <row r="2637" spans="1:13" x14ac:dyDescent="0.2">
      <c r="A2637" s="1" t="s">
        <v>96</v>
      </c>
      <c r="B2637" s="1" t="s">
        <v>193</v>
      </c>
      <c r="C2637" s="2">
        <v>0</v>
      </c>
      <c r="D2637" s="2">
        <v>0</v>
      </c>
      <c r="E2637" s="3" t="str">
        <f t="shared" si="164"/>
        <v/>
      </c>
      <c r="F2637" s="2">
        <v>0</v>
      </c>
      <c r="G2637" s="2">
        <v>0</v>
      </c>
      <c r="H2637" s="3" t="str">
        <f t="shared" si="165"/>
        <v/>
      </c>
      <c r="I2637" s="2">
        <v>0</v>
      </c>
      <c r="J2637" s="3" t="str">
        <f t="shared" si="166"/>
        <v/>
      </c>
      <c r="K2637" s="2">
        <v>8</v>
      </c>
      <c r="L2637" s="2">
        <v>0</v>
      </c>
      <c r="M2637" s="3">
        <f t="shared" si="167"/>
        <v>-1</v>
      </c>
    </row>
    <row r="2638" spans="1:13" x14ac:dyDescent="0.2">
      <c r="A2638" s="1" t="s">
        <v>96</v>
      </c>
      <c r="B2638" s="1" t="s">
        <v>46</v>
      </c>
      <c r="C2638" s="2">
        <v>0</v>
      </c>
      <c r="D2638" s="2">
        <v>0</v>
      </c>
      <c r="E2638" s="3" t="str">
        <f t="shared" si="164"/>
        <v/>
      </c>
      <c r="F2638" s="2">
        <v>142.20678000000001</v>
      </c>
      <c r="G2638" s="2">
        <v>149.07428999999999</v>
      </c>
      <c r="H2638" s="3">
        <f t="shared" si="165"/>
        <v>4.8292423188261324E-2</v>
      </c>
      <c r="I2638" s="2">
        <v>71.404079999999993</v>
      </c>
      <c r="J2638" s="3">
        <f t="shared" si="166"/>
        <v>1.0877559097463338</v>
      </c>
      <c r="K2638" s="2">
        <v>835.81554000000006</v>
      </c>
      <c r="L2638" s="2">
        <v>794.73311000000001</v>
      </c>
      <c r="M2638" s="3">
        <f t="shared" si="167"/>
        <v>-4.9152507980409266E-2</v>
      </c>
    </row>
    <row r="2639" spans="1:13" x14ac:dyDescent="0.2">
      <c r="A2639" s="1" t="s">
        <v>96</v>
      </c>
      <c r="B2639" s="1" t="s">
        <v>45</v>
      </c>
      <c r="C2639" s="2">
        <v>0</v>
      </c>
      <c r="D2639" s="2">
        <v>0</v>
      </c>
      <c r="E2639" s="3" t="str">
        <f t="shared" si="164"/>
        <v/>
      </c>
      <c r="F2639" s="2">
        <v>0</v>
      </c>
      <c r="G2639" s="2">
        <v>0</v>
      </c>
      <c r="H2639" s="3" t="str">
        <f t="shared" si="165"/>
        <v/>
      </c>
      <c r="I2639" s="2">
        <v>0</v>
      </c>
      <c r="J2639" s="3" t="str">
        <f t="shared" si="166"/>
        <v/>
      </c>
      <c r="K2639" s="2">
        <v>0</v>
      </c>
      <c r="L2639" s="2">
        <v>5.01</v>
      </c>
      <c r="M2639" s="3" t="str">
        <f t="shared" si="167"/>
        <v/>
      </c>
    </row>
    <row r="2640" spans="1:13" x14ac:dyDescent="0.2">
      <c r="A2640" s="1" t="s">
        <v>96</v>
      </c>
      <c r="B2640" s="1" t="s">
        <v>192</v>
      </c>
      <c r="C2640" s="2">
        <v>0</v>
      </c>
      <c r="D2640" s="2">
        <v>0</v>
      </c>
      <c r="E2640" s="3" t="str">
        <f t="shared" si="164"/>
        <v/>
      </c>
      <c r="F2640" s="2">
        <v>3.8628800000000001</v>
      </c>
      <c r="G2640" s="2">
        <v>20.245570000000001</v>
      </c>
      <c r="H2640" s="3">
        <f t="shared" si="165"/>
        <v>4.2410558961189579</v>
      </c>
      <c r="I2640" s="2">
        <v>24.08079</v>
      </c>
      <c r="J2640" s="3">
        <f t="shared" si="166"/>
        <v>-0.1592647085083172</v>
      </c>
      <c r="K2640" s="2">
        <v>40.399970000000003</v>
      </c>
      <c r="L2640" s="2">
        <v>100.91037</v>
      </c>
      <c r="M2640" s="3">
        <f t="shared" si="167"/>
        <v>1.4977832904331363</v>
      </c>
    </row>
    <row r="2641" spans="1:13" x14ac:dyDescent="0.2">
      <c r="A2641" s="1" t="s">
        <v>96</v>
      </c>
      <c r="B2641" s="1" t="s">
        <v>237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0</v>
      </c>
      <c r="H2641" s="3" t="str">
        <f t="shared" si="165"/>
        <v/>
      </c>
      <c r="I2641" s="2">
        <v>0</v>
      </c>
      <c r="J2641" s="3" t="str">
        <f t="shared" si="166"/>
        <v/>
      </c>
      <c r="K2641" s="2">
        <v>0</v>
      </c>
      <c r="L2641" s="2">
        <v>2.5499999999999998</v>
      </c>
      <c r="M2641" s="3" t="str">
        <f t="shared" si="167"/>
        <v/>
      </c>
    </row>
    <row r="2642" spans="1:13" x14ac:dyDescent="0.2">
      <c r="A2642" s="1" t="s">
        <v>96</v>
      </c>
      <c r="B2642" s="1" t="s">
        <v>66</v>
      </c>
      <c r="C2642" s="2">
        <v>0</v>
      </c>
      <c r="D2642" s="2">
        <v>0</v>
      </c>
      <c r="E2642" s="3" t="str">
        <f t="shared" si="164"/>
        <v/>
      </c>
      <c r="F2642" s="2">
        <v>1324.34</v>
      </c>
      <c r="G2642" s="2">
        <v>388.10037999999997</v>
      </c>
      <c r="H2642" s="3">
        <f t="shared" si="165"/>
        <v>-0.70694807979823915</v>
      </c>
      <c r="I2642" s="2">
        <v>1911.5684000000001</v>
      </c>
      <c r="J2642" s="3">
        <f t="shared" si="166"/>
        <v>-0.79697279992701286</v>
      </c>
      <c r="K2642" s="2">
        <v>7781.64012</v>
      </c>
      <c r="L2642" s="2">
        <v>8777.4436900000001</v>
      </c>
      <c r="M2642" s="3">
        <f t="shared" si="167"/>
        <v>0.12796834017556691</v>
      </c>
    </row>
    <row r="2643" spans="1:13" x14ac:dyDescent="0.2">
      <c r="A2643" s="1" t="s">
        <v>96</v>
      </c>
      <c r="B2643" s="1" t="s">
        <v>191</v>
      </c>
      <c r="C2643" s="2">
        <v>0</v>
      </c>
      <c r="D2643" s="2">
        <v>0</v>
      </c>
      <c r="E2643" s="3" t="str">
        <f t="shared" si="164"/>
        <v/>
      </c>
      <c r="F2643" s="2">
        <v>0.17249999999999999</v>
      </c>
      <c r="G2643" s="2">
        <v>0</v>
      </c>
      <c r="H2643" s="3">
        <f t="shared" si="165"/>
        <v>-1</v>
      </c>
      <c r="I2643" s="2">
        <v>0</v>
      </c>
      <c r="J2643" s="3" t="str">
        <f t="shared" si="166"/>
        <v/>
      </c>
      <c r="K2643" s="2">
        <v>0.93276999999999999</v>
      </c>
      <c r="L2643" s="2">
        <v>0</v>
      </c>
      <c r="M2643" s="3">
        <f t="shared" si="167"/>
        <v>-1</v>
      </c>
    </row>
    <row r="2644" spans="1:13" x14ac:dyDescent="0.2">
      <c r="A2644" s="1" t="s">
        <v>96</v>
      </c>
      <c r="B2644" s="1" t="s">
        <v>189</v>
      </c>
      <c r="C2644" s="2">
        <v>0</v>
      </c>
      <c r="D2644" s="2">
        <v>0</v>
      </c>
      <c r="E2644" s="3" t="str">
        <f t="shared" si="164"/>
        <v/>
      </c>
      <c r="F2644" s="2">
        <v>256.90748000000002</v>
      </c>
      <c r="G2644" s="2">
        <v>283.21400999999997</v>
      </c>
      <c r="H2644" s="3">
        <f t="shared" si="165"/>
        <v>0.10239690179515182</v>
      </c>
      <c r="I2644" s="2">
        <v>164.71096</v>
      </c>
      <c r="J2644" s="3">
        <f t="shared" si="166"/>
        <v>0.71946062362820284</v>
      </c>
      <c r="K2644" s="2">
        <v>1837.5652299999999</v>
      </c>
      <c r="L2644" s="2">
        <v>1153.16878</v>
      </c>
      <c r="M2644" s="3">
        <f t="shared" si="167"/>
        <v>-0.3724474314307743</v>
      </c>
    </row>
    <row r="2645" spans="1:13" x14ac:dyDescent="0.2">
      <c r="A2645" s="1" t="s">
        <v>96</v>
      </c>
      <c r="B2645" s="1" t="s">
        <v>188</v>
      </c>
      <c r="C2645" s="2">
        <v>0</v>
      </c>
      <c r="D2645" s="2">
        <v>0</v>
      </c>
      <c r="E2645" s="3" t="str">
        <f t="shared" si="164"/>
        <v/>
      </c>
      <c r="F2645" s="2">
        <v>394.15401000000003</v>
      </c>
      <c r="G2645" s="2">
        <v>917.61758999999995</v>
      </c>
      <c r="H2645" s="3">
        <f t="shared" si="165"/>
        <v>1.3280686399714665</v>
      </c>
      <c r="I2645" s="2">
        <v>1236.6041</v>
      </c>
      <c r="J2645" s="3">
        <f t="shared" si="166"/>
        <v>-0.25795362476964134</v>
      </c>
      <c r="K2645" s="2">
        <v>2407.3640500000001</v>
      </c>
      <c r="L2645" s="2">
        <v>7663.62</v>
      </c>
      <c r="M2645" s="3">
        <f t="shared" si="167"/>
        <v>2.1834071793171455</v>
      </c>
    </row>
    <row r="2646" spans="1:13" x14ac:dyDescent="0.2">
      <c r="A2646" s="1" t="s">
        <v>96</v>
      </c>
      <c r="B2646" s="1" t="s">
        <v>236</v>
      </c>
      <c r="C2646" s="2">
        <v>0</v>
      </c>
      <c r="D2646" s="2">
        <v>0</v>
      </c>
      <c r="E2646" s="3" t="str">
        <f t="shared" si="164"/>
        <v/>
      </c>
      <c r="F2646" s="2">
        <v>1.47611</v>
      </c>
      <c r="G2646" s="2">
        <v>0</v>
      </c>
      <c r="H2646" s="3">
        <f t="shared" si="165"/>
        <v>-1</v>
      </c>
      <c r="I2646" s="2">
        <v>0</v>
      </c>
      <c r="J2646" s="3" t="str">
        <f t="shared" si="166"/>
        <v/>
      </c>
      <c r="K2646" s="2">
        <v>2.5063</v>
      </c>
      <c r="L2646" s="2">
        <v>9.1938999999999993</v>
      </c>
      <c r="M2646" s="3">
        <f t="shared" si="167"/>
        <v>2.6683158440729358</v>
      </c>
    </row>
    <row r="2647" spans="1:13" x14ac:dyDescent="0.2">
      <c r="A2647" s="1" t="s">
        <v>96</v>
      </c>
      <c r="B2647" s="1" t="s">
        <v>44</v>
      </c>
      <c r="C2647" s="2">
        <v>0</v>
      </c>
      <c r="D2647" s="2">
        <v>0</v>
      </c>
      <c r="E2647" s="3" t="str">
        <f t="shared" si="164"/>
        <v/>
      </c>
      <c r="F2647" s="2">
        <v>730.12909999999999</v>
      </c>
      <c r="G2647" s="2">
        <v>396.62266</v>
      </c>
      <c r="H2647" s="3">
        <f t="shared" si="165"/>
        <v>-0.4567773562237144</v>
      </c>
      <c r="I2647" s="2">
        <v>309.72505000000001</v>
      </c>
      <c r="J2647" s="3">
        <f t="shared" si="166"/>
        <v>0.28056371288018189</v>
      </c>
      <c r="K2647" s="2">
        <v>2764.4708700000001</v>
      </c>
      <c r="L2647" s="2">
        <v>2302.9030699999998</v>
      </c>
      <c r="M2647" s="3">
        <f t="shared" si="167"/>
        <v>-0.16696424802624177</v>
      </c>
    </row>
    <row r="2648" spans="1:13" x14ac:dyDescent="0.2">
      <c r="A2648" s="1" t="s">
        <v>96</v>
      </c>
      <c r="B2648" s="1" t="s">
        <v>187</v>
      </c>
      <c r="C2648" s="2">
        <v>0</v>
      </c>
      <c r="D2648" s="2">
        <v>0</v>
      </c>
      <c r="E2648" s="3" t="str">
        <f t="shared" si="164"/>
        <v/>
      </c>
      <c r="F2648" s="2">
        <v>0</v>
      </c>
      <c r="G2648" s="2">
        <v>0</v>
      </c>
      <c r="H2648" s="3" t="str">
        <f t="shared" si="165"/>
        <v/>
      </c>
      <c r="I2648" s="2">
        <v>37.877000000000002</v>
      </c>
      <c r="J2648" s="3">
        <f t="shared" si="166"/>
        <v>-1</v>
      </c>
      <c r="K2648" s="2">
        <v>185.87799999999999</v>
      </c>
      <c r="L2648" s="2">
        <v>158.137</v>
      </c>
      <c r="M2648" s="3">
        <f t="shared" si="167"/>
        <v>-0.14924305189425313</v>
      </c>
    </row>
    <row r="2649" spans="1:13" x14ac:dyDescent="0.2">
      <c r="A2649" s="1" t="s">
        <v>96</v>
      </c>
      <c r="B2649" s="1" t="s">
        <v>186</v>
      </c>
      <c r="C2649" s="2">
        <v>0</v>
      </c>
      <c r="D2649" s="2">
        <v>0</v>
      </c>
      <c r="E2649" s="3" t="str">
        <f t="shared" si="164"/>
        <v/>
      </c>
      <c r="F2649" s="2">
        <v>968.60071000000005</v>
      </c>
      <c r="G2649" s="2">
        <v>875.62978999999996</v>
      </c>
      <c r="H2649" s="3">
        <f t="shared" si="165"/>
        <v>-9.5984773746449203E-2</v>
      </c>
      <c r="I2649" s="2">
        <v>1668.94282</v>
      </c>
      <c r="J2649" s="3">
        <f t="shared" si="166"/>
        <v>-0.47533865180593782</v>
      </c>
      <c r="K2649" s="2">
        <v>10857.66973</v>
      </c>
      <c r="L2649" s="2">
        <v>9318.8922000000002</v>
      </c>
      <c r="M2649" s="3">
        <f t="shared" si="167"/>
        <v>-0.14172263185979217</v>
      </c>
    </row>
    <row r="2650" spans="1:13" x14ac:dyDescent="0.2">
      <c r="A2650" s="1" t="s">
        <v>96</v>
      </c>
      <c r="B2650" s="1" t="s">
        <v>207</v>
      </c>
      <c r="C2650" s="2">
        <v>0</v>
      </c>
      <c r="D2650" s="2">
        <v>0</v>
      </c>
      <c r="E2650" s="3" t="str">
        <f t="shared" si="164"/>
        <v/>
      </c>
      <c r="F2650" s="2">
        <v>12.75</v>
      </c>
      <c r="G2650" s="2">
        <v>0</v>
      </c>
      <c r="H2650" s="3">
        <f t="shared" si="165"/>
        <v>-1</v>
      </c>
      <c r="I2650" s="2">
        <v>0</v>
      </c>
      <c r="J2650" s="3" t="str">
        <f t="shared" si="166"/>
        <v/>
      </c>
      <c r="K2650" s="2">
        <v>14.25</v>
      </c>
      <c r="L2650" s="2">
        <v>2</v>
      </c>
      <c r="M2650" s="3">
        <f t="shared" si="167"/>
        <v>-0.85964912280701755</v>
      </c>
    </row>
    <row r="2651" spans="1:13" x14ac:dyDescent="0.2">
      <c r="A2651" s="1" t="s">
        <v>96</v>
      </c>
      <c r="B2651" s="1" t="s">
        <v>43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0</v>
      </c>
      <c r="L2651" s="2">
        <v>0</v>
      </c>
      <c r="M2651" s="3" t="str">
        <f t="shared" si="167"/>
        <v/>
      </c>
    </row>
    <row r="2652" spans="1:13" x14ac:dyDescent="0.2">
      <c r="A2652" s="1" t="s">
        <v>96</v>
      </c>
      <c r="B2652" s="1" t="s">
        <v>185</v>
      </c>
      <c r="C2652" s="2">
        <v>0</v>
      </c>
      <c r="D2652" s="2">
        <v>0</v>
      </c>
      <c r="E2652" s="3" t="str">
        <f t="shared" si="164"/>
        <v/>
      </c>
      <c r="F2652" s="2">
        <v>5</v>
      </c>
      <c r="G2652" s="2">
        <v>21.312480000000001</v>
      </c>
      <c r="H2652" s="3">
        <f t="shared" si="165"/>
        <v>3.2624960000000005</v>
      </c>
      <c r="I2652" s="2">
        <v>56.66</v>
      </c>
      <c r="J2652" s="3">
        <f t="shared" si="166"/>
        <v>-0.62385315919519946</v>
      </c>
      <c r="K2652" s="2">
        <v>91.483999999999995</v>
      </c>
      <c r="L2652" s="2">
        <v>229.43477999999999</v>
      </c>
      <c r="M2652" s="3">
        <f t="shared" si="167"/>
        <v>1.5079224782475626</v>
      </c>
    </row>
    <row r="2653" spans="1:13" x14ac:dyDescent="0.2">
      <c r="A2653" s="1" t="s">
        <v>96</v>
      </c>
      <c r="B2653" s="1" t="s">
        <v>78</v>
      </c>
      <c r="C2653" s="2">
        <v>0</v>
      </c>
      <c r="D2653" s="2">
        <v>0</v>
      </c>
      <c r="E2653" s="3" t="str">
        <f t="shared" si="164"/>
        <v/>
      </c>
      <c r="F2653" s="2">
        <v>0</v>
      </c>
      <c r="G2653" s="2">
        <v>0</v>
      </c>
      <c r="H2653" s="3" t="str">
        <f t="shared" si="165"/>
        <v/>
      </c>
      <c r="I2653" s="2">
        <v>0</v>
      </c>
      <c r="J2653" s="3" t="str">
        <f t="shared" si="166"/>
        <v/>
      </c>
      <c r="K2653" s="2">
        <v>0</v>
      </c>
      <c r="L2653" s="2">
        <v>0.78586</v>
      </c>
      <c r="M2653" s="3" t="str">
        <f t="shared" si="167"/>
        <v/>
      </c>
    </row>
    <row r="2654" spans="1:13" x14ac:dyDescent="0.2">
      <c r="A2654" s="1" t="s">
        <v>96</v>
      </c>
      <c r="B2654" s="1" t="s">
        <v>206</v>
      </c>
      <c r="C2654" s="2">
        <v>0</v>
      </c>
      <c r="D2654" s="2">
        <v>0</v>
      </c>
      <c r="E2654" s="3" t="str">
        <f t="shared" si="164"/>
        <v/>
      </c>
      <c r="F2654" s="2">
        <v>139.19999999999999</v>
      </c>
      <c r="G2654" s="2">
        <v>72.400000000000006</v>
      </c>
      <c r="H2654" s="3">
        <f t="shared" si="165"/>
        <v>-0.47988505747126431</v>
      </c>
      <c r="I2654" s="2">
        <v>147.1</v>
      </c>
      <c r="J2654" s="3">
        <f t="shared" si="166"/>
        <v>-0.50781781101291634</v>
      </c>
      <c r="K2654" s="2">
        <v>661.50199999999995</v>
      </c>
      <c r="L2654" s="2">
        <v>383.31</v>
      </c>
      <c r="M2654" s="3">
        <f t="shared" si="167"/>
        <v>-0.42054596962669799</v>
      </c>
    </row>
    <row r="2655" spans="1:13" x14ac:dyDescent="0.2">
      <c r="A2655" s="1" t="s">
        <v>96</v>
      </c>
      <c r="B2655" s="1" t="s">
        <v>42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5.8123399999999998</v>
      </c>
      <c r="J2655" s="3">
        <f t="shared" si="166"/>
        <v>-1</v>
      </c>
      <c r="K2655" s="2">
        <v>22.197479999999999</v>
      </c>
      <c r="L2655" s="2">
        <v>11.467739999999999</v>
      </c>
      <c r="M2655" s="3">
        <f t="shared" si="167"/>
        <v>-0.48337649138550864</v>
      </c>
    </row>
    <row r="2656" spans="1:13" x14ac:dyDescent="0.2">
      <c r="A2656" s="1" t="s">
        <v>96</v>
      </c>
      <c r="B2656" s="1" t="s">
        <v>184</v>
      </c>
      <c r="C2656" s="2">
        <v>0</v>
      </c>
      <c r="D2656" s="2">
        <v>0</v>
      </c>
      <c r="E2656" s="3" t="str">
        <f t="shared" si="164"/>
        <v/>
      </c>
      <c r="F2656" s="2">
        <v>1170.02925</v>
      </c>
      <c r="G2656" s="2">
        <v>525.505</v>
      </c>
      <c r="H2656" s="3">
        <f t="shared" si="165"/>
        <v>-0.55086165580903212</v>
      </c>
      <c r="I2656" s="2">
        <v>436.21413000000001</v>
      </c>
      <c r="J2656" s="3">
        <f t="shared" si="166"/>
        <v>0.20469504277635386</v>
      </c>
      <c r="K2656" s="2">
        <v>4192.9133000000002</v>
      </c>
      <c r="L2656" s="2">
        <v>3034.45874</v>
      </c>
      <c r="M2656" s="3">
        <f t="shared" si="167"/>
        <v>-0.27628869883858564</v>
      </c>
    </row>
    <row r="2657" spans="1:13" x14ac:dyDescent="0.2">
      <c r="A2657" s="1" t="s">
        <v>96</v>
      </c>
      <c r="B2657" s="1" t="s">
        <v>41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34.76</v>
      </c>
      <c r="L2657" s="2">
        <v>8.9843899999999994</v>
      </c>
      <c r="M2657" s="3">
        <f t="shared" si="167"/>
        <v>-0.74153078250863058</v>
      </c>
    </row>
    <row r="2658" spans="1:13" x14ac:dyDescent="0.2">
      <c r="A2658" s="1" t="s">
        <v>96</v>
      </c>
      <c r="B2658" s="1" t="s">
        <v>183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25.01079</v>
      </c>
      <c r="H2658" s="3" t="str">
        <f t="shared" si="165"/>
        <v/>
      </c>
      <c r="I2658" s="2">
        <v>0</v>
      </c>
      <c r="J2658" s="3" t="str">
        <f t="shared" si="166"/>
        <v/>
      </c>
      <c r="K2658" s="2">
        <v>362.20128</v>
      </c>
      <c r="L2658" s="2">
        <v>161.34063</v>
      </c>
      <c r="M2658" s="3">
        <f t="shared" si="167"/>
        <v>-0.5545553290148505</v>
      </c>
    </row>
    <row r="2659" spans="1:13" x14ac:dyDescent="0.2">
      <c r="A2659" s="1" t="s">
        <v>96</v>
      </c>
      <c r="B2659" s="1" t="s">
        <v>182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14.1591</v>
      </c>
      <c r="L2659" s="2">
        <v>164.44766000000001</v>
      </c>
      <c r="M2659" s="3">
        <f t="shared" si="167"/>
        <v>10.614273506084427</v>
      </c>
    </row>
    <row r="2660" spans="1:13" x14ac:dyDescent="0.2">
      <c r="A2660" s="1" t="s">
        <v>96</v>
      </c>
      <c r="B2660" s="1" t="s">
        <v>65</v>
      </c>
      <c r="C2660" s="2">
        <v>0</v>
      </c>
      <c r="D2660" s="2">
        <v>0</v>
      </c>
      <c r="E2660" s="3" t="str">
        <f t="shared" si="164"/>
        <v/>
      </c>
      <c r="F2660" s="2">
        <v>35.28</v>
      </c>
      <c r="G2660" s="2">
        <v>0</v>
      </c>
      <c r="H2660" s="3">
        <f t="shared" si="165"/>
        <v>-1</v>
      </c>
      <c r="I2660" s="2">
        <v>92.4</v>
      </c>
      <c r="J2660" s="3">
        <f t="shared" si="166"/>
        <v>-1</v>
      </c>
      <c r="K2660" s="2">
        <v>352.0102</v>
      </c>
      <c r="L2660" s="2">
        <v>458.95913000000002</v>
      </c>
      <c r="M2660" s="3">
        <f t="shared" si="167"/>
        <v>0.30382338352695459</v>
      </c>
    </row>
    <row r="2661" spans="1:13" x14ac:dyDescent="0.2">
      <c r="A2661" s="1" t="s">
        <v>96</v>
      </c>
      <c r="B2661" s="1" t="s">
        <v>40</v>
      </c>
      <c r="C2661" s="2">
        <v>0</v>
      </c>
      <c r="D2661" s="2">
        <v>0</v>
      </c>
      <c r="E2661" s="3" t="str">
        <f t="shared" si="164"/>
        <v/>
      </c>
      <c r="F2661" s="2">
        <v>5615.05933</v>
      </c>
      <c r="G2661" s="2">
        <v>4925.3103700000001</v>
      </c>
      <c r="H2661" s="3">
        <f t="shared" si="165"/>
        <v>-0.1228391223428088</v>
      </c>
      <c r="I2661" s="2">
        <v>7765.3317900000002</v>
      </c>
      <c r="J2661" s="3">
        <f t="shared" si="166"/>
        <v>-0.36573085307923459</v>
      </c>
      <c r="K2661" s="2">
        <v>45616.796739999998</v>
      </c>
      <c r="L2661" s="2">
        <v>46688.052680000001</v>
      </c>
      <c r="M2661" s="3">
        <f t="shared" si="167"/>
        <v>2.3483804575445966E-2</v>
      </c>
    </row>
    <row r="2662" spans="1:13" x14ac:dyDescent="0.2">
      <c r="A2662" s="1" t="s">
        <v>96</v>
      </c>
      <c r="B2662" s="1" t="s">
        <v>180</v>
      </c>
      <c r="C2662" s="2">
        <v>0</v>
      </c>
      <c r="D2662" s="2">
        <v>0</v>
      </c>
      <c r="E2662" s="3" t="str">
        <f t="shared" si="164"/>
        <v/>
      </c>
      <c r="F2662" s="2">
        <v>0</v>
      </c>
      <c r="G2662" s="2">
        <v>0</v>
      </c>
      <c r="H2662" s="3" t="str">
        <f t="shared" si="165"/>
        <v/>
      </c>
      <c r="I2662" s="2">
        <v>0.14760000000000001</v>
      </c>
      <c r="J2662" s="3">
        <f t="shared" si="166"/>
        <v>-1</v>
      </c>
      <c r="K2662" s="2">
        <v>0</v>
      </c>
      <c r="L2662" s="2">
        <v>0.14760000000000001</v>
      </c>
      <c r="M2662" s="3" t="str">
        <f t="shared" si="167"/>
        <v/>
      </c>
    </row>
    <row r="2663" spans="1:13" x14ac:dyDescent="0.2">
      <c r="A2663" s="1" t="s">
        <v>96</v>
      </c>
      <c r="B2663" s="1" t="s">
        <v>39</v>
      </c>
      <c r="C2663" s="2">
        <v>0</v>
      </c>
      <c r="D2663" s="2">
        <v>0</v>
      </c>
      <c r="E2663" s="3" t="str">
        <f t="shared" si="164"/>
        <v/>
      </c>
      <c r="F2663" s="2">
        <v>0.11179</v>
      </c>
      <c r="G2663" s="2">
        <v>0</v>
      </c>
      <c r="H2663" s="3">
        <f t="shared" si="165"/>
        <v>-1</v>
      </c>
      <c r="I2663" s="2">
        <v>1.5075799999999999</v>
      </c>
      <c r="J2663" s="3">
        <f t="shared" si="166"/>
        <v>-1</v>
      </c>
      <c r="K2663" s="2">
        <v>1.8291999999999999</v>
      </c>
      <c r="L2663" s="2">
        <v>1.66265</v>
      </c>
      <c r="M2663" s="3">
        <f t="shared" si="167"/>
        <v>-9.1050732560682301E-2</v>
      </c>
    </row>
    <row r="2664" spans="1:13" x14ac:dyDescent="0.2">
      <c r="A2664" s="1" t="s">
        <v>96</v>
      </c>
      <c r="B2664" s="1" t="s">
        <v>179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0.40939999999999999</v>
      </c>
      <c r="L2664" s="2">
        <v>1.9418599999999999</v>
      </c>
      <c r="M2664" s="3">
        <f t="shared" si="167"/>
        <v>3.7431851489985348</v>
      </c>
    </row>
    <row r="2665" spans="1:13" x14ac:dyDescent="0.2">
      <c r="A2665" s="1" t="s">
        <v>96</v>
      </c>
      <c r="B2665" s="1" t="s">
        <v>77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0</v>
      </c>
      <c r="H2665" s="3" t="str">
        <f t="shared" si="165"/>
        <v/>
      </c>
      <c r="I2665" s="2">
        <v>0</v>
      </c>
      <c r="J2665" s="3" t="str">
        <f t="shared" si="166"/>
        <v/>
      </c>
      <c r="K2665" s="2">
        <v>31.9</v>
      </c>
      <c r="L2665" s="2">
        <v>21.047499999999999</v>
      </c>
      <c r="M2665" s="3">
        <f t="shared" si="167"/>
        <v>-0.34020376175548583</v>
      </c>
    </row>
    <row r="2666" spans="1:13" x14ac:dyDescent="0.2">
      <c r="A2666" s="1" t="s">
        <v>96</v>
      </c>
      <c r="B2666" s="1" t="s">
        <v>177</v>
      </c>
      <c r="C2666" s="2">
        <v>0</v>
      </c>
      <c r="D2666" s="2">
        <v>0</v>
      </c>
      <c r="E2666" s="3" t="str">
        <f t="shared" si="164"/>
        <v/>
      </c>
      <c r="F2666" s="2">
        <v>171.03990999999999</v>
      </c>
      <c r="G2666" s="2">
        <v>45.945</v>
      </c>
      <c r="H2666" s="3">
        <f t="shared" si="165"/>
        <v>-0.73137848353638635</v>
      </c>
      <c r="I2666" s="2">
        <v>129.45814999999999</v>
      </c>
      <c r="J2666" s="3">
        <f t="shared" si="166"/>
        <v>-0.64509766283544145</v>
      </c>
      <c r="K2666" s="2">
        <v>1297.4353100000001</v>
      </c>
      <c r="L2666" s="2">
        <v>939.10540000000003</v>
      </c>
      <c r="M2666" s="3">
        <f t="shared" si="167"/>
        <v>-0.27618325726004789</v>
      </c>
    </row>
    <row r="2667" spans="1:13" x14ac:dyDescent="0.2">
      <c r="A2667" s="1" t="s">
        <v>96</v>
      </c>
      <c r="B2667" s="1" t="s">
        <v>176</v>
      </c>
      <c r="C2667" s="2">
        <v>0</v>
      </c>
      <c r="D2667" s="2">
        <v>0</v>
      </c>
      <c r="E2667" s="3" t="str">
        <f t="shared" si="164"/>
        <v/>
      </c>
      <c r="F2667" s="2">
        <v>262.78962999999999</v>
      </c>
      <c r="G2667" s="2">
        <v>133.20599999999999</v>
      </c>
      <c r="H2667" s="3">
        <f t="shared" si="165"/>
        <v>-0.49310785208685748</v>
      </c>
      <c r="I2667" s="2">
        <v>419.79644000000002</v>
      </c>
      <c r="J2667" s="3">
        <f t="shared" si="166"/>
        <v>-0.68268906711071686</v>
      </c>
      <c r="K2667" s="2">
        <v>1450.12715</v>
      </c>
      <c r="L2667" s="2">
        <v>1998.25071</v>
      </c>
      <c r="M2667" s="3">
        <f t="shared" si="167"/>
        <v>0.37798310306789307</v>
      </c>
    </row>
    <row r="2668" spans="1:13" x14ac:dyDescent="0.2">
      <c r="A2668" s="1" t="s">
        <v>96</v>
      </c>
      <c r="B2668" s="1" t="s">
        <v>38</v>
      </c>
      <c r="C2668" s="2">
        <v>0</v>
      </c>
      <c r="D2668" s="2">
        <v>0</v>
      </c>
      <c r="E2668" s="3" t="str">
        <f t="shared" si="164"/>
        <v/>
      </c>
      <c r="F2668" s="2">
        <v>150.39883</v>
      </c>
      <c r="G2668" s="2">
        <v>114.09220000000001</v>
      </c>
      <c r="H2668" s="3">
        <f t="shared" si="165"/>
        <v>-0.24140234335599553</v>
      </c>
      <c r="I2668" s="2">
        <v>151.10839000000001</v>
      </c>
      <c r="J2668" s="3">
        <f t="shared" si="166"/>
        <v>-0.24496449204441928</v>
      </c>
      <c r="K2668" s="2">
        <v>876.56809999999996</v>
      </c>
      <c r="L2668" s="2">
        <v>1054.0941600000001</v>
      </c>
      <c r="M2668" s="3">
        <f t="shared" si="167"/>
        <v>0.20252397959724999</v>
      </c>
    </row>
    <row r="2669" spans="1:13" x14ac:dyDescent="0.2">
      <c r="A2669" s="1" t="s">
        <v>96</v>
      </c>
      <c r="B2669" s="1" t="s">
        <v>63</v>
      </c>
      <c r="C2669" s="2">
        <v>0</v>
      </c>
      <c r="D2669" s="2">
        <v>0</v>
      </c>
      <c r="E2669" s="3" t="str">
        <f t="shared" si="164"/>
        <v/>
      </c>
      <c r="F2669" s="2">
        <v>37.159999999999997</v>
      </c>
      <c r="G2669" s="2">
        <v>88.656999999999996</v>
      </c>
      <c r="H2669" s="3">
        <f t="shared" si="165"/>
        <v>1.3858180839612486</v>
      </c>
      <c r="I2669" s="2">
        <v>109.69678</v>
      </c>
      <c r="J2669" s="3">
        <f t="shared" si="166"/>
        <v>-0.1917994311227732</v>
      </c>
      <c r="K2669" s="2">
        <v>1006.60919</v>
      </c>
      <c r="L2669" s="2">
        <v>764.50725</v>
      </c>
      <c r="M2669" s="3">
        <f t="shared" si="167"/>
        <v>-0.24051234819344336</v>
      </c>
    </row>
    <row r="2670" spans="1:13" x14ac:dyDescent="0.2">
      <c r="A2670" s="1" t="s">
        <v>96</v>
      </c>
      <c r="B2670" s="1" t="s">
        <v>175</v>
      </c>
      <c r="C2670" s="2">
        <v>0</v>
      </c>
      <c r="D2670" s="2">
        <v>0</v>
      </c>
      <c r="E2670" s="3" t="str">
        <f t="shared" si="164"/>
        <v/>
      </c>
      <c r="F2670" s="2">
        <v>395.36599999999999</v>
      </c>
      <c r="G2670" s="2">
        <v>199.55033</v>
      </c>
      <c r="H2670" s="3">
        <f t="shared" si="165"/>
        <v>-0.49527695856497522</v>
      </c>
      <c r="I2670" s="2">
        <v>318.53874999999999</v>
      </c>
      <c r="J2670" s="3">
        <f t="shared" si="166"/>
        <v>-0.37354456875340913</v>
      </c>
      <c r="K2670" s="2">
        <v>2433.76694</v>
      </c>
      <c r="L2670" s="2">
        <v>4091.01548</v>
      </c>
      <c r="M2670" s="3">
        <f t="shared" si="167"/>
        <v>0.68093970411152016</v>
      </c>
    </row>
    <row r="2671" spans="1:13" x14ac:dyDescent="0.2">
      <c r="A2671" s="1" t="s">
        <v>96</v>
      </c>
      <c r="B2671" s="1" t="s">
        <v>37</v>
      </c>
      <c r="C2671" s="2">
        <v>35.156410000000001</v>
      </c>
      <c r="D2671" s="2">
        <v>0</v>
      </c>
      <c r="E2671" s="3">
        <f t="shared" si="164"/>
        <v>-1</v>
      </c>
      <c r="F2671" s="2">
        <v>3308.2885200000001</v>
      </c>
      <c r="G2671" s="2">
        <v>2965.1645199999998</v>
      </c>
      <c r="H2671" s="3">
        <f t="shared" si="165"/>
        <v>-0.10371646787324351</v>
      </c>
      <c r="I2671" s="2">
        <v>6896.5263299999997</v>
      </c>
      <c r="J2671" s="3">
        <f t="shared" si="166"/>
        <v>-0.57004956145799279</v>
      </c>
      <c r="K2671" s="2">
        <v>34354.36116</v>
      </c>
      <c r="L2671" s="2">
        <v>30822.53458</v>
      </c>
      <c r="M2671" s="3">
        <f t="shared" si="167"/>
        <v>-0.10280577081759945</v>
      </c>
    </row>
    <row r="2672" spans="1:13" x14ac:dyDescent="0.2">
      <c r="A2672" s="1" t="s">
        <v>96</v>
      </c>
      <c r="B2672" s="1" t="s">
        <v>174</v>
      </c>
      <c r="C2672" s="2">
        <v>0</v>
      </c>
      <c r="D2672" s="2">
        <v>0</v>
      </c>
      <c r="E2672" s="3" t="str">
        <f t="shared" si="164"/>
        <v/>
      </c>
      <c r="F2672" s="2">
        <v>365.13650999999999</v>
      </c>
      <c r="G2672" s="2">
        <v>280.80934999999999</v>
      </c>
      <c r="H2672" s="3">
        <f t="shared" si="165"/>
        <v>-0.23094694091259182</v>
      </c>
      <c r="I2672" s="2">
        <v>431.17531000000002</v>
      </c>
      <c r="J2672" s="3">
        <f t="shared" si="166"/>
        <v>-0.34873508875079151</v>
      </c>
      <c r="K2672" s="2">
        <v>2668.44254</v>
      </c>
      <c r="L2672" s="2">
        <v>2407.8783600000002</v>
      </c>
      <c r="M2672" s="3">
        <f t="shared" si="167"/>
        <v>-9.7646539542875055E-2</v>
      </c>
    </row>
    <row r="2673" spans="1:13" x14ac:dyDescent="0.2">
      <c r="A2673" s="1" t="s">
        <v>96</v>
      </c>
      <c r="B2673" s="1" t="s">
        <v>36</v>
      </c>
      <c r="C2673" s="2">
        <v>1.96462</v>
      </c>
      <c r="D2673" s="2">
        <v>0</v>
      </c>
      <c r="E2673" s="3">
        <f t="shared" si="164"/>
        <v>-1</v>
      </c>
      <c r="F2673" s="2">
        <v>801.67114000000004</v>
      </c>
      <c r="G2673" s="2">
        <v>810.54570000000001</v>
      </c>
      <c r="H2673" s="3">
        <f t="shared" si="165"/>
        <v>1.1070075442655813E-2</v>
      </c>
      <c r="I2673" s="2">
        <v>5768.3492299999998</v>
      </c>
      <c r="J2673" s="3">
        <f t="shared" si="166"/>
        <v>-0.85948394112746884</v>
      </c>
      <c r="K2673" s="2">
        <v>16424.595140000001</v>
      </c>
      <c r="L2673" s="2">
        <v>20643.266670000001</v>
      </c>
      <c r="M2673" s="3">
        <f t="shared" si="167"/>
        <v>0.2568508687149289</v>
      </c>
    </row>
    <row r="2674" spans="1:13" x14ac:dyDescent="0.2">
      <c r="A2674" s="1" t="s">
        <v>96</v>
      </c>
      <c r="B2674" s="1" t="s">
        <v>173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1548.2039199999999</v>
      </c>
      <c r="L2674" s="2">
        <v>405.37988999999999</v>
      </c>
      <c r="M2674" s="3">
        <f t="shared" si="167"/>
        <v>-0.73816117840600737</v>
      </c>
    </row>
    <row r="2675" spans="1:13" x14ac:dyDescent="0.2">
      <c r="A2675" s="1" t="s">
        <v>96</v>
      </c>
      <c r="B2675" s="1" t="s">
        <v>35</v>
      </c>
      <c r="C2675" s="2">
        <v>0</v>
      </c>
      <c r="D2675" s="2">
        <v>0</v>
      </c>
      <c r="E2675" s="3" t="str">
        <f t="shared" si="164"/>
        <v/>
      </c>
      <c r="F2675" s="2">
        <v>666.14212999999995</v>
      </c>
      <c r="G2675" s="2">
        <v>669.93235000000004</v>
      </c>
      <c r="H2675" s="3">
        <f t="shared" si="165"/>
        <v>5.6898067684145737E-3</v>
      </c>
      <c r="I2675" s="2">
        <v>852.67336999999998</v>
      </c>
      <c r="J2675" s="3">
        <f t="shared" si="166"/>
        <v>-0.21431538315779697</v>
      </c>
      <c r="K2675" s="2">
        <v>4207.9731000000002</v>
      </c>
      <c r="L2675" s="2">
        <v>4171.3782000000001</v>
      </c>
      <c r="M2675" s="3">
        <f t="shared" si="167"/>
        <v>-8.6965622475105864E-3</v>
      </c>
    </row>
    <row r="2676" spans="1:13" x14ac:dyDescent="0.2">
      <c r="A2676" s="1" t="s">
        <v>96</v>
      </c>
      <c r="B2676" s="1" t="s">
        <v>34</v>
      </c>
      <c r="C2676" s="2">
        <v>0</v>
      </c>
      <c r="D2676" s="2">
        <v>0</v>
      </c>
      <c r="E2676" s="3" t="str">
        <f t="shared" si="164"/>
        <v/>
      </c>
      <c r="F2676" s="2">
        <v>2072.54468</v>
      </c>
      <c r="G2676" s="2">
        <v>1861.80657</v>
      </c>
      <c r="H2676" s="3">
        <f t="shared" si="165"/>
        <v>-0.10168085254499792</v>
      </c>
      <c r="I2676" s="2">
        <v>2820.88375</v>
      </c>
      <c r="J2676" s="3">
        <f t="shared" si="166"/>
        <v>-0.33999174194966386</v>
      </c>
      <c r="K2676" s="2">
        <v>15797.52324</v>
      </c>
      <c r="L2676" s="2">
        <v>16074.34353</v>
      </c>
      <c r="M2676" s="3">
        <f t="shared" si="167"/>
        <v>1.7523018374113075E-2</v>
      </c>
    </row>
    <row r="2677" spans="1:13" x14ac:dyDescent="0.2">
      <c r="A2677" s="1" t="s">
        <v>96</v>
      </c>
      <c r="B2677" s="1" t="s">
        <v>33</v>
      </c>
      <c r="C2677" s="2">
        <v>0</v>
      </c>
      <c r="D2677" s="2">
        <v>0</v>
      </c>
      <c r="E2677" s="3" t="str">
        <f t="shared" si="164"/>
        <v/>
      </c>
      <c r="F2677" s="2">
        <v>136.03855999999999</v>
      </c>
      <c r="G2677" s="2">
        <v>231.43049999999999</v>
      </c>
      <c r="H2677" s="3">
        <f t="shared" si="165"/>
        <v>0.70121250915916788</v>
      </c>
      <c r="I2677" s="2">
        <v>1051.4084399999999</v>
      </c>
      <c r="J2677" s="3">
        <f t="shared" si="166"/>
        <v>-0.77988525562910638</v>
      </c>
      <c r="K2677" s="2">
        <v>6227.4025099999999</v>
      </c>
      <c r="L2677" s="2">
        <v>6132.8011500000002</v>
      </c>
      <c r="M2677" s="3">
        <f t="shared" si="167"/>
        <v>-1.519114267113586E-2</v>
      </c>
    </row>
    <row r="2678" spans="1:13" x14ac:dyDescent="0.2">
      <c r="A2678" s="1" t="s">
        <v>96</v>
      </c>
      <c r="B2678" s="1" t="s">
        <v>226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0</v>
      </c>
      <c r="H2678" s="3" t="str">
        <f t="shared" si="165"/>
        <v/>
      </c>
      <c r="I2678" s="2">
        <v>0</v>
      </c>
      <c r="J2678" s="3" t="str">
        <f t="shared" si="166"/>
        <v/>
      </c>
      <c r="K2678" s="2">
        <v>0</v>
      </c>
      <c r="L2678" s="2">
        <v>0</v>
      </c>
      <c r="M2678" s="3" t="str">
        <f t="shared" si="167"/>
        <v/>
      </c>
    </row>
    <row r="2679" spans="1:13" x14ac:dyDescent="0.2">
      <c r="A2679" s="1" t="s">
        <v>96</v>
      </c>
      <c r="B2679" s="1" t="s">
        <v>32</v>
      </c>
      <c r="C2679" s="2">
        <v>0</v>
      </c>
      <c r="D2679" s="2">
        <v>0</v>
      </c>
      <c r="E2679" s="3" t="str">
        <f t="shared" si="164"/>
        <v/>
      </c>
      <c r="F2679" s="2">
        <v>781.49170000000004</v>
      </c>
      <c r="G2679" s="2">
        <v>374.13209000000001</v>
      </c>
      <c r="H2679" s="3">
        <f t="shared" si="165"/>
        <v>-0.52125903576455135</v>
      </c>
      <c r="I2679" s="2">
        <v>987.09911999999997</v>
      </c>
      <c r="J2679" s="3">
        <f t="shared" si="166"/>
        <v>-0.62097819517861597</v>
      </c>
      <c r="K2679" s="2">
        <v>4521.0717699999996</v>
      </c>
      <c r="L2679" s="2">
        <v>5227.5571900000004</v>
      </c>
      <c r="M2679" s="3">
        <f t="shared" si="167"/>
        <v>0.15626503093535304</v>
      </c>
    </row>
    <row r="2680" spans="1:13" x14ac:dyDescent="0.2">
      <c r="A2680" s="1" t="s">
        <v>96</v>
      </c>
      <c r="B2680" s="1" t="s">
        <v>31</v>
      </c>
      <c r="C2680" s="2">
        <v>0</v>
      </c>
      <c r="D2680" s="2">
        <v>0</v>
      </c>
      <c r="E2680" s="3" t="str">
        <f t="shared" si="164"/>
        <v/>
      </c>
      <c r="F2680" s="2">
        <v>740.28899000000001</v>
      </c>
      <c r="G2680" s="2">
        <v>794.52682000000004</v>
      </c>
      <c r="H2680" s="3">
        <f t="shared" si="165"/>
        <v>7.3265752608315804E-2</v>
      </c>
      <c r="I2680" s="2">
        <v>1744.2984899999999</v>
      </c>
      <c r="J2680" s="3">
        <f t="shared" si="166"/>
        <v>-0.54450065481625221</v>
      </c>
      <c r="K2680" s="2">
        <v>8743.1106899999995</v>
      </c>
      <c r="L2680" s="2">
        <v>9884.6687500000007</v>
      </c>
      <c r="M2680" s="3">
        <f t="shared" si="167"/>
        <v>0.1305665798450506</v>
      </c>
    </row>
    <row r="2681" spans="1:13" x14ac:dyDescent="0.2">
      <c r="A2681" s="1" t="s">
        <v>96</v>
      </c>
      <c r="B2681" s="1" t="s">
        <v>30</v>
      </c>
      <c r="C2681" s="2">
        <v>0</v>
      </c>
      <c r="D2681" s="2">
        <v>0</v>
      </c>
      <c r="E2681" s="3" t="str">
        <f t="shared" si="164"/>
        <v/>
      </c>
      <c r="F2681" s="2">
        <v>4260.72541</v>
      </c>
      <c r="G2681" s="2">
        <v>4437.7780000000002</v>
      </c>
      <c r="H2681" s="3">
        <f t="shared" si="165"/>
        <v>4.1554564766003166E-2</v>
      </c>
      <c r="I2681" s="2">
        <v>8453.2838599999995</v>
      </c>
      <c r="J2681" s="3">
        <f t="shared" si="166"/>
        <v>-0.4750231893904483</v>
      </c>
      <c r="K2681" s="2">
        <v>24414.353309999999</v>
      </c>
      <c r="L2681" s="2">
        <v>37194.661740000003</v>
      </c>
      <c r="M2681" s="3">
        <f t="shared" si="167"/>
        <v>0.52347519787735908</v>
      </c>
    </row>
    <row r="2682" spans="1:13" x14ac:dyDescent="0.2">
      <c r="A2682" s="1" t="s">
        <v>96</v>
      </c>
      <c r="B2682" s="1" t="s">
        <v>76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0</v>
      </c>
      <c r="L2682" s="2">
        <v>3.1138300000000001</v>
      </c>
      <c r="M2682" s="3" t="str">
        <f t="shared" si="167"/>
        <v/>
      </c>
    </row>
    <row r="2683" spans="1:13" x14ac:dyDescent="0.2">
      <c r="A2683" s="1" t="s">
        <v>96</v>
      </c>
      <c r="B2683" s="1" t="s">
        <v>172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0</v>
      </c>
      <c r="L2683" s="2">
        <v>0.14255000000000001</v>
      </c>
      <c r="M2683" s="3" t="str">
        <f t="shared" si="167"/>
        <v/>
      </c>
    </row>
    <row r="2684" spans="1:13" x14ac:dyDescent="0.2">
      <c r="A2684" s="1" t="s">
        <v>96</v>
      </c>
      <c r="B2684" s="1" t="s">
        <v>171</v>
      </c>
      <c r="C2684" s="2">
        <v>0</v>
      </c>
      <c r="D2684" s="2">
        <v>0</v>
      </c>
      <c r="E2684" s="3" t="str">
        <f t="shared" si="164"/>
        <v/>
      </c>
      <c r="F2684" s="2">
        <v>150.36938000000001</v>
      </c>
      <c r="G2684" s="2">
        <v>48.664000000000001</v>
      </c>
      <c r="H2684" s="3">
        <f t="shared" si="165"/>
        <v>-0.67637028230082485</v>
      </c>
      <c r="I2684" s="2">
        <v>91.125</v>
      </c>
      <c r="J2684" s="3">
        <f t="shared" si="166"/>
        <v>-0.46596433470507548</v>
      </c>
      <c r="K2684" s="2">
        <v>582.90938000000006</v>
      </c>
      <c r="L2684" s="2">
        <v>553.90700000000004</v>
      </c>
      <c r="M2684" s="3">
        <f t="shared" si="167"/>
        <v>-4.975452616665732E-2</v>
      </c>
    </row>
    <row r="2685" spans="1:13" x14ac:dyDescent="0.2">
      <c r="A2685" s="1" t="s">
        <v>96</v>
      </c>
      <c r="B2685" s="1" t="s">
        <v>170</v>
      </c>
      <c r="C2685" s="2">
        <v>0</v>
      </c>
      <c r="D2685" s="2">
        <v>0</v>
      </c>
      <c r="E2685" s="3" t="str">
        <f t="shared" si="164"/>
        <v/>
      </c>
      <c r="F2685" s="2">
        <v>1816.5137</v>
      </c>
      <c r="G2685" s="2">
        <v>2333.9026199999998</v>
      </c>
      <c r="H2685" s="3">
        <f t="shared" si="165"/>
        <v>0.28482522317337877</v>
      </c>
      <c r="I2685" s="2">
        <v>2459.2414800000001</v>
      </c>
      <c r="J2685" s="3">
        <f t="shared" si="166"/>
        <v>-5.0966471173867878E-2</v>
      </c>
      <c r="K2685" s="2">
        <v>10974.95638</v>
      </c>
      <c r="L2685" s="2">
        <v>13248.46349</v>
      </c>
      <c r="M2685" s="3">
        <f t="shared" si="167"/>
        <v>0.20715409075730662</v>
      </c>
    </row>
    <row r="2686" spans="1:13" x14ac:dyDescent="0.2">
      <c r="A2686" s="1" t="s">
        <v>96</v>
      </c>
      <c r="B2686" s="1" t="s">
        <v>29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47.46875</v>
      </c>
      <c r="J2686" s="3">
        <f t="shared" si="166"/>
        <v>-1</v>
      </c>
      <c r="K2686" s="2">
        <v>53.28125</v>
      </c>
      <c r="L2686" s="2">
        <v>47.980089999999997</v>
      </c>
      <c r="M2686" s="3">
        <f t="shared" si="167"/>
        <v>-9.9493912023460473E-2</v>
      </c>
    </row>
    <row r="2687" spans="1:13" x14ac:dyDescent="0.2">
      <c r="A2687" s="1" t="s">
        <v>96</v>
      </c>
      <c r="B2687" s="1" t="s">
        <v>169</v>
      </c>
      <c r="C2687" s="2">
        <v>0</v>
      </c>
      <c r="D2687" s="2">
        <v>0</v>
      </c>
      <c r="E2687" s="3" t="str">
        <f t="shared" si="164"/>
        <v/>
      </c>
      <c r="F2687" s="2">
        <v>5.3673200000000003</v>
      </c>
      <c r="G2687" s="2">
        <v>0</v>
      </c>
      <c r="H2687" s="3">
        <f t="shared" si="165"/>
        <v>-1</v>
      </c>
      <c r="I2687" s="2">
        <v>0</v>
      </c>
      <c r="J2687" s="3" t="str">
        <f t="shared" si="166"/>
        <v/>
      </c>
      <c r="K2687" s="2">
        <v>11.01792</v>
      </c>
      <c r="L2687" s="2">
        <v>0.32250000000000001</v>
      </c>
      <c r="M2687" s="3">
        <f t="shared" si="167"/>
        <v>-0.97072950248322731</v>
      </c>
    </row>
    <row r="2688" spans="1:13" x14ac:dyDescent="0.2">
      <c r="A2688" s="1" t="s">
        <v>96</v>
      </c>
      <c r="B2688" s="1" t="s">
        <v>28</v>
      </c>
      <c r="C2688" s="2">
        <v>0</v>
      </c>
      <c r="D2688" s="2">
        <v>0</v>
      </c>
      <c r="E2688" s="3" t="str">
        <f t="shared" si="164"/>
        <v/>
      </c>
      <c r="F2688" s="2">
        <v>1937.9548500000001</v>
      </c>
      <c r="G2688" s="2">
        <v>1634.58592</v>
      </c>
      <c r="H2688" s="3">
        <f t="shared" si="165"/>
        <v>-0.15654076254666105</v>
      </c>
      <c r="I2688" s="2">
        <v>2384.3151600000001</v>
      </c>
      <c r="J2688" s="3">
        <f t="shared" si="166"/>
        <v>-0.31444217298857424</v>
      </c>
      <c r="K2688" s="2">
        <v>19006.513920000001</v>
      </c>
      <c r="L2688" s="2">
        <v>15506.949000000001</v>
      </c>
      <c r="M2688" s="3">
        <f t="shared" si="167"/>
        <v>-0.1841245025116105</v>
      </c>
    </row>
    <row r="2689" spans="1:13" x14ac:dyDescent="0.2">
      <c r="A2689" s="1" t="s">
        <v>96</v>
      </c>
      <c r="B2689" s="1" t="s">
        <v>62</v>
      </c>
      <c r="C2689" s="2">
        <v>0</v>
      </c>
      <c r="D2689" s="2">
        <v>0</v>
      </c>
      <c r="E2689" s="3" t="str">
        <f t="shared" si="164"/>
        <v/>
      </c>
      <c r="F2689" s="2">
        <v>63.445999999999998</v>
      </c>
      <c r="G2689" s="2">
        <v>0</v>
      </c>
      <c r="H2689" s="3">
        <f t="shared" si="165"/>
        <v>-1</v>
      </c>
      <c r="I2689" s="2">
        <v>96.872640000000004</v>
      </c>
      <c r="J2689" s="3">
        <f t="shared" si="166"/>
        <v>-1</v>
      </c>
      <c r="K2689" s="2">
        <v>204.66657000000001</v>
      </c>
      <c r="L2689" s="2">
        <v>226.18583000000001</v>
      </c>
      <c r="M2689" s="3">
        <f t="shared" si="167"/>
        <v>0.10514301382976221</v>
      </c>
    </row>
    <row r="2690" spans="1:13" x14ac:dyDescent="0.2">
      <c r="A2690" s="1" t="s">
        <v>96</v>
      </c>
      <c r="B2690" s="1" t="s">
        <v>168</v>
      </c>
      <c r="C2690" s="2">
        <v>0</v>
      </c>
      <c r="D2690" s="2">
        <v>0</v>
      </c>
      <c r="E2690" s="3" t="str">
        <f t="shared" si="164"/>
        <v/>
      </c>
      <c r="F2690" s="2">
        <v>60.692349999999998</v>
      </c>
      <c r="G2690" s="2">
        <v>140.60045</v>
      </c>
      <c r="H2690" s="3">
        <f t="shared" si="165"/>
        <v>1.3166090948859286</v>
      </c>
      <c r="I2690" s="2">
        <v>641.28812000000005</v>
      </c>
      <c r="J2690" s="3">
        <f t="shared" si="166"/>
        <v>-0.78075307242554248</v>
      </c>
      <c r="K2690" s="2">
        <v>3041.0791399999998</v>
      </c>
      <c r="L2690" s="2">
        <v>2945.3427000000001</v>
      </c>
      <c r="M2690" s="3">
        <f t="shared" si="167"/>
        <v>-3.1481074839768808E-2</v>
      </c>
    </row>
    <row r="2691" spans="1:13" x14ac:dyDescent="0.2">
      <c r="A2691" s="1" t="s">
        <v>96</v>
      </c>
      <c r="B2691" s="1" t="s">
        <v>27</v>
      </c>
      <c r="C2691" s="2">
        <v>0</v>
      </c>
      <c r="D2691" s="2">
        <v>0</v>
      </c>
      <c r="E2691" s="3" t="str">
        <f t="shared" si="164"/>
        <v/>
      </c>
      <c r="F2691" s="2">
        <v>84.016220000000004</v>
      </c>
      <c r="G2691" s="2">
        <v>102.36176</v>
      </c>
      <c r="H2691" s="3">
        <f t="shared" si="165"/>
        <v>0.21835712199382451</v>
      </c>
      <c r="I2691" s="2">
        <v>110.03288000000001</v>
      </c>
      <c r="J2691" s="3">
        <f t="shared" si="166"/>
        <v>-6.9716615615259769E-2</v>
      </c>
      <c r="K2691" s="2">
        <v>617.01967999999999</v>
      </c>
      <c r="L2691" s="2">
        <v>1450.6425300000001</v>
      </c>
      <c r="M2691" s="3">
        <f t="shared" si="167"/>
        <v>1.3510474252620273</v>
      </c>
    </row>
    <row r="2692" spans="1:13" x14ac:dyDescent="0.2">
      <c r="A2692" s="1" t="s">
        <v>96</v>
      </c>
      <c r="B2692" s="1" t="s">
        <v>167</v>
      </c>
      <c r="C2692" s="2">
        <v>0</v>
      </c>
      <c r="D2692" s="2">
        <v>0</v>
      </c>
      <c r="E2692" s="3" t="str">
        <f t="shared" si="164"/>
        <v/>
      </c>
      <c r="F2692" s="2">
        <v>36.630000000000003</v>
      </c>
      <c r="G2692" s="2">
        <v>0</v>
      </c>
      <c r="H2692" s="3">
        <f t="shared" si="165"/>
        <v>-1</v>
      </c>
      <c r="I2692" s="2">
        <v>44.892499999999998</v>
      </c>
      <c r="J2692" s="3">
        <f t="shared" si="166"/>
        <v>-1</v>
      </c>
      <c r="K2692" s="2">
        <v>173.98748000000001</v>
      </c>
      <c r="L2692" s="2">
        <v>218.9272</v>
      </c>
      <c r="M2692" s="3">
        <f t="shared" si="167"/>
        <v>0.25829283808237236</v>
      </c>
    </row>
    <row r="2693" spans="1:13" x14ac:dyDescent="0.2">
      <c r="A2693" s="1" t="s">
        <v>96</v>
      </c>
      <c r="B2693" s="1" t="s">
        <v>26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354.1</v>
      </c>
      <c r="H2693" s="3" t="str">
        <f t="shared" ref="H2693:H2756" si="169">IF(F2693=0,"",(G2693/F2693-1))</f>
        <v/>
      </c>
      <c r="I2693" s="2">
        <v>254.81141</v>
      </c>
      <c r="J2693" s="3">
        <f t="shared" ref="J2693:J2756" si="170">IF(I2693=0,"",(G2693/I2693-1))</f>
        <v>0.38965519636659929</v>
      </c>
      <c r="K2693" s="2">
        <v>448.59976</v>
      </c>
      <c r="L2693" s="2">
        <v>2217.2865200000001</v>
      </c>
      <c r="M2693" s="3">
        <f t="shared" ref="M2693:M2756" si="171">IF(K2693=0,"",(L2693/K2693-1))</f>
        <v>3.9426832506553282</v>
      </c>
    </row>
    <row r="2694" spans="1:13" x14ac:dyDescent="0.2">
      <c r="A2694" s="1" t="s">
        <v>96</v>
      </c>
      <c r="B2694" s="1" t="s">
        <v>166</v>
      </c>
      <c r="C2694" s="2">
        <v>0</v>
      </c>
      <c r="D2694" s="2">
        <v>0</v>
      </c>
      <c r="E2694" s="3" t="str">
        <f t="shared" si="168"/>
        <v/>
      </c>
      <c r="F2694" s="2">
        <v>33.238999999999997</v>
      </c>
      <c r="G2694" s="2">
        <v>0</v>
      </c>
      <c r="H2694" s="3">
        <f t="shared" si="169"/>
        <v>-1</v>
      </c>
      <c r="I2694" s="2">
        <v>0</v>
      </c>
      <c r="J2694" s="3" t="str">
        <f t="shared" si="170"/>
        <v/>
      </c>
      <c r="K2694" s="2">
        <v>92.343000000000004</v>
      </c>
      <c r="L2694" s="2">
        <v>36.534509999999997</v>
      </c>
      <c r="M2694" s="3">
        <f t="shared" si="171"/>
        <v>-0.60436080699132588</v>
      </c>
    </row>
    <row r="2695" spans="1:13" x14ac:dyDescent="0.2">
      <c r="A2695" s="1" t="s">
        <v>96</v>
      </c>
      <c r="B2695" s="1" t="s">
        <v>165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0</v>
      </c>
      <c r="H2695" s="3" t="str">
        <f t="shared" si="169"/>
        <v/>
      </c>
      <c r="I2695" s="2">
        <v>1.2E-2</v>
      </c>
      <c r="J2695" s="3">
        <f t="shared" si="170"/>
        <v>-1</v>
      </c>
      <c r="K2695" s="2">
        <v>0</v>
      </c>
      <c r="L2695" s="2">
        <v>1.2E-2</v>
      </c>
      <c r="M2695" s="3" t="str">
        <f t="shared" si="171"/>
        <v/>
      </c>
    </row>
    <row r="2696" spans="1:13" x14ac:dyDescent="0.2">
      <c r="A2696" s="1" t="s">
        <v>96</v>
      </c>
      <c r="B2696" s="1" t="s">
        <v>164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0.74529999999999996</v>
      </c>
      <c r="J2696" s="3">
        <f t="shared" si="170"/>
        <v>-1</v>
      </c>
      <c r="K2696" s="2">
        <v>0</v>
      </c>
      <c r="L2696" s="2">
        <v>0.74529999999999996</v>
      </c>
      <c r="M2696" s="3" t="str">
        <f t="shared" si="171"/>
        <v/>
      </c>
    </row>
    <row r="2697" spans="1:13" x14ac:dyDescent="0.2">
      <c r="A2697" s="1" t="s">
        <v>96</v>
      </c>
      <c r="B2697" s="1" t="s">
        <v>163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3.6600000000000001E-2</v>
      </c>
      <c r="M2697" s="3" t="str">
        <f t="shared" si="171"/>
        <v/>
      </c>
    </row>
    <row r="2698" spans="1:13" x14ac:dyDescent="0.2">
      <c r="A2698" s="1" t="s">
        <v>96</v>
      </c>
      <c r="B2698" s="1" t="s">
        <v>25</v>
      </c>
      <c r="C2698" s="2">
        <v>0</v>
      </c>
      <c r="D2698" s="2">
        <v>0</v>
      </c>
      <c r="E2698" s="3" t="str">
        <f t="shared" si="168"/>
        <v/>
      </c>
      <c r="F2698" s="2">
        <v>216.71476999999999</v>
      </c>
      <c r="G2698" s="2">
        <v>142.56635</v>
      </c>
      <c r="H2698" s="3">
        <f t="shared" si="169"/>
        <v>-0.34214751491095874</v>
      </c>
      <c r="I2698" s="2">
        <v>331.75664999999998</v>
      </c>
      <c r="J2698" s="3">
        <f t="shared" si="170"/>
        <v>-0.57026829756087782</v>
      </c>
      <c r="K2698" s="2">
        <v>1403.1315099999999</v>
      </c>
      <c r="L2698" s="2">
        <v>1295.34701</v>
      </c>
      <c r="M2698" s="3">
        <f t="shared" si="171"/>
        <v>-7.681710462050706E-2</v>
      </c>
    </row>
    <row r="2699" spans="1:13" x14ac:dyDescent="0.2">
      <c r="A2699" s="1" t="s">
        <v>96</v>
      </c>
      <c r="B2699" s="1" t="s">
        <v>162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120.11564</v>
      </c>
      <c r="L2699" s="2">
        <v>0</v>
      </c>
      <c r="M2699" s="3">
        <f t="shared" si="171"/>
        <v>-1</v>
      </c>
    </row>
    <row r="2700" spans="1:13" x14ac:dyDescent="0.2">
      <c r="A2700" s="1" t="s">
        <v>96</v>
      </c>
      <c r="B2700" s="1" t="s">
        <v>161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44.703229999999998</v>
      </c>
      <c r="J2700" s="3">
        <f t="shared" si="170"/>
        <v>-1</v>
      </c>
      <c r="K2700" s="2">
        <v>0.1081</v>
      </c>
      <c r="L2700" s="2">
        <v>44.703229999999998</v>
      </c>
      <c r="M2700" s="3">
        <f t="shared" si="171"/>
        <v>412.53589269195186</v>
      </c>
    </row>
    <row r="2701" spans="1:13" x14ac:dyDescent="0.2">
      <c r="A2701" s="1" t="s">
        <v>96</v>
      </c>
      <c r="B2701" s="1" t="s">
        <v>24</v>
      </c>
      <c r="C2701" s="2">
        <v>0</v>
      </c>
      <c r="D2701" s="2">
        <v>0</v>
      </c>
      <c r="E2701" s="3" t="str">
        <f t="shared" si="168"/>
        <v/>
      </c>
      <c r="F2701" s="2">
        <v>90.782359999999997</v>
      </c>
      <c r="G2701" s="2">
        <v>0</v>
      </c>
      <c r="H2701" s="3">
        <f t="shared" si="169"/>
        <v>-1</v>
      </c>
      <c r="I2701" s="2">
        <v>101.43101</v>
      </c>
      <c r="J2701" s="3">
        <f t="shared" si="170"/>
        <v>-1</v>
      </c>
      <c r="K2701" s="2">
        <v>2338.5602600000002</v>
      </c>
      <c r="L2701" s="2">
        <v>1827.0667800000001</v>
      </c>
      <c r="M2701" s="3">
        <f t="shared" si="171"/>
        <v>-0.21872153082768975</v>
      </c>
    </row>
    <row r="2702" spans="1:13" x14ac:dyDescent="0.2">
      <c r="A2702" s="1" t="s">
        <v>96</v>
      </c>
      <c r="B2702" s="1" t="s">
        <v>160</v>
      </c>
      <c r="C2702" s="2">
        <v>0</v>
      </c>
      <c r="D2702" s="2">
        <v>0</v>
      </c>
      <c r="E2702" s="3" t="str">
        <f t="shared" si="168"/>
        <v/>
      </c>
      <c r="F2702" s="2">
        <v>344.06912</v>
      </c>
      <c r="G2702" s="2">
        <v>256.77481999999998</v>
      </c>
      <c r="H2702" s="3">
        <f t="shared" si="169"/>
        <v>-0.25371152168494526</v>
      </c>
      <c r="I2702" s="2">
        <v>486.08846</v>
      </c>
      <c r="J2702" s="3">
        <f t="shared" si="170"/>
        <v>-0.47175289863906666</v>
      </c>
      <c r="K2702" s="2">
        <v>2912.2314999999999</v>
      </c>
      <c r="L2702" s="2">
        <v>2014.1082899999999</v>
      </c>
      <c r="M2702" s="3">
        <f t="shared" si="171"/>
        <v>-0.30839691487438414</v>
      </c>
    </row>
    <row r="2703" spans="1:13" x14ac:dyDescent="0.2">
      <c r="A2703" s="1" t="s">
        <v>96</v>
      </c>
      <c r="B2703" s="1" t="s">
        <v>205</v>
      </c>
      <c r="C2703" s="2">
        <v>0</v>
      </c>
      <c r="D2703" s="2">
        <v>0</v>
      </c>
      <c r="E2703" s="3" t="str">
        <f t="shared" si="168"/>
        <v/>
      </c>
      <c r="F2703" s="2">
        <v>71.721999999999994</v>
      </c>
      <c r="G2703" s="2">
        <v>34.15</v>
      </c>
      <c r="H2703" s="3">
        <f t="shared" si="169"/>
        <v>-0.52385599955383277</v>
      </c>
      <c r="I2703" s="2">
        <v>34.049999999999997</v>
      </c>
      <c r="J2703" s="3">
        <f t="shared" si="170"/>
        <v>2.936857562408246E-3</v>
      </c>
      <c r="K2703" s="2">
        <v>565.68250999999998</v>
      </c>
      <c r="L2703" s="2">
        <v>449.21132</v>
      </c>
      <c r="M2703" s="3">
        <f t="shared" si="171"/>
        <v>-0.20589498162140452</v>
      </c>
    </row>
    <row r="2704" spans="1:13" x14ac:dyDescent="0.2">
      <c r="A2704" s="1" t="s">
        <v>96</v>
      </c>
      <c r="B2704" s="1" t="s">
        <v>22</v>
      </c>
      <c r="C2704" s="2">
        <v>0</v>
      </c>
      <c r="D2704" s="2">
        <v>0</v>
      </c>
      <c r="E2704" s="3" t="str">
        <f t="shared" si="168"/>
        <v/>
      </c>
      <c r="F2704" s="2">
        <v>1089.69127</v>
      </c>
      <c r="G2704" s="2">
        <v>2075.3579100000002</v>
      </c>
      <c r="H2704" s="3">
        <f t="shared" si="169"/>
        <v>0.90453752098059859</v>
      </c>
      <c r="I2704" s="2">
        <v>1977.07314</v>
      </c>
      <c r="J2704" s="3">
        <f t="shared" si="170"/>
        <v>4.9712257989605879E-2</v>
      </c>
      <c r="K2704" s="2">
        <v>8046.1135299999996</v>
      </c>
      <c r="L2704" s="2">
        <v>11796.170679999999</v>
      </c>
      <c r="M2704" s="3">
        <f t="shared" si="171"/>
        <v>0.46607062353990925</v>
      </c>
    </row>
    <row r="2705" spans="1:13" x14ac:dyDescent="0.2">
      <c r="A2705" s="1" t="s">
        <v>96</v>
      </c>
      <c r="B2705" s="1" t="s">
        <v>21</v>
      </c>
      <c r="C2705" s="2">
        <v>0</v>
      </c>
      <c r="D2705" s="2">
        <v>0</v>
      </c>
      <c r="E2705" s="3" t="str">
        <f t="shared" si="168"/>
        <v/>
      </c>
      <c r="F2705" s="2">
        <v>35.194800000000001</v>
      </c>
      <c r="G2705" s="2">
        <v>59.791800000000002</v>
      </c>
      <c r="H2705" s="3">
        <f t="shared" si="169"/>
        <v>0.69888165297146165</v>
      </c>
      <c r="I2705" s="2">
        <v>852.37739999999997</v>
      </c>
      <c r="J2705" s="3">
        <f t="shared" si="170"/>
        <v>-0.92985290318584235</v>
      </c>
      <c r="K2705" s="2">
        <v>1761.7616</v>
      </c>
      <c r="L2705" s="2">
        <v>2810.4846899999998</v>
      </c>
      <c r="M2705" s="3">
        <f t="shared" si="171"/>
        <v>0.59526958130997953</v>
      </c>
    </row>
    <row r="2706" spans="1:13" x14ac:dyDescent="0.2">
      <c r="A2706" s="1" t="s">
        <v>96</v>
      </c>
      <c r="B2706" s="1" t="s">
        <v>20</v>
      </c>
      <c r="C2706" s="2">
        <v>0.97499999999999998</v>
      </c>
      <c r="D2706" s="2">
        <v>0</v>
      </c>
      <c r="E2706" s="3">
        <f t="shared" si="168"/>
        <v>-1</v>
      </c>
      <c r="F2706" s="2">
        <v>61.801119999999997</v>
      </c>
      <c r="G2706" s="2">
        <v>110.13372</v>
      </c>
      <c r="H2706" s="3">
        <f t="shared" si="169"/>
        <v>0.7820667327711861</v>
      </c>
      <c r="I2706" s="2">
        <v>333.94170000000003</v>
      </c>
      <c r="J2706" s="3">
        <f t="shared" si="170"/>
        <v>-0.67020075659913103</v>
      </c>
      <c r="K2706" s="2">
        <v>2015.4101499999999</v>
      </c>
      <c r="L2706" s="2">
        <v>3000.6381999999999</v>
      </c>
      <c r="M2706" s="3">
        <f t="shared" si="171"/>
        <v>0.48884741897325457</v>
      </c>
    </row>
    <row r="2707" spans="1:13" x14ac:dyDescent="0.2">
      <c r="A2707" s="1" t="s">
        <v>96</v>
      </c>
      <c r="B2707" s="1" t="s">
        <v>19</v>
      </c>
      <c r="C2707" s="2">
        <v>0</v>
      </c>
      <c r="D2707" s="2">
        <v>0</v>
      </c>
      <c r="E2707" s="3" t="str">
        <f t="shared" si="168"/>
        <v/>
      </c>
      <c r="F2707" s="2">
        <v>68.628020000000006</v>
      </c>
      <c r="G2707" s="2">
        <v>0</v>
      </c>
      <c r="H2707" s="3">
        <f t="shared" si="169"/>
        <v>-1</v>
      </c>
      <c r="I2707" s="2">
        <v>254.76408000000001</v>
      </c>
      <c r="J2707" s="3">
        <f t="shared" si="170"/>
        <v>-1</v>
      </c>
      <c r="K2707" s="2">
        <v>553.69300999999996</v>
      </c>
      <c r="L2707" s="2">
        <v>896.37787000000003</v>
      </c>
      <c r="M2707" s="3">
        <f t="shared" si="171"/>
        <v>0.61890768677032804</v>
      </c>
    </row>
    <row r="2708" spans="1:13" x14ac:dyDescent="0.2">
      <c r="A2708" s="1" t="s">
        <v>96</v>
      </c>
      <c r="B2708" s="1" t="s">
        <v>18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0</v>
      </c>
      <c r="L2708" s="2">
        <v>0</v>
      </c>
      <c r="M2708" s="3" t="str">
        <f t="shared" si="171"/>
        <v/>
      </c>
    </row>
    <row r="2709" spans="1:13" x14ac:dyDescent="0.2">
      <c r="A2709" s="1" t="s">
        <v>96</v>
      </c>
      <c r="B2709" s="1" t="s">
        <v>158</v>
      </c>
      <c r="C2709" s="2">
        <v>0</v>
      </c>
      <c r="D2709" s="2">
        <v>0</v>
      </c>
      <c r="E2709" s="3" t="str">
        <f t="shared" si="168"/>
        <v/>
      </c>
      <c r="F2709" s="2">
        <v>149.64397</v>
      </c>
      <c r="G2709" s="2">
        <v>113.66467</v>
      </c>
      <c r="H2709" s="3">
        <f t="shared" si="169"/>
        <v>-0.2404326749684601</v>
      </c>
      <c r="I2709" s="2">
        <v>97.551469999999995</v>
      </c>
      <c r="J2709" s="3">
        <f t="shared" si="170"/>
        <v>0.16517639354896452</v>
      </c>
      <c r="K2709" s="2">
        <v>771.58511999999996</v>
      </c>
      <c r="L2709" s="2">
        <v>738.51967999999999</v>
      </c>
      <c r="M2709" s="3">
        <f t="shared" si="171"/>
        <v>-4.2853910920417904E-2</v>
      </c>
    </row>
    <row r="2710" spans="1:13" x14ac:dyDescent="0.2">
      <c r="A2710" s="1" t="s">
        <v>96</v>
      </c>
      <c r="B2710" s="1" t="s">
        <v>157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</v>
      </c>
      <c r="L2710" s="2">
        <v>1.0660499999999999</v>
      </c>
      <c r="M2710" s="3" t="str">
        <f t="shared" si="171"/>
        <v/>
      </c>
    </row>
    <row r="2711" spans="1:13" x14ac:dyDescent="0.2">
      <c r="A2711" s="1" t="s">
        <v>96</v>
      </c>
      <c r="B2711" s="1" t="s">
        <v>156</v>
      </c>
      <c r="C2711" s="2">
        <v>0</v>
      </c>
      <c r="D2711" s="2">
        <v>0</v>
      </c>
      <c r="E2711" s="3" t="str">
        <f t="shared" si="168"/>
        <v/>
      </c>
      <c r="F2711" s="2">
        <v>2.6598299999999999</v>
      </c>
      <c r="G2711" s="2">
        <v>0</v>
      </c>
      <c r="H2711" s="3">
        <f t="shared" si="169"/>
        <v>-1</v>
      </c>
      <c r="I2711" s="2">
        <v>3.0210900000000001</v>
      </c>
      <c r="J2711" s="3">
        <f t="shared" si="170"/>
        <v>-1</v>
      </c>
      <c r="K2711" s="2">
        <v>5.1888500000000004</v>
      </c>
      <c r="L2711" s="2">
        <v>6.3248899999999999</v>
      </c>
      <c r="M2711" s="3">
        <f t="shared" si="171"/>
        <v>0.2189386858359752</v>
      </c>
    </row>
    <row r="2712" spans="1:13" x14ac:dyDescent="0.2">
      <c r="A2712" s="1" t="s">
        <v>96</v>
      </c>
      <c r="B2712" s="1" t="s">
        <v>155</v>
      </c>
      <c r="C2712" s="2">
        <v>0</v>
      </c>
      <c r="D2712" s="2">
        <v>0</v>
      </c>
      <c r="E2712" s="3" t="str">
        <f t="shared" si="168"/>
        <v/>
      </c>
      <c r="F2712" s="2">
        <v>130.29525000000001</v>
      </c>
      <c r="G2712" s="2">
        <v>47.390639999999998</v>
      </c>
      <c r="H2712" s="3">
        <f t="shared" si="169"/>
        <v>-0.63628267338985878</v>
      </c>
      <c r="I2712" s="2">
        <v>17.272749999999998</v>
      </c>
      <c r="J2712" s="3">
        <f t="shared" si="170"/>
        <v>1.7436650214933929</v>
      </c>
      <c r="K2712" s="2">
        <v>1345.8500799999999</v>
      </c>
      <c r="L2712" s="2">
        <v>1237.7619099999999</v>
      </c>
      <c r="M2712" s="3">
        <f t="shared" si="171"/>
        <v>-8.0312191979065028E-2</v>
      </c>
    </row>
    <row r="2713" spans="1:13" x14ac:dyDescent="0.2">
      <c r="A2713" s="1" t="s">
        <v>96</v>
      </c>
      <c r="B2713" s="1" t="s">
        <v>17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5.4552699999999996</v>
      </c>
      <c r="L2713" s="2">
        <v>0</v>
      </c>
      <c r="M2713" s="3">
        <f t="shared" si="171"/>
        <v>-1</v>
      </c>
    </row>
    <row r="2714" spans="1:13" x14ac:dyDescent="0.2">
      <c r="A2714" s="1" t="s">
        <v>96</v>
      </c>
      <c r="B2714" s="1" t="s">
        <v>154</v>
      </c>
      <c r="C2714" s="2">
        <v>0</v>
      </c>
      <c r="D2714" s="2">
        <v>0</v>
      </c>
      <c r="E2714" s="3" t="str">
        <f t="shared" si="168"/>
        <v/>
      </c>
      <c r="F2714" s="2">
        <v>4.8099999999999996</v>
      </c>
      <c r="G2714" s="2">
        <v>27.505749999999999</v>
      </c>
      <c r="H2714" s="3">
        <f t="shared" si="169"/>
        <v>4.7184511434511434</v>
      </c>
      <c r="I2714" s="2">
        <v>38.139209999999999</v>
      </c>
      <c r="J2714" s="3">
        <f t="shared" si="170"/>
        <v>-0.27880650910178795</v>
      </c>
      <c r="K2714" s="2">
        <v>178.26774</v>
      </c>
      <c r="L2714" s="2">
        <v>132.15675999999999</v>
      </c>
      <c r="M2714" s="3">
        <f t="shared" si="171"/>
        <v>-0.25866138203131994</v>
      </c>
    </row>
    <row r="2715" spans="1:13" x14ac:dyDescent="0.2">
      <c r="A2715" s="1" t="s">
        <v>96</v>
      </c>
      <c r="B2715" s="1" t="s">
        <v>16</v>
      </c>
      <c r="C2715" s="2">
        <v>0</v>
      </c>
      <c r="D2715" s="2">
        <v>0</v>
      </c>
      <c r="E2715" s="3" t="str">
        <f t="shared" si="168"/>
        <v/>
      </c>
      <c r="F2715" s="2">
        <v>1.7031700000000001</v>
      </c>
      <c r="G2715" s="2">
        <v>16.01052</v>
      </c>
      <c r="H2715" s="3">
        <f t="shared" si="169"/>
        <v>8.4004239154048026</v>
      </c>
      <c r="I2715" s="2">
        <v>0.11279</v>
      </c>
      <c r="J2715" s="3">
        <f t="shared" si="170"/>
        <v>140.94981824629843</v>
      </c>
      <c r="K2715" s="2">
        <v>26.564499999999999</v>
      </c>
      <c r="L2715" s="2">
        <v>29.853580000000001</v>
      </c>
      <c r="M2715" s="3">
        <f t="shared" si="171"/>
        <v>0.1238148657042295</v>
      </c>
    </row>
    <row r="2716" spans="1:13" x14ac:dyDescent="0.2">
      <c r="A2716" s="1" t="s">
        <v>96</v>
      </c>
      <c r="B2716" s="1" t="s">
        <v>60</v>
      </c>
      <c r="C2716" s="2">
        <v>0</v>
      </c>
      <c r="D2716" s="2">
        <v>0</v>
      </c>
      <c r="E2716" s="3" t="str">
        <f t="shared" si="168"/>
        <v/>
      </c>
      <c r="F2716" s="2">
        <v>209.24283</v>
      </c>
      <c r="G2716" s="2">
        <v>251.25</v>
      </c>
      <c r="H2716" s="3">
        <f t="shared" si="169"/>
        <v>0.20075799013041462</v>
      </c>
      <c r="I2716" s="2">
        <v>503.09</v>
      </c>
      <c r="J2716" s="3">
        <f t="shared" si="170"/>
        <v>-0.50058637619511415</v>
      </c>
      <c r="K2716" s="2">
        <v>1281.0028299999999</v>
      </c>
      <c r="L2716" s="2">
        <v>2387.1635000000001</v>
      </c>
      <c r="M2716" s="3">
        <f t="shared" si="171"/>
        <v>0.86351149591137144</v>
      </c>
    </row>
    <row r="2717" spans="1:13" x14ac:dyDescent="0.2">
      <c r="A2717" s="1" t="s">
        <v>96</v>
      </c>
      <c r="B2717" s="1" t="s">
        <v>153</v>
      </c>
      <c r="C2717" s="2">
        <v>0</v>
      </c>
      <c r="D2717" s="2">
        <v>0</v>
      </c>
      <c r="E2717" s="3" t="str">
        <f t="shared" si="168"/>
        <v/>
      </c>
      <c r="F2717" s="2">
        <v>1331.74882</v>
      </c>
      <c r="G2717" s="2">
        <v>516.86983999999995</v>
      </c>
      <c r="H2717" s="3">
        <f t="shared" si="169"/>
        <v>-0.61188639160949287</v>
      </c>
      <c r="I2717" s="2">
        <v>984.70941000000005</v>
      </c>
      <c r="J2717" s="3">
        <f t="shared" si="170"/>
        <v>-0.47510419342900367</v>
      </c>
      <c r="K2717" s="2">
        <v>9422.2041599999993</v>
      </c>
      <c r="L2717" s="2">
        <v>8577.2669100000003</v>
      </c>
      <c r="M2717" s="3">
        <f t="shared" si="171"/>
        <v>-8.9675115891354129E-2</v>
      </c>
    </row>
    <row r="2718" spans="1:13" x14ac:dyDescent="0.2">
      <c r="A2718" s="1" t="s">
        <v>96</v>
      </c>
      <c r="B2718" s="1" t="s">
        <v>152</v>
      </c>
      <c r="C2718" s="2">
        <v>0</v>
      </c>
      <c r="D2718" s="2">
        <v>0</v>
      </c>
      <c r="E2718" s="3" t="str">
        <f t="shared" si="168"/>
        <v/>
      </c>
      <c r="F2718" s="2">
        <v>462.0505</v>
      </c>
      <c r="G2718" s="2">
        <v>810.62599999999998</v>
      </c>
      <c r="H2718" s="3">
        <f t="shared" si="169"/>
        <v>0.75440996168167751</v>
      </c>
      <c r="I2718" s="2">
        <v>439.66269</v>
      </c>
      <c r="J2718" s="3">
        <f t="shared" si="170"/>
        <v>0.84374525843891823</v>
      </c>
      <c r="K2718" s="2">
        <v>8419.7171199999993</v>
      </c>
      <c r="L2718" s="2">
        <v>6073.2065000000002</v>
      </c>
      <c r="M2718" s="3">
        <f t="shared" si="171"/>
        <v>-0.27869233449971287</v>
      </c>
    </row>
    <row r="2719" spans="1:13" x14ac:dyDescent="0.2">
      <c r="A2719" s="1" t="s">
        <v>96</v>
      </c>
      <c r="B2719" s="1" t="s">
        <v>151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17.767499999999998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7.1249999999999994E-2</v>
      </c>
      <c r="L2719" s="2">
        <v>33.817500000000003</v>
      </c>
      <c r="M2719" s="3">
        <f t="shared" si="171"/>
        <v>473.6315789473685</v>
      </c>
    </row>
    <row r="2720" spans="1:13" x14ac:dyDescent="0.2">
      <c r="A2720" s="1" t="s">
        <v>96</v>
      </c>
      <c r="B2720" s="1" t="s">
        <v>150</v>
      </c>
      <c r="C2720" s="2">
        <v>0</v>
      </c>
      <c r="D2720" s="2">
        <v>0</v>
      </c>
      <c r="E2720" s="3" t="str">
        <f t="shared" si="168"/>
        <v/>
      </c>
      <c r="F2720" s="2">
        <v>83.29177</v>
      </c>
      <c r="G2720" s="2">
        <v>76.14152</v>
      </c>
      <c r="H2720" s="3">
        <f t="shared" si="169"/>
        <v>-8.5845816459417246E-2</v>
      </c>
      <c r="I2720" s="2">
        <v>110.9007</v>
      </c>
      <c r="J2720" s="3">
        <f t="shared" si="170"/>
        <v>-0.31342615510993166</v>
      </c>
      <c r="K2720" s="2">
        <v>835.35608000000002</v>
      </c>
      <c r="L2720" s="2">
        <v>541.06128999999999</v>
      </c>
      <c r="M2720" s="3">
        <f t="shared" si="171"/>
        <v>-0.35229861498105097</v>
      </c>
    </row>
    <row r="2721" spans="1:13" x14ac:dyDescent="0.2">
      <c r="A2721" s="1" t="s">
        <v>96</v>
      </c>
      <c r="B2721" s="1" t="s">
        <v>149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</v>
      </c>
      <c r="H2721" s="3" t="str">
        <f t="shared" si="169"/>
        <v/>
      </c>
      <c r="I2721" s="2">
        <v>0.18983</v>
      </c>
      <c r="J2721" s="3">
        <f t="shared" si="170"/>
        <v>-1</v>
      </c>
      <c r="K2721" s="2">
        <v>5.2562499999999996</v>
      </c>
      <c r="L2721" s="2">
        <v>0.18983</v>
      </c>
      <c r="M2721" s="3">
        <f t="shared" si="171"/>
        <v>-0.96388489892984541</v>
      </c>
    </row>
    <row r="2722" spans="1:13" x14ac:dyDescent="0.2">
      <c r="A2722" s="1" t="s">
        <v>96</v>
      </c>
      <c r="B2722" s="1" t="s">
        <v>148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8.3225099999999994</v>
      </c>
      <c r="L2722" s="2">
        <v>0</v>
      </c>
      <c r="M2722" s="3">
        <f t="shared" si="171"/>
        <v>-1</v>
      </c>
    </row>
    <row r="2723" spans="1:13" x14ac:dyDescent="0.2">
      <c r="A2723" s="1" t="s">
        <v>96</v>
      </c>
      <c r="B2723" s="1" t="s">
        <v>147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0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26.17</v>
      </c>
      <c r="L2723" s="2">
        <v>0</v>
      </c>
      <c r="M2723" s="3">
        <f t="shared" si="171"/>
        <v>-1</v>
      </c>
    </row>
    <row r="2724" spans="1:13" x14ac:dyDescent="0.2">
      <c r="A2724" s="1" t="s">
        <v>96</v>
      </c>
      <c r="B2724" s="1" t="s">
        <v>146</v>
      </c>
      <c r="C2724" s="2">
        <v>0</v>
      </c>
      <c r="D2724" s="2">
        <v>0</v>
      </c>
      <c r="E2724" s="3" t="str">
        <f t="shared" si="168"/>
        <v/>
      </c>
      <c r="F2724" s="2">
        <v>15.03919</v>
      </c>
      <c r="G2724" s="2">
        <v>0</v>
      </c>
      <c r="H2724" s="3">
        <f t="shared" si="169"/>
        <v>-1</v>
      </c>
      <c r="I2724" s="2">
        <v>0</v>
      </c>
      <c r="J2724" s="3" t="str">
        <f t="shared" si="170"/>
        <v/>
      </c>
      <c r="K2724" s="2">
        <v>15.03919</v>
      </c>
      <c r="L2724" s="2">
        <v>13.551460000000001</v>
      </c>
      <c r="M2724" s="3">
        <f t="shared" si="171"/>
        <v>-9.892354574947182E-2</v>
      </c>
    </row>
    <row r="2725" spans="1:13" x14ac:dyDescent="0.2">
      <c r="A2725" s="1" t="s">
        <v>96</v>
      </c>
      <c r="B2725" s="1" t="s">
        <v>145</v>
      </c>
      <c r="C2725" s="2">
        <v>0</v>
      </c>
      <c r="D2725" s="2">
        <v>0</v>
      </c>
      <c r="E2725" s="3" t="str">
        <f t="shared" si="168"/>
        <v/>
      </c>
      <c r="F2725" s="2">
        <v>0.55325000000000002</v>
      </c>
      <c r="G2725" s="2">
        <v>0</v>
      </c>
      <c r="H2725" s="3">
        <f t="shared" si="169"/>
        <v>-1</v>
      </c>
      <c r="I2725" s="2">
        <v>0.28537000000000001</v>
      </c>
      <c r="J2725" s="3">
        <f t="shared" si="170"/>
        <v>-1</v>
      </c>
      <c r="K2725" s="2">
        <v>1.83785</v>
      </c>
      <c r="L2725" s="2">
        <v>0.95774000000000004</v>
      </c>
      <c r="M2725" s="3">
        <f t="shared" si="171"/>
        <v>-0.47888021329270614</v>
      </c>
    </row>
    <row r="2726" spans="1:13" x14ac:dyDescent="0.2">
      <c r="A2726" s="1" t="s">
        <v>96</v>
      </c>
      <c r="B2726" s="1" t="s">
        <v>15</v>
      </c>
      <c r="C2726" s="2">
        <v>0</v>
      </c>
      <c r="D2726" s="2">
        <v>0</v>
      </c>
      <c r="E2726" s="3" t="str">
        <f t="shared" si="168"/>
        <v/>
      </c>
      <c r="F2726" s="2">
        <v>242.58967999999999</v>
      </c>
      <c r="G2726" s="2">
        <v>286.19193999999999</v>
      </c>
      <c r="H2726" s="3">
        <f t="shared" si="169"/>
        <v>0.17973666480783512</v>
      </c>
      <c r="I2726" s="2">
        <v>396.74286000000001</v>
      </c>
      <c r="J2726" s="3">
        <f t="shared" si="170"/>
        <v>-0.27864627481890925</v>
      </c>
      <c r="K2726" s="2">
        <v>1381.52649</v>
      </c>
      <c r="L2726" s="2">
        <v>1725.5707500000001</v>
      </c>
      <c r="M2726" s="3">
        <f t="shared" si="171"/>
        <v>0.24903196753035117</v>
      </c>
    </row>
    <row r="2727" spans="1:13" x14ac:dyDescent="0.2">
      <c r="A2727" s="1" t="s">
        <v>96</v>
      </c>
      <c r="B2727" s="1" t="s">
        <v>14</v>
      </c>
      <c r="C2727" s="2">
        <v>0</v>
      </c>
      <c r="D2727" s="2">
        <v>0</v>
      </c>
      <c r="E2727" s="3" t="str">
        <f t="shared" si="168"/>
        <v/>
      </c>
      <c r="F2727" s="2">
        <v>1.77458</v>
      </c>
      <c r="G2727" s="2">
        <v>0</v>
      </c>
      <c r="H2727" s="3">
        <f t="shared" si="169"/>
        <v>-1</v>
      </c>
      <c r="I2727" s="2">
        <v>144.49939000000001</v>
      </c>
      <c r="J2727" s="3">
        <f t="shared" si="170"/>
        <v>-1</v>
      </c>
      <c r="K2727" s="2">
        <v>3.4716200000000002</v>
      </c>
      <c r="L2727" s="2">
        <v>281.83330999999998</v>
      </c>
      <c r="M2727" s="3">
        <f t="shared" si="171"/>
        <v>80.182073498827634</v>
      </c>
    </row>
    <row r="2728" spans="1:13" x14ac:dyDescent="0.2">
      <c r="A2728" s="1" t="s">
        <v>96</v>
      </c>
      <c r="B2728" s="1" t="s">
        <v>144</v>
      </c>
      <c r="C2728" s="2">
        <v>0</v>
      </c>
      <c r="D2728" s="2">
        <v>0</v>
      </c>
      <c r="E2728" s="3" t="str">
        <f t="shared" si="168"/>
        <v/>
      </c>
      <c r="F2728" s="2">
        <v>115.49892</v>
      </c>
      <c r="G2728" s="2">
        <v>44.585999999999999</v>
      </c>
      <c r="H2728" s="3">
        <f t="shared" si="169"/>
        <v>-0.61397041634675031</v>
      </c>
      <c r="I2728" s="2">
        <v>44.585000000000001</v>
      </c>
      <c r="J2728" s="3">
        <f t="shared" si="170"/>
        <v>2.2429068072149505E-5</v>
      </c>
      <c r="K2728" s="2">
        <v>364.60867000000002</v>
      </c>
      <c r="L2728" s="2">
        <v>655.3184</v>
      </c>
      <c r="M2728" s="3">
        <f t="shared" si="171"/>
        <v>0.79731984979951243</v>
      </c>
    </row>
    <row r="2729" spans="1:13" x14ac:dyDescent="0.2">
      <c r="A2729" s="1" t="s">
        <v>96</v>
      </c>
      <c r="B2729" s="1" t="s">
        <v>13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55.402810000000002</v>
      </c>
      <c r="H2729" s="3" t="str">
        <f t="shared" si="169"/>
        <v/>
      </c>
      <c r="I2729" s="2">
        <v>87.939989999999995</v>
      </c>
      <c r="J2729" s="3">
        <f t="shared" si="170"/>
        <v>-0.36999299181180245</v>
      </c>
      <c r="K2729" s="2">
        <v>89.265000000000001</v>
      </c>
      <c r="L2729" s="2">
        <v>189.5478</v>
      </c>
      <c r="M2729" s="3">
        <f t="shared" si="171"/>
        <v>1.1234279952949082</v>
      </c>
    </row>
    <row r="2730" spans="1:13" x14ac:dyDescent="0.2">
      <c r="A2730" s="1" t="s">
        <v>96</v>
      </c>
      <c r="B2730" s="1" t="s">
        <v>143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189.529</v>
      </c>
      <c r="J2730" s="3">
        <f t="shared" si="170"/>
        <v>-1</v>
      </c>
      <c r="K2730" s="2">
        <v>3.7608000000000001</v>
      </c>
      <c r="L2730" s="2">
        <v>189.529</v>
      </c>
      <c r="M2730" s="3">
        <f t="shared" si="171"/>
        <v>49.395926398638586</v>
      </c>
    </row>
    <row r="2731" spans="1:13" x14ac:dyDescent="0.2">
      <c r="A2731" s="1" t="s">
        <v>96</v>
      </c>
      <c r="B2731" s="1" t="s">
        <v>12</v>
      </c>
      <c r="C2731" s="2">
        <v>0</v>
      </c>
      <c r="D2731" s="2">
        <v>0</v>
      </c>
      <c r="E2731" s="3" t="str">
        <f t="shared" si="168"/>
        <v/>
      </c>
      <c r="F2731" s="2">
        <v>2.1019600000000001</v>
      </c>
      <c r="G2731" s="2">
        <v>0</v>
      </c>
      <c r="H2731" s="3">
        <f t="shared" si="169"/>
        <v>-1</v>
      </c>
      <c r="I2731" s="2">
        <v>4.7043999999999997</v>
      </c>
      <c r="J2731" s="3">
        <f t="shared" si="170"/>
        <v>-1</v>
      </c>
      <c r="K2731" s="2">
        <v>2.2591600000000001</v>
      </c>
      <c r="L2731" s="2">
        <v>5.6451000000000002</v>
      </c>
      <c r="M2731" s="3">
        <f t="shared" si="171"/>
        <v>1.4987606012854338</v>
      </c>
    </row>
    <row r="2732" spans="1:13" x14ac:dyDescent="0.2">
      <c r="A2732" s="1" t="s">
        <v>96</v>
      </c>
      <c r="B2732" s="1" t="s">
        <v>11</v>
      </c>
      <c r="C2732" s="2">
        <v>0</v>
      </c>
      <c r="D2732" s="2">
        <v>0</v>
      </c>
      <c r="E2732" s="3" t="str">
        <f t="shared" si="168"/>
        <v/>
      </c>
      <c r="F2732" s="2">
        <v>270.935</v>
      </c>
      <c r="G2732" s="2">
        <v>0</v>
      </c>
      <c r="H2732" s="3">
        <f t="shared" si="169"/>
        <v>-1</v>
      </c>
      <c r="I2732" s="2">
        <v>85.346000000000004</v>
      </c>
      <c r="J2732" s="3">
        <f t="shared" si="170"/>
        <v>-1</v>
      </c>
      <c r="K2732" s="2">
        <v>716.279</v>
      </c>
      <c r="L2732" s="2">
        <v>219.28575000000001</v>
      </c>
      <c r="M2732" s="3">
        <f t="shared" si="171"/>
        <v>-0.69385428024554674</v>
      </c>
    </row>
    <row r="2733" spans="1:13" x14ac:dyDescent="0.2">
      <c r="A2733" s="1" t="s">
        <v>96</v>
      </c>
      <c r="B2733" s="1" t="s">
        <v>142</v>
      </c>
      <c r="C2733" s="2">
        <v>0</v>
      </c>
      <c r="D2733" s="2">
        <v>0</v>
      </c>
      <c r="E2733" s="3" t="str">
        <f t="shared" si="168"/>
        <v/>
      </c>
      <c r="F2733" s="2">
        <v>700.24536000000001</v>
      </c>
      <c r="G2733" s="2">
        <v>325.19533000000001</v>
      </c>
      <c r="H2733" s="3">
        <f t="shared" si="169"/>
        <v>-0.53559802238461107</v>
      </c>
      <c r="I2733" s="2">
        <v>809.36856999999998</v>
      </c>
      <c r="J2733" s="3">
        <f t="shared" si="170"/>
        <v>-0.59821107212008484</v>
      </c>
      <c r="K2733" s="2">
        <v>6348.7240300000003</v>
      </c>
      <c r="L2733" s="2">
        <v>6203.6858700000003</v>
      </c>
      <c r="M2733" s="3">
        <f t="shared" si="171"/>
        <v>-2.284524564536794E-2</v>
      </c>
    </row>
    <row r="2734" spans="1:13" x14ac:dyDescent="0.2">
      <c r="A2734" s="1" t="s">
        <v>96</v>
      </c>
      <c r="B2734" s="1" t="s">
        <v>141</v>
      </c>
      <c r="C2734" s="2">
        <v>0</v>
      </c>
      <c r="D2734" s="2">
        <v>0</v>
      </c>
      <c r="E2734" s="3" t="str">
        <f t="shared" si="168"/>
        <v/>
      </c>
      <c r="F2734" s="2">
        <v>72.861320000000006</v>
      </c>
      <c r="G2734" s="2">
        <v>18.524100000000001</v>
      </c>
      <c r="H2734" s="3">
        <f t="shared" si="169"/>
        <v>-0.74576222335801767</v>
      </c>
      <c r="I2734" s="2">
        <v>34</v>
      </c>
      <c r="J2734" s="3">
        <f t="shared" si="170"/>
        <v>-0.4551735294117647</v>
      </c>
      <c r="K2734" s="2">
        <v>564.78026999999997</v>
      </c>
      <c r="L2734" s="2">
        <v>2598.0609599999998</v>
      </c>
      <c r="M2734" s="3">
        <f t="shared" si="171"/>
        <v>3.6001269838976491</v>
      </c>
    </row>
    <row r="2735" spans="1:13" x14ac:dyDescent="0.2">
      <c r="A2735" s="1" t="s">
        <v>96</v>
      </c>
      <c r="B2735" s="1" t="s">
        <v>140</v>
      </c>
      <c r="C2735" s="2">
        <v>0</v>
      </c>
      <c r="D2735" s="2">
        <v>0</v>
      </c>
      <c r="E2735" s="3" t="str">
        <f t="shared" si="168"/>
        <v/>
      </c>
      <c r="F2735" s="2">
        <v>267.0985</v>
      </c>
      <c r="G2735" s="2">
        <v>77.059340000000006</v>
      </c>
      <c r="H2735" s="3">
        <f t="shared" si="169"/>
        <v>-0.7114946733134031</v>
      </c>
      <c r="I2735" s="2">
        <v>199.64314999999999</v>
      </c>
      <c r="J2735" s="3">
        <f t="shared" si="170"/>
        <v>-0.61401460555997034</v>
      </c>
      <c r="K2735" s="2">
        <v>1945.9864399999999</v>
      </c>
      <c r="L2735" s="2">
        <v>1257.8950400000001</v>
      </c>
      <c r="M2735" s="3">
        <f t="shared" si="171"/>
        <v>-0.35359516688101889</v>
      </c>
    </row>
    <row r="2736" spans="1:13" x14ac:dyDescent="0.2">
      <c r="A2736" s="1" t="s">
        <v>96</v>
      </c>
      <c r="B2736" s="1" t="s">
        <v>10</v>
      </c>
      <c r="C2736" s="2">
        <v>0</v>
      </c>
      <c r="D2736" s="2">
        <v>0</v>
      </c>
      <c r="E2736" s="3" t="str">
        <f t="shared" si="168"/>
        <v/>
      </c>
      <c r="F2736" s="2">
        <v>0.54535999999999996</v>
      </c>
      <c r="G2736" s="2">
        <v>0</v>
      </c>
      <c r="H2736" s="3">
        <f t="shared" si="169"/>
        <v>-1</v>
      </c>
      <c r="I2736" s="2">
        <v>0.22058</v>
      </c>
      <c r="J2736" s="3">
        <f t="shared" si="170"/>
        <v>-1</v>
      </c>
      <c r="K2736" s="2">
        <v>0.54535999999999996</v>
      </c>
      <c r="L2736" s="2">
        <v>0.33949000000000001</v>
      </c>
      <c r="M2736" s="3">
        <f t="shared" si="171"/>
        <v>-0.37749376558603487</v>
      </c>
    </row>
    <row r="2737" spans="1:13" x14ac:dyDescent="0.2">
      <c r="A2737" s="1" t="s">
        <v>96</v>
      </c>
      <c r="B2737" s="1" t="s">
        <v>139</v>
      </c>
      <c r="C2737" s="2">
        <v>0</v>
      </c>
      <c r="D2737" s="2">
        <v>0</v>
      </c>
      <c r="E2737" s="3" t="str">
        <f t="shared" si="168"/>
        <v/>
      </c>
      <c r="F2737" s="2">
        <v>2405.3994699999998</v>
      </c>
      <c r="G2737" s="2">
        <v>1492.4189699999999</v>
      </c>
      <c r="H2737" s="3">
        <f t="shared" si="169"/>
        <v>-0.37955462757294112</v>
      </c>
      <c r="I2737" s="2">
        <v>2182.3377</v>
      </c>
      <c r="J2737" s="3">
        <f t="shared" si="170"/>
        <v>-0.31613747496549227</v>
      </c>
      <c r="K2737" s="2">
        <v>14586.58446</v>
      </c>
      <c r="L2737" s="2">
        <v>14644.58596</v>
      </c>
      <c r="M2737" s="3">
        <f t="shared" si="171"/>
        <v>3.976359247022776E-3</v>
      </c>
    </row>
    <row r="2738" spans="1:13" x14ac:dyDescent="0.2">
      <c r="A2738" s="1" t="s">
        <v>96</v>
      </c>
      <c r="B2738" s="1" t="s">
        <v>73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0</v>
      </c>
      <c r="M2738" s="3" t="str">
        <f t="shared" si="171"/>
        <v/>
      </c>
    </row>
    <row r="2739" spans="1:13" x14ac:dyDescent="0.2">
      <c r="A2739" s="1" t="s">
        <v>96</v>
      </c>
      <c r="B2739" s="1" t="s">
        <v>138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26.991320000000002</v>
      </c>
      <c r="L2739" s="2">
        <v>0.13235</v>
      </c>
      <c r="M2739" s="3">
        <f t="shared" si="171"/>
        <v>-0.99509657178678179</v>
      </c>
    </row>
    <row r="2740" spans="1:13" x14ac:dyDescent="0.2">
      <c r="A2740" s="1" t="s">
        <v>96</v>
      </c>
      <c r="B2740" s="1" t="s">
        <v>137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0</v>
      </c>
      <c r="M2740" s="3" t="str">
        <f t="shared" si="171"/>
        <v/>
      </c>
    </row>
    <row r="2741" spans="1:13" x14ac:dyDescent="0.2">
      <c r="A2741" s="1" t="s">
        <v>96</v>
      </c>
      <c r="B2741" s="1" t="s">
        <v>9</v>
      </c>
      <c r="C2741" s="2">
        <v>0</v>
      </c>
      <c r="D2741" s="2">
        <v>0</v>
      </c>
      <c r="E2741" s="3" t="str">
        <f t="shared" si="168"/>
        <v/>
      </c>
      <c r="F2741" s="2">
        <v>91.168819999999997</v>
      </c>
      <c r="G2741" s="2">
        <v>60.506279999999997</v>
      </c>
      <c r="H2741" s="3">
        <f t="shared" si="169"/>
        <v>-0.33632704690046444</v>
      </c>
      <c r="I2741" s="2">
        <v>89.087819999999994</v>
      </c>
      <c r="J2741" s="3">
        <f t="shared" si="170"/>
        <v>-0.32082432817415441</v>
      </c>
      <c r="K2741" s="2">
        <v>980.07752000000005</v>
      </c>
      <c r="L2741" s="2">
        <v>656.23568999999998</v>
      </c>
      <c r="M2741" s="3">
        <f t="shared" si="171"/>
        <v>-0.33042470966990456</v>
      </c>
    </row>
    <row r="2742" spans="1:13" x14ac:dyDescent="0.2">
      <c r="A2742" s="1" t="s">
        <v>96</v>
      </c>
      <c r="B2742" s="1" t="s">
        <v>135</v>
      </c>
      <c r="C2742" s="2">
        <v>0</v>
      </c>
      <c r="D2742" s="2">
        <v>0</v>
      </c>
      <c r="E2742" s="3" t="str">
        <f t="shared" si="168"/>
        <v/>
      </c>
      <c r="F2742" s="2">
        <v>171.48844</v>
      </c>
      <c r="G2742" s="2">
        <v>21.04448</v>
      </c>
      <c r="H2742" s="3">
        <f t="shared" si="169"/>
        <v>-0.87728339006407663</v>
      </c>
      <c r="I2742" s="2">
        <v>205.16195999999999</v>
      </c>
      <c r="J2742" s="3">
        <f t="shared" si="170"/>
        <v>-0.8974250392226707</v>
      </c>
      <c r="K2742" s="2">
        <v>1216.9795099999999</v>
      </c>
      <c r="L2742" s="2">
        <v>794.00843999999995</v>
      </c>
      <c r="M2742" s="3">
        <f t="shared" si="171"/>
        <v>-0.34755808665998</v>
      </c>
    </row>
    <row r="2743" spans="1:13" x14ac:dyDescent="0.2">
      <c r="A2743" s="1" t="s">
        <v>96</v>
      </c>
      <c r="B2743" s="1" t="s">
        <v>59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115.59437</v>
      </c>
      <c r="H2743" s="3" t="str">
        <f t="shared" si="169"/>
        <v/>
      </c>
      <c r="I2743" s="2">
        <v>160.50963999999999</v>
      </c>
      <c r="J2743" s="3">
        <f t="shared" si="170"/>
        <v>-0.27982911182157033</v>
      </c>
      <c r="K2743" s="2">
        <v>189.68324999999999</v>
      </c>
      <c r="L2743" s="2">
        <v>368.13441</v>
      </c>
      <c r="M2743" s="3">
        <f t="shared" si="171"/>
        <v>0.94078501923601587</v>
      </c>
    </row>
    <row r="2744" spans="1:13" x14ac:dyDescent="0.2">
      <c r="A2744" s="1" t="s">
        <v>96</v>
      </c>
      <c r="B2744" s="1" t="s">
        <v>58</v>
      </c>
      <c r="C2744" s="2">
        <v>0</v>
      </c>
      <c r="D2744" s="2">
        <v>0</v>
      </c>
      <c r="E2744" s="3" t="str">
        <f t="shared" si="168"/>
        <v/>
      </c>
      <c r="F2744" s="2">
        <v>147.2362</v>
      </c>
      <c r="G2744" s="2">
        <v>49.998330000000003</v>
      </c>
      <c r="H2744" s="3">
        <f t="shared" si="169"/>
        <v>-0.66042094267578211</v>
      </c>
      <c r="I2744" s="2">
        <v>398.40494000000001</v>
      </c>
      <c r="J2744" s="3">
        <f t="shared" si="170"/>
        <v>-0.87450373983816565</v>
      </c>
      <c r="K2744" s="2">
        <v>2052.8474799999999</v>
      </c>
      <c r="L2744" s="2">
        <v>1648.0983699999999</v>
      </c>
      <c r="M2744" s="3">
        <f t="shared" si="171"/>
        <v>-0.19716472555476938</v>
      </c>
    </row>
    <row r="2745" spans="1:13" x14ac:dyDescent="0.2">
      <c r="A2745" s="1" t="s">
        <v>96</v>
      </c>
      <c r="B2745" s="1" t="s">
        <v>134</v>
      </c>
      <c r="C2745" s="2">
        <v>0</v>
      </c>
      <c r="D2745" s="2">
        <v>0</v>
      </c>
      <c r="E2745" s="3" t="str">
        <f t="shared" si="168"/>
        <v/>
      </c>
      <c r="F2745" s="2">
        <v>8.2051200000000009</v>
      </c>
      <c r="G2745" s="2">
        <v>3.5837500000000002</v>
      </c>
      <c r="H2745" s="3">
        <f t="shared" si="169"/>
        <v>-0.56323003198003208</v>
      </c>
      <c r="I2745" s="2">
        <v>9.6803899999999992</v>
      </c>
      <c r="J2745" s="3">
        <f t="shared" si="170"/>
        <v>-0.62979280793439107</v>
      </c>
      <c r="K2745" s="2">
        <v>29.371590000000001</v>
      </c>
      <c r="L2745" s="2">
        <v>25.087569999999999</v>
      </c>
      <c r="M2745" s="3">
        <f t="shared" si="171"/>
        <v>-0.1458559104222823</v>
      </c>
    </row>
    <row r="2746" spans="1:13" x14ac:dyDescent="0.2">
      <c r="A2746" s="1" t="s">
        <v>96</v>
      </c>
      <c r="B2746" s="1" t="s">
        <v>133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</v>
      </c>
      <c r="L2746" s="2">
        <v>14.343999999999999</v>
      </c>
      <c r="M2746" s="3" t="str">
        <f t="shared" si="171"/>
        <v/>
      </c>
    </row>
    <row r="2747" spans="1:13" x14ac:dyDescent="0.2">
      <c r="A2747" s="1" t="s">
        <v>96</v>
      </c>
      <c r="B2747" s="1" t="s">
        <v>131</v>
      </c>
      <c r="C2747" s="2">
        <v>0</v>
      </c>
      <c r="D2747" s="2">
        <v>0</v>
      </c>
      <c r="E2747" s="3" t="str">
        <f t="shared" si="168"/>
        <v/>
      </c>
      <c r="F2747" s="2">
        <v>11.763120000000001</v>
      </c>
      <c r="G2747" s="2">
        <v>0</v>
      </c>
      <c r="H2747" s="3">
        <f t="shared" si="169"/>
        <v>-1</v>
      </c>
      <c r="I2747" s="2">
        <v>2.4299999999999999E-3</v>
      </c>
      <c r="J2747" s="3">
        <f t="shared" si="170"/>
        <v>-1</v>
      </c>
      <c r="K2747" s="2">
        <v>57.632309999999997</v>
      </c>
      <c r="L2747" s="2">
        <v>2.4299999999999999E-3</v>
      </c>
      <c r="M2747" s="3">
        <f t="shared" si="171"/>
        <v>-0.99995783615128386</v>
      </c>
    </row>
    <row r="2748" spans="1:13" x14ac:dyDescent="0.2">
      <c r="A2748" s="1" t="s">
        <v>96</v>
      </c>
      <c r="B2748" s="1" t="s">
        <v>130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</v>
      </c>
      <c r="L2748" s="2">
        <v>31.797499999999999</v>
      </c>
      <c r="M2748" s="3" t="str">
        <f t="shared" si="171"/>
        <v/>
      </c>
    </row>
    <row r="2749" spans="1:13" x14ac:dyDescent="0.2">
      <c r="A2749" s="1" t="s">
        <v>96</v>
      </c>
      <c r="B2749" s="1" t="s">
        <v>8</v>
      </c>
      <c r="C2749" s="2">
        <v>0</v>
      </c>
      <c r="D2749" s="2">
        <v>0</v>
      </c>
      <c r="E2749" s="3" t="str">
        <f t="shared" si="168"/>
        <v/>
      </c>
      <c r="F2749" s="2">
        <v>47.897959999999998</v>
      </c>
      <c r="G2749" s="2">
        <v>527.72783000000004</v>
      </c>
      <c r="H2749" s="3">
        <f t="shared" si="169"/>
        <v>10.017751695479308</v>
      </c>
      <c r="I2749" s="2">
        <v>348.54617999999999</v>
      </c>
      <c r="J2749" s="3">
        <f t="shared" si="170"/>
        <v>0.51408295451695962</v>
      </c>
      <c r="K2749" s="2">
        <v>1017.51165</v>
      </c>
      <c r="L2749" s="2">
        <v>4551.3473299999996</v>
      </c>
      <c r="M2749" s="3">
        <f t="shared" si="171"/>
        <v>3.4730174145917632</v>
      </c>
    </row>
    <row r="2750" spans="1:13" x14ac:dyDescent="0.2">
      <c r="A2750" s="1" t="s">
        <v>96</v>
      </c>
      <c r="B2750" s="1" t="s">
        <v>129</v>
      </c>
      <c r="C2750" s="2">
        <v>0</v>
      </c>
      <c r="D2750" s="2">
        <v>0</v>
      </c>
      <c r="E2750" s="3" t="str">
        <f t="shared" si="168"/>
        <v/>
      </c>
      <c r="F2750" s="2">
        <v>693.12634000000003</v>
      </c>
      <c r="G2750" s="2">
        <v>1546.01748</v>
      </c>
      <c r="H2750" s="3">
        <f t="shared" si="169"/>
        <v>1.2304988149779446</v>
      </c>
      <c r="I2750" s="2">
        <v>2512.9775300000001</v>
      </c>
      <c r="J2750" s="3">
        <f t="shared" si="170"/>
        <v>-0.38478658820319822</v>
      </c>
      <c r="K2750" s="2">
        <v>13157.996639999999</v>
      </c>
      <c r="L2750" s="2">
        <v>18504.463329999999</v>
      </c>
      <c r="M2750" s="3">
        <f t="shared" si="171"/>
        <v>0.40632832157342746</v>
      </c>
    </row>
    <row r="2751" spans="1:13" x14ac:dyDescent="0.2">
      <c r="A2751" s="1" t="s">
        <v>96</v>
      </c>
      <c r="B2751" s="1" t="s">
        <v>57</v>
      </c>
      <c r="C2751" s="2">
        <v>0</v>
      </c>
      <c r="D2751" s="2">
        <v>0</v>
      </c>
      <c r="E2751" s="3" t="str">
        <f t="shared" si="168"/>
        <v/>
      </c>
      <c r="F2751" s="2">
        <v>66.714910000000003</v>
      </c>
      <c r="G2751" s="2">
        <v>0</v>
      </c>
      <c r="H2751" s="3">
        <f t="shared" si="169"/>
        <v>-1</v>
      </c>
      <c r="I2751" s="2">
        <v>119.34</v>
      </c>
      <c r="J2751" s="3">
        <f t="shared" si="170"/>
        <v>-1</v>
      </c>
      <c r="K2751" s="2">
        <v>197.50818000000001</v>
      </c>
      <c r="L2751" s="2">
        <v>324.36833000000001</v>
      </c>
      <c r="M2751" s="3">
        <f t="shared" si="171"/>
        <v>0.64230327067972581</v>
      </c>
    </row>
    <row r="2752" spans="1:13" x14ac:dyDescent="0.2">
      <c r="A2752" s="1" t="s">
        <v>96</v>
      </c>
      <c r="B2752" s="1" t="s">
        <v>7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160.52000000000001</v>
      </c>
      <c r="H2752" s="3" t="str">
        <f t="shared" si="169"/>
        <v/>
      </c>
      <c r="I2752" s="2">
        <v>3.1375000000000002</v>
      </c>
      <c r="J2752" s="3">
        <f t="shared" si="170"/>
        <v>50.161752988047809</v>
      </c>
      <c r="K2752" s="2">
        <v>117.98222</v>
      </c>
      <c r="L2752" s="2">
        <v>249.90949000000001</v>
      </c>
      <c r="M2752" s="3">
        <f t="shared" si="171"/>
        <v>1.118196199393434</v>
      </c>
    </row>
    <row r="2753" spans="1:13" x14ac:dyDescent="0.2">
      <c r="A2753" s="1" t="s">
        <v>96</v>
      </c>
      <c r="B2753" s="1" t="s">
        <v>128</v>
      </c>
      <c r="C2753" s="2">
        <v>0</v>
      </c>
      <c r="D2753" s="2">
        <v>0</v>
      </c>
      <c r="E2753" s="3" t="str">
        <f t="shared" si="168"/>
        <v/>
      </c>
      <c r="F2753" s="2">
        <v>2.1110000000000002</v>
      </c>
      <c r="G2753" s="2">
        <v>0</v>
      </c>
      <c r="H2753" s="3">
        <f t="shared" si="169"/>
        <v>-1</v>
      </c>
      <c r="I2753" s="2">
        <v>0</v>
      </c>
      <c r="J2753" s="3" t="str">
        <f t="shared" si="170"/>
        <v/>
      </c>
      <c r="K2753" s="2">
        <v>2.6366700000000001</v>
      </c>
      <c r="L2753" s="2">
        <v>0</v>
      </c>
      <c r="M2753" s="3">
        <f t="shared" si="171"/>
        <v>-1</v>
      </c>
    </row>
    <row r="2754" spans="1:13" x14ac:dyDescent="0.2">
      <c r="A2754" s="1" t="s">
        <v>96</v>
      </c>
      <c r="B2754" s="1" t="s">
        <v>127</v>
      </c>
      <c r="C2754" s="2">
        <v>0</v>
      </c>
      <c r="D2754" s="2">
        <v>0</v>
      </c>
      <c r="E2754" s="3" t="str">
        <f t="shared" si="168"/>
        <v/>
      </c>
      <c r="F2754" s="2">
        <v>100.13399</v>
      </c>
      <c r="G2754" s="2">
        <v>50.9</v>
      </c>
      <c r="H2754" s="3">
        <f t="shared" si="169"/>
        <v>-0.49168109649880121</v>
      </c>
      <c r="I2754" s="2">
        <v>72.555800000000005</v>
      </c>
      <c r="J2754" s="3">
        <f t="shared" si="170"/>
        <v>-0.29847096992935096</v>
      </c>
      <c r="K2754" s="2">
        <v>703.98748000000001</v>
      </c>
      <c r="L2754" s="2">
        <v>1240.69776</v>
      </c>
      <c r="M2754" s="3">
        <f t="shared" si="171"/>
        <v>0.76238611516216159</v>
      </c>
    </row>
    <row r="2755" spans="1:13" x14ac:dyDescent="0.2">
      <c r="A2755" s="1" t="s">
        <v>96</v>
      </c>
      <c r="B2755" s="1" t="s">
        <v>6</v>
      </c>
      <c r="C2755" s="2">
        <v>0</v>
      </c>
      <c r="D2755" s="2">
        <v>0</v>
      </c>
      <c r="E2755" s="3" t="str">
        <f t="shared" si="168"/>
        <v/>
      </c>
      <c r="F2755" s="2">
        <v>56.61018</v>
      </c>
      <c r="G2755" s="2">
        <v>235.89783</v>
      </c>
      <c r="H2755" s="3">
        <f t="shared" si="169"/>
        <v>3.1670567025224088</v>
      </c>
      <c r="I2755" s="2">
        <v>431.11209000000002</v>
      </c>
      <c r="J2755" s="3">
        <f t="shared" si="170"/>
        <v>-0.4528155543028265</v>
      </c>
      <c r="K2755" s="2">
        <v>3003.8244</v>
      </c>
      <c r="L2755" s="2">
        <v>1494.7935500000001</v>
      </c>
      <c r="M2755" s="3">
        <f t="shared" si="171"/>
        <v>-0.50236986223295865</v>
      </c>
    </row>
    <row r="2756" spans="1:13" x14ac:dyDescent="0.2">
      <c r="A2756" s="1" t="s">
        <v>96</v>
      </c>
      <c r="B2756" s="1" t="s">
        <v>5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0.14099999999999999</v>
      </c>
      <c r="L2756" s="2">
        <v>0.10285</v>
      </c>
      <c r="M2756" s="3">
        <f t="shared" si="171"/>
        <v>-0.2705673758865248</v>
      </c>
    </row>
    <row r="2757" spans="1:13" x14ac:dyDescent="0.2">
      <c r="A2757" s="1" t="s">
        <v>96</v>
      </c>
      <c r="B2757" s="1" t="s">
        <v>125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81.075000000000003</v>
      </c>
      <c r="H2757" s="3" t="str">
        <f t="shared" ref="H2757:H2820" si="173">IF(F2757=0,"",(G2757/F2757-1))</f>
        <v/>
      </c>
      <c r="I2757" s="2">
        <v>13.255000000000001</v>
      </c>
      <c r="J2757" s="3">
        <f t="shared" ref="J2757:J2820" si="174">IF(I2757=0,"",(G2757/I2757-1))</f>
        <v>5.1165597887589591</v>
      </c>
      <c r="K2757" s="2">
        <v>174.23588000000001</v>
      </c>
      <c r="L2757" s="2">
        <v>463.15440000000001</v>
      </c>
      <c r="M2757" s="3">
        <f t="shared" ref="M2757:M2820" si="175">IF(K2757=0,"",(L2757/K2757-1))</f>
        <v>1.6582033505383622</v>
      </c>
    </row>
    <row r="2758" spans="1:13" x14ac:dyDescent="0.2">
      <c r="A2758" s="1" t="s">
        <v>96</v>
      </c>
      <c r="B2758" s="1" t="s">
        <v>124</v>
      </c>
      <c r="C2758" s="2">
        <v>0</v>
      </c>
      <c r="D2758" s="2">
        <v>0</v>
      </c>
      <c r="E2758" s="3" t="str">
        <f t="shared" si="172"/>
        <v/>
      </c>
      <c r="F2758" s="2">
        <v>162.77644000000001</v>
      </c>
      <c r="G2758" s="2">
        <v>16.649999999999999</v>
      </c>
      <c r="H2758" s="3">
        <f t="shared" si="173"/>
        <v>-0.89771246993729559</v>
      </c>
      <c r="I2758" s="2">
        <v>134.82562999999999</v>
      </c>
      <c r="J2758" s="3">
        <f t="shared" si="174"/>
        <v>-0.87650715965503001</v>
      </c>
      <c r="K2758" s="2">
        <v>1026.53442</v>
      </c>
      <c r="L2758" s="2">
        <v>475.83717000000001</v>
      </c>
      <c r="M2758" s="3">
        <f t="shared" si="175"/>
        <v>-0.53646252796861882</v>
      </c>
    </row>
    <row r="2759" spans="1:13" x14ac:dyDescent="0.2">
      <c r="A2759" s="1" t="s">
        <v>96</v>
      </c>
      <c r="B2759" s="1" t="s">
        <v>4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57.268500000000003</v>
      </c>
      <c r="H2759" s="3" t="str">
        <f t="shared" si="173"/>
        <v/>
      </c>
      <c r="I2759" s="2">
        <v>85.256879999999995</v>
      </c>
      <c r="J2759" s="3">
        <f t="shared" si="174"/>
        <v>-0.32828294912973588</v>
      </c>
      <c r="K2759" s="2">
        <v>189.46279000000001</v>
      </c>
      <c r="L2759" s="2">
        <v>339.40938</v>
      </c>
      <c r="M2759" s="3">
        <f t="shared" si="175"/>
        <v>0.79143028559855999</v>
      </c>
    </row>
    <row r="2760" spans="1:13" x14ac:dyDescent="0.2">
      <c r="A2760" s="1" t="s">
        <v>96</v>
      </c>
      <c r="B2760" s="1" t="s">
        <v>3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0.52356000000000003</v>
      </c>
      <c r="L2760" s="2">
        <v>0</v>
      </c>
      <c r="M2760" s="3">
        <f t="shared" si="175"/>
        <v>-1</v>
      </c>
    </row>
    <row r="2761" spans="1:13" x14ac:dyDescent="0.2">
      <c r="A2761" s="1" t="s">
        <v>96</v>
      </c>
      <c r="B2761" s="1" t="s">
        <v>123</v>
      </c>
      <c r="C2761" s="2">
        <v>0</v>
      </c>
      <c r="D2761" s="2">
        <v>0</v>
      </c>
      <c r="E2761" s="3" t="str">
        <f t="shared" si="172"/>
        <v/>
      </c>
      <c r="F2761" s="2">
        <v>265.12993999999998</v>
      </c>
      <c r="G2761" s="2">
        <v>154.66571999999999</v>
      </c>
      <c r="H2761" s="3">
        <f t="shared" si="173"/>
        <v>-0.41664181721611671</v>
      </c>
      <c r="I2761" s="2">
        <v>298.61428000000001</v>
      </c>
      <c r="J2761" s="3">
        <f t="shared" si="174"/>
        <v>-0.4820551783390935</v>
      </c>
      <c r="K2761" s="2">
        <v>2030.25656</v>
      </c>
      <c r="L2761" s="2">
        <v>3078.1003999999998</v>
      </c>
      <c r="M2761" s="3">
        <f t="shared" si="175"/>
        <v>0.51611400285292008</v>
      </c>
    </row>
    <row r="2762" spans="1:13" x14ac:dyDescent="0.2">
      <c r="A2762" s="1" t="s">
        <v>96</v>
      </c>
      <c r="B2762" s="1" t="s">
        <v>122</v>
      </c>
      <c r="C2762" s="2">
        <v>0</v>
      </c>
      <c r="D2762" s="2">
        <v>0</v>
      </c>
      <c r="E2762" s="3" t="str">
        <f t="shared" si="172"/>
        <v/>
      </c>
      <c r="F2762" s="2">
        <v>23.950189999999999</v>
      </c>
      <c r="G2762" s="2">
        <v>10.541079999999999</v>
      </c>
      <c r="H2762" s="3">
        <f t="shared" si="173"/>
        <v>-0.55987489034533755</v>
      </c>
      <c r="I2762" s="2">
        <v>23.947310000000002</v>
      </c>
      <c r="J2762" s="3">
        <f t="shared" si="174"/>
        <v>-0.55982195912609822</v>
      </c>
      <c r="K2762" s="2">
        <v>274.51587999999998</v>
      </c>
      <c r="L2762" s="2">
        <v>347.06977000000001</v>
      </c>
      <c r="M2762" s="3">
        <f t="shared" si="175"/>
        <v>0.26429760638983812</v>
      </c>
    </row>
    <row r="2763" spans="1:13" x14ac:dyDescent="0.2">
      <c r="A2763" s="1" t="s">
        <v>96</v>
      </c>
      <c r="B2763" s="1" t="s">
        <v>210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2.2799999999999998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44.619549999999997</v>
      </c>
      <c r="L2763" s="2">
        <v>31.919619999999998</v>
      </c>
      <c r="M2763" s="3">
        <f t="shared" si="175"/>
        <v>-0.28462703007986412</v>
      </c>
    </row>
    <row r="2764" spans="1:13" x14ac:dyDescent="0.2">
      <c r="A2764" s="1" t="s">
        <v>96</v>
      </c>
      <c r="B2764" s="1" t="s">
        <v>121</v>
      </c>
      <c r="C2764" s="2">
        <v>0</v>
      </c>
      <c r="D2764" s="2">
        <v>0</v>
      </c>
      <c r="E2764" s="3" t="str">
        <f t="shared" si="172"/>
        <v/>
      </c>
      <c r="F2764" s="2">
        <v>125.41401</v>
      </c>
      <c r="G2764" s="2">
        <v>0</v>
      </c>
      <c r="H2764" s="3">
        <f t="shared" si="173"/>
        <v>-1</v>
      </c>
      <c r="I2764" s="2">
        <v>224.94074000000001</v>
      </c>
      <c r="J2764" s="3">
        <f t="shared" si="174"/>
        <v>-1</v>
      </c>
      <c r="K2764" s="2">
        <v>2589.3934599999998</v>
      </c>
      <c r="L2764" s="2">
        <v>1952.72036</v>
      </c>
      <c r="M2764" s="3">
        <f t="shared" si="175"/>
        <v>-0.24587731058840312</v>
      </c>
    </row>
    <row r="2765" spans="1:13" x14ac:dyDescent="0.2">
      <c r="A2765" s="1" t="s">
        <v>96</v>
      </c>
      <c r="B2765" s="1" t="s">
        <v>120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16.357900000000001</v>
      </c>
      <c r="M2765" s="3" t="str">
        <f t="shared" si="175"/>
        <v/>
      </c>
    </row>
    <row r="2766" spans="1:13" x14ac:dyDescent="0.2">
      <c r="A2766" s="1" t="s">
        <v>96</v>
      </c>
      <c r="B2766" s="1" t="s">
        <v>119</v>
      </c>
      <c r="C2766" s="2">
        <v>0</v>
      </c>
      <c r="D2766" s="2">
        <v>0</v>
      </c>
      <c r="E2766" s="3" t="str">
        <f t="shared" si="172"/>
        <v/>
      </c>
      <c r="F2766" s="2">
        <v>325.04390000000001</v>
      </c>
      <c r="G2766" s="2">
        <v>95.065749999999994</v>
      </c>
      <c r="H2766" s="3">
        <f t="shared" si="173"/>
        <v>-0.70752950601441844</v>
      </c>
      <c r="I2766" s="2">
        <v>316.1456</v>
      </c>
      <c r="J2766" s="3">
        <f t="shared" si="174"/>
        <v>-0.69929757048651009</v>
      </c>
      <c r="K2766" s="2">
        <v>2952.37871</v>
      </c>
      <c r="L2766" s="2">
        <v>2514.06151</v>
      </c>
      <c r="M2766" s="3">
        <f t="shared" si="175"/>
        <v>-0.1484623901789347</v>
      </c>
    </row>
    <row r="2767" spans="1:13" x14ac:dyDescent="0.2">
      <c r="A2767" s="1" t="s">
        <v>96</v>
      </c>
      <c r="B2767" s="1" t="s">
        <v>118</v>
      </c>
      <c r="C2767" s="2">
        <v>0</v>
      </c>
      <c r="D2767" s="2">
        <v>0</v>
      </c>
      <c r="E2767" s="3" t="str">
        <f t="shared" si="172"/>
        <v/>
      </c>
      <c r="F2767" s="2">
        <v>0.87836000000000003</v>
      </c>
      <c r="G2767" s="2">
        <v>0</v>
      </c>
      <c r="H2767" s="3">
        <f t="shared" si="173"/>
        <v>-1</v>
      </c>
      <c r="I2767" s="2">
        <v>0</v>
      </c>
      <c r="J2767" s="3" t="str">
        <f t="shared" si="174"/>
        <v/>
      </c>
      <c r="K2767" s="2">
        <v>10.72836</v>
      </c>
      <c r="L2767" s="2">
        <v>25.302499999999998</v>
      </c>
      <c r="M2767" s="3">
        <f t="shared" si="175"/>
        <v>1.3584685823369087</v>
      </c>
    </row>
    <row r="2768" spans="1:13" x14ac:dyDescent="0.2">
      <c r="A2768" s="1" t="s">
        <v>96</v>
      </c>
      <c r="B2768" s="1" t="s">
        <v>117</v>
      </c>
      <c r="C2768" s="2">
        <v>0</v>
      </c>
      <c r="D2768" s="2">
        <v>0</v>
      </c>
      <c r="E2768" s="3" t="str">
        <f t="shared" si="172"/>
        <v/>
      </c>
      <c r="F2768" s="2">
        <v>447.09481</v>
      </c>
      <c r="G2768" s="2">
        <v>600.12346000000002</v>
      </c>
      <c r="H2768" s="3">
        <f t="shared" si="173"/>
        <v>0.34227337597589202</v>
      </c>
      <c r="I2768" s="2">
        <v>1629.58421</v>
      </c>
      <c r="J2768" s="3">
        <f t="shared" si="174"/>
        <v>-0.63173215822949091</v>
      </c>
      <c r="K2768" s="2">
        <v>4721.9404999999997</v>
      </c>
      <c r="L2768" s="2">
        <v>6140.6028699999997</v>
      </c>
      <c r="M2768" s="3">
        <f t="shared" si="175"/>
        <v>0.30044054345877513</v>
      </c>
    </row>
    <row r="2769" spans="1:13" x14ac:dyDescent="0.2">
      <c r="A2769" s="1" t="s">
        <v>96</v>
      </c>
      <c r="B2769" s="1" t="s">
        <v>2</v>
      </c>
      <c r="C2769" s="2">
        <v>0</v>
      </c>
      <c r="D2769" s="2">
        <v>0</v>
      </c>
      <c r="E2769" s="3" t="str">
        <f t="shared" si="172"/>
        <v/>
      </c>
      <c r="F2769" s="2">
        <v>394.18959000000001</v>
      </c>
      <c r="G2769" s="2">
        <v>618.33960000000002</v>
      </c>
      <c r="H2769" s="3">
        <f t="shared" si="173"/>
        <v>0.56863503168614882</v>
      </c>
      <c r="I2769" s="2">
        <v>1141.60051</v>
      </c>
      <c r="J2769" s="3">
        <f t="shared" si="174"/>
        <v>-0.45835728472125503</v>
      </c>
      <c r="K2769" s="2">
        <v>4225.1607100000001</v>
      </c>
      <c r="L2769" s="2">
        <v>4708.0322200000001</v>
      </c>
      <c r="M2769" s="3">
        <f t="shared" si="175"/>
        <v>0.11428476764378503</v>
      </c>
    </row>
    <row r="2770" spans="1:13" x14ac:dyDescent="0.2">
      <c r="A2770" s="1" t="s">
        <v>96</v>
      </c>
      <c r="B2770" s="1" t="s">
        <v>116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2.0383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8.8190000000000004E-2</v>
      </c>
      <c r="L2770" s="2">
        <v>2.0383</v>
      </c>
      <c r="M2770" s="3">
        <f t="shared" si="175"/>
        <v>22.112597800204103</v>
      </c>
    </row>
    <row r="2771" spans="1:13" x14ac:dyDescent="0.2">
      <c r="A2771" s="6" t="s">
        <v>96</v>
      </c>
      <c r="B2771" s="6" t="s">
        <v>0</v>
      </c>
      <c r="C2771" s="5">
        <v>40.9621</v>
      </c>
      <c r="D2771" s="5">
        <v>0</v>
      </c>
      <c r="E2771" s="4">
        <f t="shared" si="172"/>
        <v>-1</v>
      </c>
      <c r="F2771" s="5">
        <v>72043.221720000001</v>
      </c>
      <c r="G2771" s="5">
        <v>63654.88495</v>
      </c>
      <c r="H2771" s="4">
        <f t="shared" si="173"/>
        <v>-0.11643478136779806</v>
      </c>
      <c r="I2771" s="5">
        <v>117948.96566</v>
      </c>
      <c r="J2771" s="4">
        <f t="shared" si="174"/>
        <v>-0.46031841318988975</v>
      </c>
      <c r="K2771" s="5">
        <v>604475.90451999998</v>
      </c>
      <c r="L2771" s="5">
        <v>644729.65582999995</v>
      </c>
      <c r="M2771" s="4">
        <f t="shared" si="175"/>
        <v>6.6592813723426181E-2</v>
      </c>
    </row>
    <row r="2772" spans="1:13" x14ac:dyDescent="0.2">
      <c r="A2772" s="1" t="s">
        <v>95</v>
      </c>
      <c r="B2772" s="1" t="s">
        <v>203</v>
      </c>
      <c r="C2772" s="2">
        <v>44.223199999999999</v>
      </c>
      <c r="D2772" s="2">
        <v>0</v>
      </c>
      <c r="E2772" s="3">
        <f t="shared" si="172"/>
        <v>-1</v>
      </c>
      <c r="F2772" s="2">
        <v>32108.016329999999</v>
      </c>
      <c r="G2772" s="2">
        <v>23397.090080000002</v>
      </c>
      <c r="H2772" s="3">
        <f t="shared" si="173"/>
        <v>-0.27130066711287226</v>
      </c>
      <c r="I2772" s="2">
        <v>39576.356460000003</v>
      </c>
      <c r="J2772" s="3">
        <f t="shared" si="174"/>
        <v>-0.40881141740150984</v>
      </c>
      <c r="K2772" s="2">
        <v>193675.83033999999</v>
      </c>
      <c r="L2772" s="2">
        <v>181994.27922999999</v>
      </c>
      <c r="M2772" s="3">
        <f t="shared" si="175"/>
        <v>-6.0314965938149889E-2</v>
      </c>
    </row>
    <row r="2773" spans="1:13" x14ac:dyDescent="0.2">
      <c r="A2773" s="1" t="s">
        <v>95</v>
      </c>
      <c r="B2773" s="1" t="s">
        <v>87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0</v>
      </c>
      <c r="L2773" s="2">
        <v>15.428699999999999</v>
      </c>
      <c r="M2773" s="3" t="str">
        <f t="shared" si="175"/>
        <v/>
      </c>
    </row>
    <row r="2774" spans="1:13" x14ac:dyDescent="0.2">
      <c r="A2774" s="1" t="s">
        <v>95</v>
      </c>
      <c r="B2774" s="1" t="s">
        <v>55</v>
      </c>
      <c r="C2774" s="2">
        <v>0</v>
      </c>
      <c r="D2774" s="2">
        <v>0</v>
      </c>
      <c r="E2774" s="3" t="str">
        <f t="shared" si="172"/>
        <v/>
      </c>
      <c r="F2774" s="2">
        <v>4.8889300000000002</v>
      </c>
      <c r="G2774" s="2">
        <v>0</v>
      </c>
      <c r="H2774" s="3">
        <f t="shared" si="173"/>
        <v>-1</v>
      </c>
      <c r="I2774" s="2">
        <v>56.801929999999999</v>
      </c>
      <c r="J2774" s="3">
        <f t="shared" si="174"/>
        <v>-1</v>
      </c>
      <c r="K2774" s="2">
        <v>147.75319999999999</v>
      </c>
      <c r="L2774" s="2">
        <v>75.258870000000002</v>
      </c>
      <c r="M2774" s="3">
        <f t="shared" si="175"/>
        <v>-0.49064473730518188</v>
      </c>
    </row>
    <row r="2775" spans="1:13" x14ac:dyDescent="0.2">
      <c r="A2775" s="1" t="s">
        <v>95</v>
      </c>
      <c r="B2775" s="1" t="s">
        <v>202</v>
      </c>
      <c r="C2775" s="2">
        <v>0</v>
      </c>
      <c r="D2775" s="2">
        <v>0</v>
      </c>
      <c r="E2775" s="3" t="str">
        <f t="shared" si="172"/>
        <v/>
      </c>
      <c r="F2775" s="2">
        <v>2.5910500000000001</v>
      </c>
      <c r="G2775" s="2">
        <v>0</v>
      </c>
      <c r="H2775" s="3">
        <f t="shared" si="173"/>
        <v>-1</v>
      </c>
      <c r="I2775" s="2">
        <v>0</v>
      </c>
      <c r="J2775" s="3" t="str">
        <f t="shared" si="174"/>
        <v/>
      </c>
      <c r="K2775" s="2">
        <v>7.37643</v>
      </c>
      <c r="L2775" s="2">
        <v>1.9879899999999999</v>
      </c>
      <c r="M2775" s="3">
        <f t="shared" si="175"/>
        <v>-0.73049429059856874</v>
      </c>
    </row>
    <row r="2776" spans="1:13" x14ac:dyDescent="0.2">
      <c r="A2776" s="1" t="s">
        <v>95</v>
      </c>
      <c r="B2776" s="1" t="s">
        <v>201</v>
      </c>
      <c r="C2776" s="2">
        <v>19.79214</v>
      </c>
      <c r="D2776" s="2">
        <v>0</v>
      </c>
      <c r="E2776" s="3">
        <f t="shared" si="172"/>
        <v>-1</v>
      </c>
      <c r="F2776" s="2">
        <v>5923.0676400000002</v>
      </c>
      <c r="G2776" s="2">
        <v>4532.7456499999998</v>
      </c>
      <c r="H2776" s="3">
        <f t="shared" si="173"/>
        <v>-0.23473005450938933</v>
      </c>
      <c r="I2776" s="2">
        <v>10319.1414</v>
      </c>
      <c r="J2776" s="3">
        <f t="shared" si="174"/>
        <v>-0.56074391518658717</v>
      </c>
      <c r="K2776" s="2">
        <v>37520.539389999998</v>
      </c>
      <c r="L2776" s="2">
        <v>52728.630239999999</v>
      </c>
      <c r="M2776" s="3">
        <f t="shared" si="175"/>
        <v>0.40532708477142187</v>
      </c>
    </row>
    <row r="2777" spans="1:13" x14ac:dyDescent="0.2">
      <c r="A2777" s="1" t="s">
        <v>95</v>
      </c>
      <c r="B2777" s="1" t="s">
        <v>71</v>
      </c>
      <c r="C2777" s="2">
        <v>0</v>
      </c>
      <c r="D2777" s="2">
        <v>0</v>
      </c>
      <c r="E2777" s="3" t="str">
        <f t="shared" si="172"/>
        <v/>
      </c>
      <c r="F2777" s="2">
        <v>47.400660000000002</v>
      </c>
      <c r="G2777" s="2">
        <v>66.407489999999996</v>
      </c>
      <c r="H2777" s="3">
        <f t="shared" si="173"/>
        <v>0.40098239138442371</v>
      </c>
      <c r="I2777" s="2">
        <v>92.871859999999998</v>
      </c>
      <c r="J2777" s="3">
        <f t="shared" si="174"/>
        <v>-0.28495574439878779</v>
      </c>
      <c r="K2777" s="2">
        <v>317.64859000000001</v>
      </c>
      <c r="L2777" s="2">
        <v>297.92962999999997</v>
      </c>
      <c r="M2777" s="3">
        <f t="shared" si="175"/>
        <v>-6.2077908168898355E-2</v>
      </c>
    </row>
    <row r="2778" spans="1:13" x14ac:dyDescent="0.2">
      <c r="A2778" s="1" t="s">
        <v>95</v>
      </c>
      <c r="B2778" s="1" t="s">
        <v>256</v>
      </c>
      <c r="C2778" s="2">
        <v>0</v>
      </c>
      <c r="D2778" s="2">
        <v>0</v>
      </c>
      <c r="E2778" s="3" t="str">
        <f t="shared" si="172"/>
        <v/>
      </c>
      <c r="F2778" s="2">
        <v>22.59254</v>
      </c>
      <c r="G2778" s="2">
        <v>0</v>
      </c>
      <c r="H2778" s="3">
        <f t="shared" si="173"/>
        <v>-1</v>
      </c>
      <c r="I2778" s="2">
        <v>0</v>
      </c>
      <c r="J2778" s="3" t="str">
        <f t="shared" si="174"/>
        <v/>
      </c>
      <c r="K2778" s="2">
        <v>24.320540000000001</v>
      </c>
      <c r="L2778" s="2">
        <v>22.375800000000002</v>
      </c>
      <c r="M2778" s="3">
        <f t="shared" si="175"/>
        <v>-7.9962862666700607E-2</v>
      </c>
    </row>
    <row r="2779" spans="1:13" x14ac:dyDescent="0.2">
      <c r="A2779" s="1" t="s">
        <v>95</v>
      </c>
      <c r="B2779" s="1" t="s">
        <v>242</v>
      </c>
      <c r="C2779" s="2">
        <v>0</v>
      </c>
      <c r="D2779" s="2">
        <v>0</v>
      </c>
      <c r="E2779" s="3" t="str">
        <f t="shared" si="172"/>
        <v/>
      </c>
      <c r="F2779" s="2">
        <v>717.38923</v>
      </c>
      <c r="G2779" s="2">
        <v>283.63353000000001</v>
      </c>
      <c r="H2779" s="3">
        <f t="shared" si="173"/>
        <v>-0.60463090587518298</v>
      </c>
      <c r="I2779" s="2">
        <v>1583.5992200000001</v>
      </c>
      <c r="J2779" s="3">
        <f t="shared" si="174"/>
        <v>-0.82089311082131</v>
      </c>
      <c r="K2779" s="2">
        <v>3499.1523200000001</v>
      </c>
      <c r="L2779" s="2">
        <v>6565.9236600000004</v>
      </c>
      <c r="M2779" s="3">
        <f t="shared" si="175"/>
        <v>0.87643264983674674</v>
      </c>
    </row>
    <row r="2780" spans="1:13" x14ac:dyDescent="0.2">
      <c r="A2780" s="1" t="s">
        <v>95</v>
      </c>
      <c r="B2780" s="1" t="s">
        <v>209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12.7902</v>
      </c>
      <c r="H2780" s="3" t="str">
        <f t="shared" si="173"/>
        <v/>
      </c>
      <c r="I2780" s="2">
        <v>42.240830000000003</v>
      </c>
      <c r="J2780" s="3">
        <f t="shared" si="174"/>
        <v>-0.69720765430035347</v>
      </c>
      <c r="K2780" s="2">
        <v>54.404310000000002</v>
      </c>
      <c r="L2780" s="2">
        <v>94.93459</v>
      </c>
      <c r="M2780" s="3">
        <f t="shared" si="175"/>
        <v>0.74498288830425374</v>
      </c>
    </row>
    <row r="2781" spans="1:13" x14ac:dyDescent="0.2">
      <c r="A2781" s="1" t="s">
        <v>95</v>
      </c>
      <c r="B2781" s="1" t="s">
        <v>67</v>
      </c>
      <c r="C2781" s="2">
        <v>0</v>
      </c>
      <c r="D2781" s="2">
        <v>0</v>
      </c>
      <c r="E2781" s="3" t="str">
        <f t="shared" si="172"/>
        <v/>
      </c>
      <c r="F2781" s="2">
        <v>128.77243999999999</v>
      </c>
      <c r="G2781" s="2">
        <v>100.8638</v>
      </c>
      <c r="H2781" s="3">
        <f t="shared" si="173"/>
        <v>-0.21672836206256552</v>
      </c>
      <c r="I2781" s="2">
        <v>292.79647</v>
      </c>
      <c r="J2781" s="3">
        <f t="shared" si="174"/>
        <v>-0.65551565563614889</v>
      </c>
      <c r="K2781" s="2">
        <v>2912.9443299999998</v>
      </c>
      <c r="L2781" s="2">
        <v>1652.62688</v>
      </c>
      <c r="M2781" s="3">
        <f t="shared" si="175"/>
        <v>-0.43266101484335606</v>
      </c>
    </row>
    <row r="2782" spans="1:13" x14ac:dyDescent="0.2">
      <c r="A2782" s="1" t="s">
        <v>95</v>
      </c>
      <c r="B2782" s="1" t="s">
        <v>54</v>
      </c>
      <c r="C2782" s="2">
        <v>0</v>
      </c>
      <c r="D2782" s="2">
        <v>0</v>
      </c>
      <c r="E2782" s="3" t="str">
        <f t="shared" si="172"/>
        <v/>
      </c>
      <c r="F2782" s="2">
        <v>172.58776</v>
      </c>
      <c r="G2782" s="2">
        <v>291.14668999999998</v>
      </c>
      <c r="H2782" s="3">
        <f t="shared" si="173"/>
        <v>0.68694865730918564</v>
      </c>
      <c r="I2782" s="2">
        <v>327.68254999999999</v>
      </c>
      <c r="J2782" s="3">
        <f t="shared" si="174"/>
        <v>-0.11149772851804285</v>
      </c>
      <c r="K2782" s="2">
        <v>862.98847000000001</v>
      </c>
      <c r="L2782" s="2">
        <v>1078.3531399999999</v>
      </c>
      <c r="M2782" s="3">
        <f t="shared" si="175"/>
        <v>0.24955683359245806</v>
      </c>
    </row>
    <row r="2783" spans="1:13" x14ac:dyDescent="0.2">
      <c r="A2783" s="1" t="s">
        <v>95</v>
      </c>
      <c r="B2783" s="1" t="s">
        <v>200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10.92403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36.168309999999998</v>
      </c>
      <c r="L2783" s="2">
        <v>10.92403</v>
      </c>
      <c r="M2783" s="3">
        <f t="shared" si="175"/>
        <v>-0.6979668112776074</v>
      </c>
    </row>
    <row r="2784" spans="1:13" x14ac:dyDescent="0.2">
      <c r="A2784" s="1" t="s">
        <v>95</v>
      </c>
      <c r="B2784" s="1" t="s">
        <v>53</v>
      </c>
      <c r="C2784" s="2">
        <v>0</v>
      </c>
      <c r="D2784" s="2">
        <v>0</v>
      </c>
      <c r="E2784" s="3" t="str">
        <f t="shared" si="172"/>
        <v/>
      </c>
      <c r="F2784" s="2">
        <v>2858.4979899999998</v>
      </c>
      <c r="G2784" s="2">
        <v>2148.51325</v>
      </c>
      <c r="H2784" s="3">
        <f t="shared" si="173"/>
        <v>-0.2483768547271219</v>
      </c>
      <c r="I2784" s="2">
        <v>3356.5497799999998</v>
      </c>
      <c r="J2784" s="3">
        <f t="shared" si="174"/>
        <v>-0.35990424965483458</v>
      </c>
      <c r="K2784" s="2">
        <v>23666.878499999999</v>
      </c>
      <c r="L2784" s="2">
        <v>17565.919590000001</v>
      </c>
      <c r="M2784" s="3">
        <f t="shared" si="175"/>
        <v>-0.25778468884267935</v>
      </c>
    </row>
    <row r="2785" spans="1:13" x14ac:dyDescent="0.2">
      <c r="A2785" s="1" t="s">
        <v>95</v>
      </c>
      <c r="B2785" s="1" t="s">
        <v>199</v>
      </c>
      <c r="C2785" s="2">
        <v>0</v>
      </c>
      <c r="D2785" s="2">
        <v>0</v>
      </c>
      <c r="E2785" s="3" t="str">
        <f t="shared" si="172"/>
        <v/>
      </c>
      <c r="F2785" s="2">
        <v>5344.8944499999998</v>
      </c>
      <c r="G2785" s="2">
        <v>2808.4096100000002</v>
      </c>
      <c r="H2785" s="3">
        <f t="shared" si="173"/>
        <v>-0.47456219458178439</v>
      </c>
      <c r="I2785" s="2">
        <v>3609.4507199999998</v>
      </c>
      <c r="J2785" s="3">
        <f t="shared" si="174"/>
        <v>-0.22192881192737257</v>
      </c>
      <c r="K2785" s="2">
        <v>28965.323110000001</v>
      </c>
      <c r="L2785" s="2">
        <v>23956.02132</v>
      </c>
      <c r="M2785" s="3">
        <f t="shared" si="175"/>
        <v>-0.17294133992486305</v>
      </c>
    </row>
    <row r="2786" spans="1:13" x14ac:dyDescent="0.2">
      <c r="A2786" s="1" t="s">
        <v>95</v>
      </c>
      <c r="B2786" s="1" t="s">
        <v>198</v>
      </c>
      <c r="C2786" s="2">
        <v>1.09493</v>
      </c>
      <c r="D2786" s="2">
        <v>0</v>
      </c>
      <c r="E2786" s="3">
        <f t="shared" si="172"/>
        <v>-1</v>
      </c>
      <c r="F2786" s="2">
        <v>1034.8313499999999</v>
      </c>
      <c r="G2786" s="2">
        <v>556.43164000000002</v>
      </c>
      <c r="H2786" s="3">
        <f t="shared" si="173"/>
        <v>-0.46229727191778636</v>
      </c>
      <c r="I2786" s="2">
        <v>739.01481000000001</v>
      </c>
      <c r="J2786" s="3">
        <f t="shared" si="174"/>
        <v>-0.24706293775086863</v>
      </c>
      <c r="K2786" s="2">
        <v>7501.6242700000003</v>
      </c>
      <c r="L2786" s="2">
        <v>2920.8444800000002</v>
      </c>
      <c r="M2786" s="3">
        <f t="shared" si="175"/>
        <v>-0.61063839311696155</v>
      </c>
    </row>
    <row r="2787" spans="1:13" x14ac:dyDescent="0.2">
      <c r="A2787" s="1" t="s">
        <v>95</v>
      </c>
      <c r="B2787" s="1" t="s">
        <v>197</v>
      </c>
      <c r="C2787" s="2">
        <v>0.21537000000000001</v>
      </c>
      <c r="D2787" s="2">
        <v>0</v>
      </c>
      <c r="E2787" s="3">
        <f t="shared" si="172"/>
        <v>-1</v>
      </c>
      <c r="F2787" s="2">
        <v>4780.1506900000004</v>
      </c>
      <c r="G2787" s="2">
        <v>4054.62628</v>
      </c>
      <c r="H2787" s="3">
        <f t="shared" si="173"/>
        <v>-0.15177856453726157</v>
      </c>
      <c r="I2787" s="2">
        <v>5117.4302799999996</v>
      </c>
      <c r="J2787" s="3">
        <f t="shared" si="174"/>
        <v>-0.20768314209451222</v>
      </c>
      <c r="K2787" s="2">
        <v>33545.51298</v>
      </c>
      <c r="L2787" s="2">
        <v>26569.564910000001</v>
      </c>
      <c r="M2787" s="3">
        <f t="shared" si="175"/>
        <v>-0.20795472927062086</v>
      </c>
    </row>
    <row r="2788" spans="1:13" x14ac:dyDescent="0.2">
      <c r="A2788" s="1" t="s">
        <v>95</v>
      </c>
      <c r="B2788" s="1" t="s">
        <v>241</v>
      </c>
      <c r="C2788" s="2">
        <v>0</v>
      </c>
      <c r="D2788" s="2">
        <v>0</v>
      </c>
      <c r="E2788" s="3" t="str">
        <f t="shared" si="172"/>
        <v/>
      </c>
      <c r="F2788" s="2">
        <v>12.750579999999999</v>
      </c>
      <c r="G2788" s="2">
        <v>0</v>
      </c>
      <c r="H2788" s="3">
        <f t="shared" si="173"/>
        <v>-1</v>
      </c>
      <c r="I2788" s="2">
        <v>14.22165</v>
      </c>
      <c r="J2788" s="3">
        <f t="shared" si="174"/>
        <v>-1</v>
      </c>
      <c r="K2788" s="2">
        <v>25.548950000000001</v>
      </c>
      <c r="L2788" s="2">
        <v>84.913489999999996</v>
      </c>
      <c r="M2788" s="3">
        <f t="shared" si="175"/>
        <v>2.323560850837314</v>
      </c>
    </row>
    <row r="2789" spans="1:13" x14ac:dyDescent="0.2">
      <c r="A2789" s="1" t="s">
        <v>95</v>
      </c>
      <c r="B2789" s="1" t="s">
        <v>196</v>
      </c>
      <c r="C2789" s="2">
        <v>0</v>
      </c>
      <c r="D2789" s="2">
        <v>0</v>
      </c>
      <c r="E2789" s="3" t="str">
        <f t="shared" si="172"/>
        <v/>
      </c>
      <c r="F2789" s="2">
        <v>230.87352000000001</v>
      </c>
      <c r="G2789" s="2">
        <v>172.68761000000001</v>
      </c>
      <c r="H2789" s="3">
        <f t="shared" si="173"/>
        <v>-0.25202504817356275</v>
      </c>
      <c r="I2789" s="2">
        <v>5466.75072</v>
      </c>
      <c r="J2789" s="3">
        <f t="shared" si="174"/>
        <v>-0.96841128874447746</v>
      </c>
      <c r="K2789" s="2">
        <v>6049.4302399999997</v>
      </c>
      <c r="L2789" s="2">
        <v>7082.13483</v>
      </c>
      <c r="M2789" s="3">
        <f t="shared" si="175"/>
        <v>0.17071105030215206</v>
      </c>
    </row>
    <row r="2790" spans="1:13" x14ac:dyDescent="0.2">
      <c r="A2790" s="1" t="s">
        <v>95</v>
      </c>
      <c r="B2790" s="1" t="s">
        <v>52</v>
      </c>
      <c r="C2790" s="2">
        <v>0</v>
      </c>
      <c r="D2790" s="2">
        <v>0</v>
      </c>
      <c r="E2790" s="3" t="str">
        <f t="shared" si="172"/>
        <v/>
      </c>
      <c r="F2790" s="2">
        <v>823.09055999999998</v>
      </c>
      <c r="G2790" s="2">
        <v>560.40525000000002</v>
      </c>
      <c r="H2790" s="3">
        <f t="shared" si="173"/>
        <v>-0.31914508896809601</v>
      </c>
      <c r="I2790" s="2">
        <v>1004.56864</v>
      </c>
      <c r="J2790" s="3">
        <f t="shared" si="174"/>
        <v>-0.44214339599531993</v>
      </c>
      <c r="K2790" s="2">
        <v>4428.1378199999999</v>
      </c>
      <c r="L2790" s="2">
        <v>4768.5192900000002</v>
      </c>
      <c r="M2790" s="3">
        <f t="shared" si="175"/>
        <v>7.6867858191459915E-2</v>
      </c>
    </row>
    <row r="2791" spans="1:13" x14ac:dyDescent="0.2">
      <c r="A2791" s="1" t="s">
        <v>95</v>
      </c>
      <c r="B2791" s="1" t="s">
        <v>51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6.0039699999999998</v>
      </c>
      <c r="H2791" s="3" t="str">
        <f t="shared" si="173"/>
        <v/>
      </c>
      <c r="I2791" s="2">
        <v>27.223400000000002</v>
      </c>
      <c r="J2791" s="3">
        <f t="shared" si="174"/>
        <v>-0.77945554192349231</v>
      </c>
      <c r="K2791" s="2">
        <v>92.392690000000002</v>
      </c>
      <c r="L2791" s="2">
        <v>154.37461999999999</v>
      </c>
      <c r="M2791" s="3">
        <f t="shared" si="175"/>
        <v>0.67085318113370218</v>
      </c>
    </row>
    <row r="2792" spans="1:13" x14ac:dyDescent="0.2">
      <c r="A2792" s="1" t="s">
        <v>95</v>
      </c>
      <c r="B2792" s="1" t="s">
        <v>195</v>
      </c>
      <c r="C2792" s="2">
        <v>0</v>
      </c>
      <c r="D2792" s="2">
        <v>0</v>
      </c>
      <c r="E2792" s="3" t="str">
        <f t="shared" si="172"/>
        <v/>
      </c>
      <c r="F2792" s="2">
        <v>32.328209999999999</v>
      </c>
      <c r="G2792" s="2">
        <v>29.411999999999999</v>
      </c>
      <c r="H2792" s="3">
        <f t="shared" si="173"/>
        <v>-9.0206355378166569E-2</v>
      </c>
      <c r="I2792" s="2">
        <v>35.608220000000003</v>
      </c>
      <c r="J2792" s="3">
        <f t="shared" si="174"/>
        <v>-0.17401094466390077</v>
      </c>
      <c r="K2792" s="2">
        <v>385.96676000000002</v>
      </c>
      <c r="L2792" s="2">
        <v>379.82756000000001</v>
      </c>
      <c r="M2792" s="3">
        <f t="shared" si="175"/>
        <v>-1.5906032944391413E-2</v>
      </c>
    </row>
    <row r="2793" spans="1:13" x14ac:dyDescent="0.2">
      <c r="A2793" s="1" t="s">
        <v>95</v>
      </c>
      <c r="B2793" s="1" t="s">
        <v>50</v>
      </c>
      <c r="C2793" s="2">
        <v>0</v>
      </c>
      <c r="D2793" s="2">
        <v>0</v>
      </c>
      <c r="E2793" s="3" t="str">
        <f t="shared" si="172"/>
        <v/>
      </c>
      <c r="F2793" s="2">
        <v>12049.596439999999</v>
      </c>
      <c r="G2793" s="2">
        <v>16553.46024</v>
      </c>
      <c r="H2793" s="3">
        <f t="shared" si="173"/>
        <v>0.37377714867270706</v>
      </c>
      <c r="I2793" s="2">
        <v>10874.57776</v>
      </c>
      <c r="J2793" s="3">
        <f t="shared" si="174"/>
        <v>0.52221636603571442</v>
      </c>
      <c r="K2793" s="2">
        <v>124607.13824</v>
      </c>
      <c r="L2793" s="2">
        <v>101507.69087000001</v>
      </c>
      <c r="M2793" s="3">
        <f t="shared" si="175"/>
        <v>-0.18537820301682262</v>
      </c>
    </row>
    <row r="2794" spans="1:13" x14ac:dyDescent="0.2">
      <c r="A2794" s="1" t="s">
        <v>95</v>
      </c>
      <c r="B2794" s="1" t="s">
        <v>208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12.91197</v>
      </c>
      <c r="L2794" s="2">
        <v>19.06345</v>
      </c>
      <c r="M2794" s="3">
        <f t="shared" si="175"/>
        <v>0.47641684421509645</v>
      </c>
    </row>
    <row r="2795" spans="1:13" x14ac:dyDescent="0.2">
      <c r="A2795" s="1" t="s">
        <v>95</v>
      </c>
      <c r="B2795" s="1" t="s">
        <v>80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26.4071</v>
      </c>
      <c r="L2795" s="2">
        <v>0</v>
      </c>
      <c r="M2795" s="3">
        <f t="shared" si="175"/>
        <v>-1</v>
      </c>
    </row>
    <row r="2796" spans="1:13" x14ac:dyDescent="0.2">
      <c r="A2796" s="1" t="s">
        <v>95</v>
      </c>
      <c r="B2796" s="1" t="s">
        <v>194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1.0886400000000001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63.527979999999999</v>
      </c>
      <c r="L2796" s="2">
        <v>1.47312</v>
      </c>
      <c r="M2796" s="3">
        <f t="shared" si="175"/>
        <v>-0.97681147739940732</v>
      </c>
    </row>
    <row r="2797" spans="1:13" x14ac:dyDescent="0.2">
      <c r="A2797" s="1" t="s">
        <v>95</v>
      </c>
      <c r="B2797" s="1" t="s">
        <v>252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44.743160000000003</v>
      </c>
      <c r="J2797" s="3">
        <f t="shared" si="174"/>
        <v>-1</v>
      </c>
      <c r="K2797" s="2">
        <v>313.08231999999998</v>
      </c>
      <c r="L2797" s="2">
        <v>71.039929999999998</v>
      </c>
      <c r="M2797" s="3">
        <f t="shared" si="175"/>
        <v>-0.77309504414046759</v>
      </c>
    </row>
    <row r="2798" spans="1:13" x14ac:dyDescent="0.2">
      <c r="A2798" s="1" t="s">
        <v>95</v>
      </c>
      <c r="B2798" s="1" t="s">
        <v>49</v>
      </c>
      <c r="C2798" s="2">
        <v>24.74736</v>
      </c>
      <c r="D2798" s="2">
        <v>0</v>
      </c>
      <c r="E2798" s="3">
        <f t="shared" si="172"/>
        <v>-1</v>
      </c>
      <c r="F2798" s="2">
        <v>2932.97858</v>
      </c>
      <c r="G2798" s="2">
        <v>2431.68435</v>
      </c>
      <c r="H2798" s="3">
        <f t="shared" si="173"/>
        <v>-0.17091643062732498</v>
      </c>
      <c r="I2798" s="2">
        <v>3964.7827400000001</v>
      </c>
      <c r="J2798" s="3">
        <f t="shared" si="174"/>
        <v>-0.3866790415860214</v>
      </c>
      <c r="K2798" s="2">
        <v>25982.873800000001</v>
      </c>
      <c r="L2798" s="2">
        <v>20119.999479999999</v>
      </c>
      <c r="M2798" s="3">
        <f t="shared" si="175"/>
        <v>-0.2256437977234067</v>
      </c>
    </row>
    <row r="2799" spans="1:13" x14ac:dyDescent="0.2">
      <c r="A2799" s="1" t="s">
        <v>95</v>
      </c>
      <c r="B2799" s="1" t="s">
        <v>213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0</v>
      </c>
      <c r="H2799" s="3" t="str">
        <f t="shared" si="173"/>
        <v/>
      </c>
      <c r="I2799" s="2">
        <v>0</v>
      </c>
      <c r="J2799" s="3" t="str">
        <f t="shared" si="174"/>
        <v/>
      </c>
      <c r="K2799" s="2">
        <v>48.669440000000002</v>
      </c>
      <c r="L2799" s="2">
        <v>14.421950000000001</v>
      </c>
      <c r="M2799" s="3">
        <f t="shared" si="175"/>
        <v>-0.70367544808405436</v>
      </c>
    </row>
    <row r="2800" spans="1:13" x14ac:dyDescent="0.2">
      <c r="A2800" s="1" t="s">
        <v>95</v>
      </c>
      <c r="B2800" s="1" t="s">
        <v>48</v>
      </c>
      <c r="C2800" s="2">
        <v>0</v>
      </c>
      <c r="D2800" s="2">
        <v>0</v>
      </c>
      <c r="E2800" s="3" t="str">
        <f t="shared" si="172"/>
        <v/>
      </c>
      <c r="F2800" s="2">
        <v>105.66453</v>
      </c>
      <c r="G2800" s="2">
        <v>53.530909999999999</v>
      </c>
      <c r="H2800" s="3">
        <f t="shared" si="173"/>
        <v>-0.49338808396724998</v>
      </c>
      <c r="I2800" s="2">
        <v>88.180989999999994</v>
      </c>
      <c r="J2800" s="3">
        <f t="shared" si="174"/>
        <v>-0.39294274196740131</v>
      </c>
      <c r="K2800" s="2">
        <v>577.79088000000002</v>
      </c>
      <c r="L2800" s="2">
        <v>752.78859999999997</v>
      </c>
      <c r="M2800" s="3">
        <f t="shared" si="175"/>
        <v>0.30287380098488215</v>
      </c>
    </row>
    <row r="2801" spans="1:13" x14ac:dyDescent="0.2">
      <c r="A2801" s="1" t="s">
        <v>95</v>
      </c>
      <c r="B2801" s="1" t="s">
        <v>47</v>
      </c>
      <c r="C2801" s="2">
        <v>0</v>
      </c>
      <c r="D2801" s="2">
        <v>0</v>
      </c>
      <c r="E2801" s="3" t="str">
        <f t="shared" si="172"/>
        <v/>
      </c>
      <c r="F2801" s="2">
        <v>985.67507999999998</v>
      </c>
      <c r="G2801" s="2">
        <v>1019.71896</v>
      </c>
      <c r="H2801" s="3">
        <f t="shared" si="173"/>
        <v>3.453864330221279E-2</v>
      </c>
      <c r="I2801" s="2">
        <v>1347.2995599999999</v>
      </c>
      <c r="J2801" s="3">
        <f t="shared" si="174"/>
        <v>-0.24313865284718117</v>
      </c>
      <c r="K2801" s="2">
        <v>6107.80375</v>
      </c>
      <c r="L2801" s="2">
        <v>5364.5137199999999</v>
      </c>
      <c r="M2801" s="3">
        <f t="shared" si="175"/>
        <v>-0.12169513959907441</v>
      </c>
    </row>
    <row r="2802" spans="1:13" x14ac:dyDescent="0.2">
      <c r="A2802" s="1" t="s">
        <v>95</v>
      </c>
      <c r="B2802" s="1" t="s">
        <v>239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61.702199999999998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0</v>
      </c>
      <c r="L2802" s="2">
        <v>69.802199999999999</v>
      </c>
      <c r="M2802" s="3" t="str">
        <f t="shared" si="175"/>
        <v/>
      </c>
    </row>
    <row r="2803" spans="1:13" x14ac:dyDescent="0.2">
      <c r="A2803" s="1" t="s">
        <v>95</v>
      </c>
      <c r="B2803" s="1" t="s">
        <v>193</v>
      </c>
      <c r="C2803" s="2">
        <v>0</v>
      </c>
      <c r="D2803" s="2">
        <v>0</v>
      </c>
      <c r="E2803" s="3" t="str">
        <f t="shared" si="172"/>
        <v/>
      </c>
      <c r="F2803" s="2">
        <v>2.7599999999999999E-3</v>
      </c>
      <c r="G2803" s="2">
        <v>0</v>
      </c>
      <c r="H2803" s="3">
        <f t="shared" si="173"/>
        <v>-1</v>
      </c>
      <c r="I2803" s="2">
        <v>0</v>
      </c>
      <c r="J2803" s="3" t="str">
        <f t="shared" si="174"/>
        <v/>
      </c>
      <c r="K2803" s="2">
        <v>2.7599999999999999E-3</v>
      </c>
      <c r="L2803" s="2">
        <v>0</v>
      </c>
      <c r="M2803" s="3">
        <f t="shared" si="175"/>
        <v>-1</v>
      </c>
    </row>
    <row r="2804" spans="1:13" x14ac:dyDescent="0.2">
      <c r="A2804" s="1" t="s">
        <v>95</v>
      </c>
      <c r="B2804" s="1" t="s">
        <v>46</v>
      </c>
      <c r="C2804" s="2">
        <v>1.3827400000000001</v>
      </c>
      <c r="D2804" s="2">
        <v>0</v>
      </c>
      <c r="E2804" s="3">
        <f t="shared" si="172"/>
        <v>-1</v>
      </c>
      <c r="F2804" s="2">
        <v>4980.43217</v>
      </c>
      <c r="G2804" s="2">
        <v>14730.56393</v>
      </c>
      <c r="H2804" s="3">
        <f t="shared" si="173"/>
        <v>1.957687892775779</v>
      </c>
      <c r="I2804" s="2">
        <v>6714.2379000000001</v>
      </c>
      <c r="J2804" s="3">
        <f t="shared" si="174"/>
        <v>1.1939294003866023</v>
      </c>
      <c r="K2804" s="2">
        <v>36404.996350000001</v>
      </c>
      <c r="L2804" s="2">
        <v>57469.029170000002</v>
      </c>
      <c r="M2804" s="3">
        <f t="shared" si="175"/>
        <v>0.57860279994232156</v>
      </c>
    </row>
    <row r="2805" spans="1:13" x14ac:dyDescent="0.2">
      <c r="A2805" s="1" t="s">
        <v>95</v>
      </c>
      <c r="B2805" s="1" t="s">
        <v>45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0</v>
      </c>
      <c r="H2805" s="3" t="str">
        <f t="shared" si="173"/>
        <v/>
      </c>
      <c r="I2805" s="2">
        <v>8.0386299999999995</v>
      </c>
      <c r="J2805" s="3">
        <f t="shared" si="174"/>
        <v>-1</v>
      </c>
      <c r="K2805" s="2">
        <v>60.45899</v>
      </c>
      <c r="L2805" s="2">
        <v>8.4876900000000006</v>
      </c>
      <c r="M2805" s="3">
        <f t="shared" si="175"/>
        <v>-0.85961244142517101</v>
      </c>
    </row>
    <row r="2806" spans="1:13" x14ac:dyDescent="0.2">
      <c r="A2806" s="1" t="s">
        <v>95</v>
      </c>
      <c r="B2806" s="1" t="s">
        <v>192</v>
      </c>
      <c r="C2806" s="2">
        <v>0</v>
      </c>
      <c r="D2806" s="2">
        <v>0</v>
      </c>
      <c r="E2806" s="3" t="str">
        <f t="shared" si="172"/>
        <v/>
      </c>
      <c r="F2806" s="2">
        <v>8.0130499999999998</v>
      </c>
      <c r="G2806" s="2">
        <v>35.534550000000003</v>
      </c>
      <c r="H2806" s="3">
        <f t="shared" si="173"/>
        <v>3.4345848334903692</v>
      </c>
      <c r="I2806" s="2">
        <v>36.982880000000002</v>
      </c>
      <c r="J2806" s="3">
        <f t="shared" si="174"/>
        <v>-3.9162174498037938E-2</v>
      </c>
      <c r="K2806" s="2">
        <v>190.88503</v>
      </c>
      <c r="L2806" s="2">
        <v>243.96588</v>
      </c>
      <c r="M2806" s="3">
        <f t="shared" si="175"/>
        <v>0.27807759466522852</v>
      </c>
    </row>
    <row r="2807" spans="1:13" x14ac:dyDescent="0.2">
      <c r="A2807" s="1" t="s">
        <v>95</v>
      </c>
      <c r="B2807" s="1" t="s">
        <v>251</v>
      </c>
      <c r="C2807" s="2">
        <v>0</v>
      </c>
      <c r="D2807" s="2">
        <v>0</v>
      </c>
      <c r="E2807" s="3" t="str">
        <f t="shared" si="172"/>
        <v/>
      </c>
      <c r="F2807" s="2">
        <v>0</v>
      </c>
      <c r="G2807" s="2">
        <v>0</v>
      </c>
      <c r="H2807" s="3" t="str">
        <f t="shared" si="173"/>
        <v/>
      </c>
      <c r="I2807" s="2">
        <v>0</v>
      </c>
      <c r="J2807" s="3" t="str">
        <f t="shared" si="174"/>
        <v/>
      </c>
      <c r="K2807" s="2">
        <v>8.1280000000000001</v>
      </c>
      <c r="L2807" s="2">
        <v>0</v>
      </c>
      <c r="M2807" s="3">
        <f t="shared" si="175"/>
        <v>-1</v>
      </c>
    </row>
    <row r="2808" spans="1:13" x14ac:dyDescent="0.2">
      <c r="A2808" s="1" t="s">
        <v>95</v>
      </c>
      <c r="B2808" s="1" t="s">
        <v>79</v>
      </c>
      <c r="C2808" s="2">
        <v>0</v>
      </c>
      <c r="D2808" s="2">
        <v>0</v>
      </c>
      <c r="E2808" s="3" t="str">
        <f t="shared" si="172"/>
        <v/>
      </c>
      <c r="F2808" s="2">
        <v>4.1538500000000003</v>
      </c>
      <c r="G2808" s="2">
        <v>23.751629999999999</v>
      </c>
      <c r="H2808" s="3">
        <f t="shared" si="173"/>
        <v>4.7179797055743462</v>
      </c>
      <c r="I2808" s="2">
        <v>0.25030000000000002</v>
      </c>
      <c r="J2808" s="3">
        <f t="shared" si="174"/>
        <v>93.892648821414284</v>
      </c>
      <c r="K2808" s="2">
        <v>24.90615</v>
      </c>
      <c r="L2808" s="2">
        <v>125.33275</v>
      </c>
      <c r="M2808" s="3">
        <f t="shared" si="175"/>
        <v>4.0322008821114466</v>
      </c>
    </row>
    <row r="2809" spans="1:13" x14ac:dyDescent="0.2">
      <c r="A2809" s="1" t="s">
        <v>95</v>
      </c>
      <c r="B2809" s="1" t="s">
        <v>212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0</v>
      </c>
      <c r="H2809" s="3" t="str">
        <f t="shared" si="173"/>
        <v/>
      </c>
      <c r="I2809" s="2">
        <v>0</v>
      </c>
      <c r="J2809" s="3" t="str">
        <f t="shared" si="174"/>
        <v/>
      </c>
      <c r="K2809" s="2">
        <v>24.301200000000001</v>
      </c>
      <c r="L2809" s="2">
        <v>3.2799999999999999E-3</v>
      </c>
      <c r="M2809" s="3">
        <f t="shared" si="175"/>
        <v>-0.9998650272414531</v>
      </c>
    </row>
    <row r="2810" spans="1:13" x14ac:dyDescent="0.2">
      <c r="A2810" s="1" t="s">
        <v>95</v>
      </c>
      <c r="B2810" s="1" t="s">
        <v>66</v>
      </c>
      <c r="C2810" s="2">
        <v>0</v>
      </c>
      <c r="D2810" s="2">
        <v>0</v>
      </c>
      <c r="E2810" s="3" t="str">
        <f t="shared" si="172"/>
        <v/>
      </c>
      <c r="F2810" s="2">
        <v>494.95215000000002</v>
      </c>
      <c r="G2810" s="2">
        <v>8810.7982400000001</v>
      </c>
      <c r="H2810" s="3">
        <f t="shared" si="173"/>
        <v>16.80131319764951</v>
      </c>
      <c r="I2810" s="2">
        <v>899.78179999999998</v>
      </c>
      <c r="J2810" s="3">
        <f t="shared" si="174"/>
        <v>8.7921498745584774</v>
      </c>
      <c r="K2810" s="2">
        <v>4614.0970799999996</v>
      </c>
      <c r="L2810" s="2">
        <v>19730.88852</v>
      </c>
      <c r="M2810" s="3">
        <f t="shared" si="175"/>
        <v>3.2762187656441775</v>
      </c>
    </row>
    <row r="2811" spans="1:13" x14ac:dyDescent="0.2">
      <c r="A2811" s="1" t="s">
        <v>95</v>
      </c>
      <c r="B2811" s="1" t="s">
        <v>191</v>
      </c>
      <c r="C2811" s="2">
        <v>0</v>
      </c>
      <c r="D2811" s="2">
        <v>0</v>
      </c>
      <c r="E2811" s="3" t="str">
        <f t="shared" si="172"/>
        <v/>
      </c>
      <c r="F2811" s="2">
        <v>25.00178</v>
      </c>
      <c r="G2811" s="2">
        <v>0.20691999999999999</v>
      </c>
      <c r="H2811" s="3">
        <f t="shared" si="173"/>
        <v>-0.99172378926620419</v>
      </c>
      <c r="I2811" s="2">
        <v>1.5588</v>
      </c>
      <c r="J2811" s="3">
        <f t="shared" si="174"/>
        <v>-0.86725686425455484</v>
      </c>
      <c r="K2811" s="2">
        <v>431.82265999999998</v>
      </c>
      <c r="L2811" s="2">
        <v>105.88248</v>
      </c>
      <c r="M2811" s="3">
        <f t="shared" si="175"/>
        <v>-0.75480101021099721</v>
      </c>
    </row>
    <row r="2812" spans="1:13" x14ac:dyDescent="0.2">
      <c r="A2812" s="1" t="s">
        <v>95</v>
      </c>
      <c r="B2812" s="1" t="s">
        <v>190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0.51749999999999996</v>
      </c>
      <c r="J2812" s="3">
        <f t="shared" si="174"/>
        <v>-1</v>
      </c>
      <c r="K2812" s="2">
        <v>4.0497300000000003</v>
      </c>
      <c r="L2812" s="2">
        <v>5.4116799999999996</v>
      </c>
      <c r="M2812" s="3">
        <f t="shared" si="175"/>
        <v>0.33630637104201999</v>
      </c>
    </row>
    <row r="2813" spans="1:13" x14ac:dyDescent="0.2">
      <c r="A2813" s="1" t="s">
        <v>95</v>
      </c>
      <c r="B2813" s="1" t="s">
        <v>189</v>
      </c>
      <c r="C2813" s="2">
        <v>0.19775999999999999</v>
      </c>
      <c r="D2813" s="2">
        <v>0</v>
      </c>
      <c r="E2813" s="3">
        <f t="shared" si="172"/>
        <v>-1</v>
      </c>
      <c r="F2813" s="2">
        <v>151.78291999999999</v>
      </c>
      <c r="G2813" s="2">
        <v>365.86714000000001</v>
      </c>
      <c r="H2813" s="3">
        <f t="shared" si="173"/>
        <v>1.4104631799151051</v>
      </c>
      <c r="I2813" s="2">
        <v>468.90678000000003</v>
      </c>
      <c r="J2813" s="3">
        <f t="shared" si="174"/>
        <v>-0.21974440207497115</v>
      </c>
      <c r="K2813" s="2">
        <v>1067.76567</v>
      </c>
      <c r="L2813" s="2">
        <v>1771.6158</v>
      </c>
      <c r="M2813" s="3">
        <f t="shared" si="175"/>
        <v>0.65918033307813695</v>
      </c>
    </row>
    <row r="2814" spans="1:13" x14ac:dyDescent="0.2">
      <c r="A2814" s="1" t="s">
        <v>95</v>
      </c>
      <c r="B2814" s="1" t="s">
        <v>188</v>
      </c>
      <c r="C2814" s="2">
        <v>0</v>
      </c>
      <c r="D2814" s="2">
        <v>0</v>
      </c>
      <c r="E2814" s="3" t="str">
        <f t="shared" si="172"/>
        <v/>
      </c>
      <c r="F2814" s="2">
        <v>143973.92421999999</v>
      </c>
      <c r="G2814" s="2">
        <v>103345.44538</v>
      </c>
      <c r="H2814" s="3">
        <f t="shared" si="173"/>
        <v>-0.28219331424152516</v>
      </c>
      <c r="I2814" s="2">
        <v>166395.60214</v>
      </c>
      <c r="J2814" s="3">
        <f t="shared" si="174"/>
        <v>-0.37891720663958162</v>
      </c>
      <c r="K2814" s="2">
        <v>755845.49149000004</v>
      </c>
      <c r="L2814" s="2">
        <v>647069.12638999999</v>
      </c>
      <c r="M2814" s="3">
        <f t="shared" si="175"/>
        <v>-0.14391349333257109</v>
      </c>
    </row>
    <row r="2815" spans="1:13" x14ac:dyDescent="0.2">
      <c r="A2815" s="1" t="s">
        <v>95</v>
      </c>
      <c r="B2815" s="1" t="s">
        <v>236</v>
      </c>
      <c r="C2815" s="2">
        <v>0</v>
      </c>
      <c r="D2815" s="2">
        <v>0</v>
      </c>
      <c r="E2815" s="3" t="str">
        <f t="shared" si="172"/>
        <v/>
      </c>
      <c r="F2815" s="2">
        <v>24.543050000000001</v>
      </c>
      <c r="G2815" s="2">
        <v>2.1226099999999999</v>
      </c>
      <c r="H2815" s="3">
        <f t="shared" si="173"/>
        <v>-0.9135148239521983</v>
      </c>
      <c r="I2815" s="2">
        <v>3.3321900000000002</v>
      </c>
      <c r="J2815" s="3">
        <f t="shared" si="174"/>
        <v>-0.36299850848841164</v>
      </c>
      <c r="K2815" s="2">
        <v>346.21023000000002</v>
      </c>
      <c r="L2815" s="2">
        <v>146.73645999999999</v>
      </c>
      <c r="M2815" s="3">
        <f t="shared" si="175"/>
        <v>-0.57616370839186359</v>
      </c>
    </row>
    <row r="2816" spans="1:13" x14ac:dyDescent="0.2">
      <c r="A2816" s="1" t="s">
        <v>95</v>
      </c>
      <c r="B2816" s="1" t="s">
        <v>44</v>
      </c>
      <c r="C2816" s="2">
        <v>35.886389999999999</v>
      </c>
      <c r="D2816" s="2">
        <v>0</v>
      </c>
      <c r="E2816" s="3">
        <f t="shared" si="172"/>
        <v>-1</v>
      </c>
      <c r="F2816" s="2">
        <v>604.6327</v>
      </c>
      <c r="G2816" s="2">
        <v>206.17320000000001</v>
      </c>
      <c r="H2816" s="3">
        <f t="shared" si="173"/>
        <v>-0.65901083418081752</v>
      </c>
      <c r="I2816" s="2">
        <v>306.79167000000001</v>
      </c>
      <c r="J2816" s="3">
        <f t="shared" si="174"/>
        <v>-0.32797001952497606</v>
      </c>
      <c r="K2816" s="2">
        <v>1995.9388200000001</v>
      </c>
      <c r="L2816" s="2">
        <v>2071.33887</v>
      </c>
      <c r="M2816" s="3">
        <f t="shared" si="175"/>
        <v>3.7776734058411643E-2</v>
      </c>
    </row>
    <row r="2817" spans="1:13" x14ac:dyDescent="0.2">
      <c r="A2817" s="1" t="s">
        <v>95</v>
      </c>
      <c r="B2817" s="1" t="s">
        <v>234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2.5009999999999999</v>
      </c>
      <c r="H2817" s="3" t="str">
        <f t="shared" si="173"/>
        <v/>
      </c>
      <c r="I2817" s="2">
        <v>0</v>
      </c>
      <c r="J2817" s="3" t="str">
        <f t="shared" si="174"/>
        <v/>
      </c>
      <c r="K2817" s="2">
        <v>3.58</v>
      </c>
      <c r="L2817" s="2">
        <v>2.5009999999999999</v>
      </c>
      <c r="M2817" s="3">
        <f t="shared" si="175"/>
        <v>-0.30139664804469279</v>
      </c>
    </row>
    <row r="2818" spans="1:13" x14ac:dyDescent="0.2">
      <c r="A2818" s="1" t="s">
        <v>95</v>
      </c>
      <c r="B2818" s="1" t="s">
        <v>187</v>
      </c>
      <c r="C2818" s="2">
        <v>0</v>
      </c>
      <c r="D2818" s="2">
        <v>0</v>
      </c>
      <c r="E2818" s="3" t="str">
        <f t="shared" si="172"/>
        <v/>
      </c>
      <c r="F2818" s="2">
        <v>37.303600000000003</v>
      </c>
      <c r="G2818" s="2">
        <v>85.796260000000004</v>
      </c>
      <c r="H2818" s="3">
        <f t="shared" si="173"/>
        <v>1.2999458497303209</v>
      </c>
      <c r="I2818" s="2">
        <v>297.69738000000001</v>
      </c>
      <c r="J2818" s="3">
        <f t="shared" si="174"/>
        <v>-0.71180041960732066</v>
      </c>
      <c r="K2818" s="2">
        <v>1145.8230100000001</v>
      </c>
      <c r="L2818" s="2">
        <v>1003.41339</v>
      </c>
      <c r="M2818" s="3">
        <f t="shared" si="175"/>
        <v>-0.12428587902070498</v>
      </c>
    </row>
    <row r="2819" spans="1:13" x14ac:dyDescent="0.2">
      <c r="A2819" s="1" t="s">
        <v>95</v>
      </c>
      <c r="B2819" s="1" t="s">
        <v>186</v>
      </c>
      <c r="C2819" s="2">
        <v>0</v>
      </c>
      <c r="D2819" s="2">
        <v>0</v>
      </c>
      <c r="E2819" s="3" t="str">
        <f t="shared" si="172"/>
        <v/>
      </c>
      <c r="F2819" s="2">
        <v>81.287409999999994</v>
      </c>
      <c r="G2819" s="2">
        <v>25.822099999999999</v>
      </c>
      <c r="H2819" s="3">
        <f t="shared" si="173"/>
        <v>-0.68233580083311796</v>
      </c>
      <c r="I2819" s="2">
        <v>66.308149999999998</v>
      </c>
      <c r="J2819" s="3">
        <f t="shared" si="174"/>
        <v>-0.61057426575767837</v>
      </c>
      <c r="K2819" s="2">
        <v>653.90759000000003</v>
      </c>
      <c r="L2819" s="2">
        <v>370.65424999999999</v>
      </c>
      <c r="M2819" s="3">
        <f t="shared" si="175"/>
        <v>-0.43317028939823132</v>
      </c>
    </row>
    <row r="2820" spans="1:13" x14ac:dyDescent="0.2">
      <c r="A2820" s="1" t="s">
        <v>95</v>
      </c>
      <c r="B2820" s="1" t="s">
        <v>207</v>
      </c>
      <c r="C2820" s="2">
        <v>0</v>
      </c>
      <c r="D2820" s="2">
        <v>0</v>
      </c>
      <c r="E2820" s="3" t="str">
        <f t="shared" si="172"/>
        <v/>
      </c>
      <c r="F2820" s="2">
        <v>14.25112</v>
      </c>
      <c r="G2820" s="2">
        <v>0</v>
      </c>
      <c r="H2820" s="3">
        <f t="shared" si="173"/>
        <v>-1</v>
      </c>
      <c r="I2820" s="2">
        <v>60.224089999999997</v>
      </c>
      <c r="J2820" s="3">
        <f t="shared" si="174"/>
        <v>-1</v>
      </c>
      <c r="K2820" s="2">
        <v>106.07879</v>
      </c>
      <c r="L2820" s="2">
        <v>131.49915999999999</v>
      </c>
      <c r="M2820" s="3">
        <f t="shared" si="175"/>
        <v>0.23963668891773748</v>
      </c>
    </row>
    <row r="2821" spans="1:13" x14ac:dyDescent="0.2">
      <c r="A2821" s="1" t="s">
        <v>95</v>
      </c>
      <c r="B2821" s="1" t="s">
        <v>43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11.92754</v>
      </c>
      <c r="G2821" s="2">
        <v>0</v>
      </c>
      <c r="H2821" s="3">
        <f t="shared" ref="H2821:H2884" si="177">IF(F2821=0,"",(G2821/F2821-1))</f>
        <v>-1</v>
      </c>
      <c r="I2821" s="2">
        <v>0</v>
      </c>
      <c r="J2821" s="3" t="str">
        <f t="shared" ref="J2821:J2884" si="178">IF(I2821=0,"",(G2821/I2821-1))</f>
        <v/>
      </c>
      <c r="K2821" s="2">
        <v>83.787750000000003</v>
      </c>
      <c r="L2821" s="2">
        <v>16.982500000000002</v>
      </c>
      <c r="M2821" s="3">
        <f t="shared" ref="M2821:M2884" si="179">IF(K2821=0,"",(L2821/K2821-1))</f>
        <v>-0.79731523999630016</v>
      </c>
    </row>
    <row r="2822" spans="1:13" x14ac:dyDescent="0.2">
      <c r="A2822" s="1" t="s">
        <v>95</v>
      </c>
      <c r="B2822" s="1" t="s">
        <v>233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9.08948</v>
      </c>
      <c r="H2822" s="3" t="str">
        <f t="shared" si="177"/>
        <v/>
      </c>
      <c r="I2822" s="2">
        <v>0</v>
      </c>
      <c r="J2822" s="3" t="str">
        <f t="shared" si="178"/>
        <v/>
      </c>
      <c r="K2822" s="2">
        <v>18.874420000000001</v>
      </c>
      <c r="L2822" s="2">
        <v>18.185849999999999</v>
      </c>
      <c r="M2822" s="3">
        <f t="shared" si="179"/>
        <v>-3.648165082688648E-2</v>
      </c>
    </row>
    <row r="2823" spans="1:13" x14ac:dyDescent="0.2">
      <c r="A2823" s="1" t="s">
        <v>95</v>
      </c>
      <c r="B2823" s="1" t="s">
        <v>185</v>
      </c>
      <c r="C2823" s="2">
        <v>0</v>
      </c>
      <c r="D2823" s="2">
        <v>0</v>
      </c>
      <c r="E2823" s="3" t="str">
        <f t="shared" si="176"/>
        <v/>
      </c>
      <c r="F2823" s="2">
        <v>1207.8511800000001</v>
      </c>
      <c r="G2823" s="2">
        <v>297.16287999999997</v>
      </c>
      <c r="H2823" s="3">
        <f t="shared" si="177"/>
        <v>-0.75397392913918426</v>
      </c>
      <c r="I2823" s="2">
        <v>1400.2714900000001</v>
      </c>
      <c r="J2823" s="3">
        <f t="shared" si="178"/>
        <v>-0.78778195362672143</v>
      </c>
      <c r="K2823" s="2">
        <v>7847.8590000000004</v>
      </c>
      <c r="L2823" s="2">
        <v>5141.0452599999999</v>
      </c>
      <c r="M2823" s="3">
        <f t="shared" si="179"/>
        <v>-0.34491110760272325</v>
      </c>
    </row>
    <row r="2824" spans="1:13" x14ac:dyDescent="0.2">
      <c r="A2824" s="1" t="s">
        <v>95</v>
      </c>
      <c r="B2824" s="1" t="s">
        <v>78</v>
      </c>
      <c r="C2824" s="2">
        <v>0</v>
      </c>
      <c r="D2824" s="2">
        <v>0</v>
      </c>
      <c r="E2824" s="3" t="str">
        <f t="shared" si="176"/>
        <v/>
      </c>
      <c r="F2824" s="2">
        <v>0</v>
      </c>
      <c r="G2824" s="2">
        <v>0</v>
      </c>
      <c r="H2824" s="3" t="str">
        <f t="shared" si="177"/>
        <v/>
      </c>
      <c r="I2824" s="2">
        <v>0</v>
      </c>
      <c r="J2824" s="3" t="str">
        <f t="shared" si="178"/>
        <v/>
      </c>
      <c r="K2824" s="2">
        <v>0</v>
      </c>
      <c r="L2824" s="2">
        <v>0</v>
      </c>
      <c r="M2824" s="3" t="str">
        <f t="shared" si="179"/>
        <v/>
      </c>
    </row>
    <row r="2825" spans="1:13" x14ac:dyDescent="0.2">
      <c r="A2825" s="1" t="s">
        <v>95</v>
      </c>
      <c r="B2825" s="1" t="s">
        <v>206</v>
      </c>
      <c r="C2825" s="2">
        <v>0</v>
      </c>
      <c r="D2825" s="2">
        <v>0</v>
      </c>
      <c r="E2825" s="3" t="str">
        <f t="shared" si="176"/>
        <v/>
      </c>
      <c r="F2825" s="2">
        <v>13.53609</v>
      </c>
      <c r="G2825" s="2">
        <v>0.10600999999999999</v>
      </c>
      <c r="H2825" s="3">
        <f t="shared" si="177"/>
        <v>-0.99216834403435561</v>
      </c>
      <c r="I2825" s="2">
        <v>23.008600000000001</v>
      </c>
      <c r="J2825" s="3">
        <f t="shared" si="178"/>
        <v>-0.99539259233503996</v>
      </c>
      <c r="K2825" s="2">
        <v>34.131189999999997</v>
      </c>
      <c r="L2825" s="2">
        <v>60.164070000000002</v>
      </c>
      <c r="M2825" s="3">
        <f t="shared" si="179"/>
        <v>0.76272992532636597</v>
      </c>
    </row>
    <row r="2826" spans="1:13" x14ac:dyDescent="0.2">
      <c r="A2826" s="1" t="s">
        <v>95</v>
      </c>
      <c r="B2826" s="1" t="s">
        <v>42</v>
      </c>
      <c r="C2826" s="2">
        <v>0</v>
      </c>
      <c r="D2826" s="2">
        <v>0</v>
      </c>
      <c r="E2826" s="3" t="str">
        <f t="shared" si="176"/>
        <v/>
      </c>
      <c r="F2826" s="2">
        <v>4.9778900000000004</v>
      </c>
      <c r="G2826" s="2">
        <v>11.32554</v>
      </c>
      <c r="H2826" s="3">
        <f t="shared" si="177"/>
        <v>1.2751687964177592</v>
      </c>
      <c r="I2826" s="2">
        <v>28.496729999999999</v>
      </c>
      <c r="J2826" s="3">
        <f t="shared" si="178"/>
        <v>-0.60256703137517875</v>
      </c>
      <c r="K2826" s="2">
        <v>37.266719999999999</v>
      </c>
      <c r="L2826" s="2">
        <v>105.78829</v>
      </c>
      <c r="M2826" s="3">
        <f t="shared" si="179"/>
        <v>1.8386799267550247</v>
      </c>
    </row>
    <row r="2827" spans="1:13" x14ac:dyDescent="0.2">
      <c r="A2827" s="1" t="s">
        <v>95</v>
      </c>
      <c r="B2827" s="1" t="s">
        <v>184</v>
      </c>
      <c r="C2827" s="2">
        <v>0</v>
      </c>
      <c r="D2827" s="2">
        <v>0</v>
      </c>
      <c r="E2827" s="3" t="str">
        <f t="shared" si="176"/>
        <v/>
      </c>
      <c r="F2827" s="2">
        <v>1157.53991</v>
      </c>
      <c r="G2827" s="2">
        <v>1274.3477700000001</v>
      </c>
      <c r="H2827" s="3">
        <f t="shared" si="177"/>
        <v>0.10091043858695126</v>
      </c>
      <c r="I2827" s="2">
        <v>2604.01134</v>
      </c>
      <c r="J2827" s="3">
        <f t="shared" si="178"/>
        <v>-0.5106212671101501</v>
      </c>
      <c r="K2827" s="2">
        <v>7125.7300599999999</v>
      </c>
      <c r="L2827" s="2">
        <v>10000.34727</v>
      </c>
      <c r="M2827" s="3">
        <f t="shared" si="179"/>
        <v>0.40341371140854032</v>
      </c>
    </row>
    <row r="2828" spans="1:13" x14ac:dyDescent="0.2">
      <c r="A2828" s="1" t="s">
        <v>95</v>
      </c>
      <c r="B2828" s="1" t="s">
        <v>41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0</v>
      </c>
      <c r="L2828" s="2">
        <v>1.1900000000000001E-2</v>
      </c>
      <c r="M2828" s="3" t="str">
        <f t="shared" si="179"/>
        <v/>
      </c>
    </row>
    <row r="2829" spans="1:13" x14ac:dyDescent="0.2">
      <c r="A2829" s="1" t="s">
        <v>95</v>
      </c>
      <c r="B2829" s="1" t="s">
        <v>183</v>
      </c>
      <c r="C2829" s="2">
        <v>0</v>
      </c>
      <c r="D2829" s="2">
        <v>0</v>
      </c>
      <c r="E2829" s="3" t="str">
        <f t="shared" si="176"/>
        <v/>
      </c>
      <c r="F2829" s="2">
        <v>16.36449</v>
      </c>
      <c r="G2829" s="2">
        <v>20.22213</v>
      </c>
      <c r="H2829" s="3">
        <f t="shared" si="177"/>
        <v>0.23573236929473507</v>
      </c>
      <c r="I2829" s="2">
        <v>121.74162</v>
      </c>
      <c r="J2829" s="3">
        <f t="shared" si="178"/>
        <v>-0.83389304331583558</v>
      </c>
      <c r="K2829" s="2">
        <v>214.42825999999999</v>
      </c>
      <c r="L2829" s="2">
        <v>253.13636</v>
      </c>
      <c r="M2829" s="3">
        <f t="shared" si="179"/>
        <v>0.18051771720761067</v>
      </c>
    </row>
    <row r="2830" spans="1:13" x14ac:dyDescent="0.2">
      <c r="A2830" s="1" t="s">
        <v>95</v>
      </c>
      <c r="B2830" s="1" t="s">
        <v>182</v>
      </c>
      <c r="C2830" s="2">
        <v>0</v>
      </c>
      <c r="D2830" s="2">
        <v>0</v>
      </c>
      <c r="E2830" s="3" t="str">
        <f t="shared" si="176"/>
        <v/>
      </c>
      <c r="F2830" s="2">
        <v>74.084819999999993</v>
      </c>
      <c r="G2830" s="2">
        <v>7</v>
      </c>
      <c r="H2830" s="3">
        <f t="shared" si="177"/>
        <v>-0.90551370712650714</v>
      </c>
      <c r="I2830" s="2">
        <v>40.33399</v>
      </c>
      <c r="J2830" s="3">
        <f t="shared" si="178"/>
        <v>-0.82644910657239712</v>
      </c>
      <c r="K2830" s="2">
        <v>147.05858000000001</v>
      </c>
      <c r="L2830" s="2">
        <v>206.69336999999999</v>
      </c>
      <c r="M2830" s="3">
        <f t="shared" si="179"/>
        <v>0.40551724353655505</v>
      </c>
    </row>
    <row r="2831" spans="1:13" x14ac:dyDescent="0.2">
      <c r="A2831" s="1" t="s">
        <v>95</v>
      </c>
      <c r="B2831" s="1" t="s">
        <v>65</v>
      </c>
      <c r="C2831" s="2">
        <v>0</v>
      </c>
      <c r="D2831" s="2">
        <v>0</v>
      </c>
      <c r="E2831" s="3" t="str">
        <f t="shared" si="176"/>
        <v/>
      </c>
      <c r="F2831" s="2">
        <v>117.56319000000001</v>
      </c>
      <c r="G2831" s="2">
        <v>320.80309</v>
      </c>
      <c r="H2831" s="3">
        <f t="shared" si="177"/>
        <v>1.728771565317341</v>
      </c>
      <c r="I2831" s="2">
        <v>3082.58277</v>
      </c>
      <c r="J2831" s="3">
        <f t="shared" si="178"/>
        <v>-0.89593042135896972</v>
      </c>
      <c r="K2831" s="2">
        <v>2952.8083999999999</v>
      </c>
      <c r="L2831" s="2">
        <v>9736.6825900000003</v>
      </c>
      <c r="M2831" s="3">
        <f t="shared" si="179"/>
        <v>2.2974312149748695</v>
      </c>
    </row>
    <row r="2832" spans="1:13" x14ac:dyDescent="0.2">
      <c r="A2832" s="1" t="s">
        <v>95</v>
      </c>
      <c r="B2832" s="1" t="s">
        <v>40</v>
      </c>
      <c r="C2832" s="2">
        <v>124.41925000000001</v>
      </c>
      <c r="D2832" s="2">
        <v>0</v>
      </c>
      <c r="E2832" s="3">
        <f t="shared" si="176"/>
        <v>-1</v>
      </c>
      <c r="F2832" s="2">
        <v>5335.5188699999999</v>
      </c>
      <c r="G2832" s="2">
        <v>4856.77963</v>
      </c>
      <c r="H2832" s="3">
        <f t="shared" si="177"/>
        <v>-8.972683850708596E-2</v>
      </c>
      <c r="I2832" s="2">
        <v>9301.1492199999993</v>
      </c>
      <c r="J2832" s="3">
        <f t="shared" si="178"/>
        <v>-0.47783015677712126</v>
      </c>
      <c r="K2832" s="2">
        <v>40843.132669999999</v>
      </c>
      <c r="L2832" s="2">
        <v>44366.781110000004</v>
      </c>
      <c r="M2832" s="3">
        <f t="shared" si="179"/>
        <v>8.6272727130653815E-2</v>
      </c>
    </row>
    <row r="2833" spans="1:13" x14ac:dyDescent="0.2">
      <c r="A2833" s="1" t="s">
        <v>95</v>
      </c>
      <c r="B2833" s="1" t="s">
        <v>181</v>
      </c>
      <c r="C2833" s="2">
        <v>0</v>
      </c>
      <c r="D2833" s="2">
        <v>0</v>
      </c>
      <c r="E2833" s="3" t="str">
        <f t="shared" si="176"/>
        <v/>
      </c>
      <c r="F2833" s="2">
        <v>0.14121</v>
      </c>
      <c r="G2833" s="2">
        <v>42.9</v>
      </c>
      <c r="H2833" s="3">
        <f t="shared" si="177"/>
        <v>302.80284682387929</v>
      </c>
      <c r="I2833" s="2">
        <v>3.7039999999999997E-2</v>
      </c>
      <c r="J2833" s="3">
        <f t="shared" si="178"/>
        <v>1157.2073434125271</v>
      </c>
      <c r="K2833" s="2">
        <v>2.3406899999999999</v>
      </c>
      <c r="L2833" s="2">
        <v>323.55407000000002</v>
      </c>
      <c r="M2833" s="3">
        <f t="shared" si="179"/>
        <v>137.23020989537275</v>
      </c>
    </row>
    <row r="2834" spans="1:13" x14ac:dyDescent="0.2">
      <c r="A2834" s="1" t="s">
        <v>95</v>
      </c>
      <c r="B2834" s="1" t="s">
        <v>180</v>
      </c>
      <c r="C2834" s="2">
        <v>0</v>
      </c>
      <c r="D2834" s="2">
        <v>0</v>
      </c>
      <c r="E2834" s="3" t="str">
        <f t="shared" si="176"/>
        <v/>
      </c>
      <c r="F2834" s="2">
        <v>0.53202000000000005</v>
      </c>
      <c r="G2834" s="2">
        <v>0</v>
      </c>
      <c r="H2834" s="3">
        <f t="shared" si="177"/>
        <v>-1</v>
      </c>
      <c r="I2834" s="2">
        <v>0.43325999999999998</v>
      </c>
      <c r="J2834" s="3">
        <f t="shared" si="178"/>
        <v>-1</v>
      </c>
      <c r="K2834" s="2">
        <v>0.96179999999999999</v>
      </c>
      <c r="L2834" s="2">
        <v>1.7394700000000001</v>
      </c>
      <c r="M2834" s="3">
        <f t="shared" si="179"/>
        <v>0.80855687253067177</v>
      </c>
    </row>
    <row r="2835" spans="1:13" x14ac:dyDescent="0.2">
      <c r="A2835" s="1" t="s">
        <v>95</v>
      </c>
      <c r="B2835" s="1" t="s">
        <v>39</v>
      </c>
      <c r="C2835" s="2">
        <v>0</v>
      </c>
      <c r="D2835" s="2">
        <v>0</v>
      </c>
      <c r="E2835" s="3" t="str">
        <f t="shared" si="176"/>
        <v/>
      </c>
      <c r="F2835" s="2">
        <v>543.92809999999997</v>
      </c>
      <c r="G2835" s="2">
        <v>902.01437999999996</v>
      </c>
      <c r="H2835" s="3">
        <f t="shared" si="177"/>
        <v>0.65833384963931807</v>
      </c>
      <c r="I2835" s="2">
        <v>279.03127000000001</v>
      </c>
      <c r="J2835" s="3">
        <f t="shared" si="178"/>
        <v>2.2326641383239947</v>
      </c>
      <c r="K2835" s="2">
        <v>1919.9501600000001</v>
      </c>
      <c r="L2835" s="2">
        <v>2177.1967100000002</v>
      </c>
      <c r="M2835" s="3">
        <f t="shared" si="179"/>
        <v>0.13398605617970838</v>
      </c>
    </row>
    <row r="2836" spans="1:13" x14ac:dyDescent="0.2">
      <c r="A2836" s="1" t="s">
        <v>95</v>
      </c>
      <c r="B2836" s="1" t="s">
        <v>231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2.15</v>
      </c>
      <c r="L2836" s="2">
        <v>1.9861899999999999</v>
      </c>
      <c r="M2836" s="3">
        <f t="shared" si="179"/>
        <v>-7.6190697674418661E-2</v>
      </c>
    </row>
    <row r="2837" spans="1:13" x14ac:dyDescent="0.2">
      <c r="A2837" s="1" t="s">
        <v>95</v>
      </c>
      <c r="B2837" s="1" t="s">
        <v>179</v>
      </c>
      <c r="C2837" s="2">
        <v>0</v>
      </c>
      <c r="D2837" s="2">
        <v>0</v>
      </c>
      <c r="E2837" s="3" t="str">
        <f t="shared" si="176"/>
        <v/>
      </c>
      <c r="F2837" s="2">
        <v>274.04169000000002</v>
      </c>
      <c r="G2837" s="2">
        <v>4.8076999999999996</v>
      </c>
      <c r="H2837" s="3">
        <f t="shared" si="177"/>
        <v>-0.98245631896373142</v>
      </c>
      <c r="I2837" s="2">
        <v>3.7115499999999999</v>
      </c>
      <c r="J2837" s="3">
        <f t="shared" si="178"/>
        <v>0.2953348331559591</v>
      </c>
      <c r="K2837" s="2">
        <v>365.20594999999997</v>
      </c>
      <c r="L2837" s="2">
        <v>332.21658000000002</v>
      </c>
      <c r="M2837" s="3">
        <f t="shared" si="179"/>
        <v>-9.0330866734235737E-2</v>
      </c>
    </row>
    <row r="2838" spans="1:13" x14ac:dyDescent="0.2">
      <c r="A2838" s="1" t="s">
        <v>95</v>
      </c>
      <c r="B2838" s="1" t="s">
        <v>230</v>
      </c>
      <c r="C2838" s="2">
        <v>0</v>
      </c>
      <c r="D2838" s="2">
        <v>0</v>
      </c>
      <c r="E2838" s="3" t="str">
        <f t="shared" si="176"/>
        <v/>
      </c>
      <c r="F2838" s="2">
        <v>1.06132</v>
      </c>
      <c r="G2838" s="2">
        <v>0</v>
      </c>
      <c r="H2838" s="3">
        <f t="shared" si="177"/>
        <v>-1</v>
      </c>
      <c r="I2838" s="2">
        <v>0</v>
      </c>
      <c r="J2838" s="3" t="str">
        <f t="shared" si="178"/>
        <v/>
      </c>
      <c r="K2838" s="2">
        <v>1.06132</v>
      </c>
      <c r="L2838" s="2">
        <v>0</v>
      </c>
      <c r="M2838" s="3">
        <f t="shared" si="179"/>
        <v>-1</v>
      </c>
    </row>
    <row r="2839" spans="1:13" x14ac:dyDescent="0.2">
      <c r="A2839" s="1" t="s">
        <v>95</v>
      </c>
      <c r="B2839" s="1" t="s">
        <v>178</v>
      </c>
      <c r="C2839" s="2">
        <v>0</v>
      </c>
      <c r="D2839" s="2">
        <v>0</v>
      </c>
      <c r="E2839" s="3" t="str">
        <f t="shared" si="176"/>
        <v/>
      </c>
      <c r="F2839" s="2">
        <v>13.888669999999999</v>
      </c>
      <c r="G2839" s="2">
        <v>0</v>
      </c>
      <c r="H2839" s="3">
        <f t="shared" si="177"/>
        <v>-1</v>
      </c>
      <c r="I2839" s="2">
        <v>0</v>
      </c>
      <c r="J2839" s="3" t="str">
        <f t="shared" si="178"/>
        <v/>
      </c>
      <c r="K2839" s="2">
        <v>208.8991</v>
      </c>
      <c r="L2839" s="2">
        <v>0</v>
      </c>
      <c r="M2839" s="3">
        <f t="shared" si="179"/>
        <v>-1</v>
      </c>
    </row>
    <row r="2840" spans="1:13" x14ac:dyDescent="0.2">
      <c r="A2840" s="1" t="s">
        <v>95</v>
      </c>
      <c r="B2840" s="1" t="s">
        <v>229</v>
      </c>
      <c r="C2840" s="2">
        <v>0</v>
      </c>
      <c r="D2840" s="2">
        <v>0</v>
      </c>
      <c r="E2840" s="3" t="str">
        <f t="shared" si="176"/>
        <v/>
      </c>
      <c r="F2840" s="2">
        <v>3.8826200000000002</v>
      </c>
      <c r="G2840" s="2">
        <v>0</v>
      </c>
      <c r="H2840" s="3">
        <f t="shared" si="177"/>
        <v>-1</v>
      </c>
      <c r="I2840" s="2">
        <v>15.693199999999999</v>
      </c>
      <c r="J2840" s="3">
        <f t="shared" si="178"/>
        <v>-1</v>
      </c>
      <c r="K2840" s="2">
        <v>150.95750000000001</v>
      </c>
      <c r="L2840" s="2">
        <v>65.883449999999996</v>
      </c>
      <c r="M2840" s="3">
        <f t="shared" si="179"/>
        <v>-0.56356292333935054</v>
      </c>
    </row>
    <row r="2841" spans="1:13" x14ac:dyDescent="0.2">
      <c r="A2841" s="1" t="s">
        <v>95</v>
      </c>
      <c r="B2841" s="1" t="s">
        <v>77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0</v>
      </c>
      <c r="H2841" s="3" t="str">
        <f t="shared" si="177"/>
        <v/>
      </c>
      <c r="I2841" s="2">
        <v>9.9376499999999997</v>
      </c>
      <c r="J2841" s="3">
        <f t="shared" si="178"/>
        <v>-1</v>
      </c>
      <c r="K2841" s="2">
        <v>1.9299299999999999</v>
      </c>
      <c r="L2841" s="2">
        <v>21.551459999999999</v>
      </c>
      <c r="M2841" s="3">
        <f t="shared" si="179"/>
        <v>10.166964604933858</v>
      </c>
    </row>
    <row r="2842" spans="1:13" x14ac:dyDescent="0.2">
      <c r="A2842" s="1" t="s">
        <v>95</v>
      </c>
      <c r="B2842" s="1" t="s">
        <v>177</v>
      </c>
      <c r="C2842" s="2">
        <v>0</v>
      </c>
      <c r="D2842" s="2">
        <v>0</v>
      </c>
      <c r="E2842" s="3" t="str">
        <f t="shared" si="176"/>
        <v/>
      </c>
      <c r="F2842" s="2">
        <v>827.59050000000002</v>
      </c>
      <c r="G2842" s="2">
        <v>386.88477999999998</v>
      </c>
      <c r="H2842" s="3">
        <f t="shared" si="177"/>
        <v>-0.53251664923654873</v>
      </c>
      <c r="I2842" s="2">
        <v>430.65224999999998</v>
      </c>
      <c r="J2842" s="3">
        <f t="shared" si="178"/>
        <v>-0.10163065443173702</v>
      </c>
      <c r="K2842" s="2">
        <v>5434.0663800000002</v>
      </c>
      <c r="L2842" s="2">
        <v>2402.51091</v>
      </c>
      <c r="M2842" s="3">
        <f t="shared" si="179"/>
        <v>-0.55787972726236745</v>
      </c>
    </row>
    <row r="2843" spans="1:13" x14ac:dyDescent="0.2">
      <c r="A2843" s="1" t="s">
        <v>95</v>
      </c>
      <c r="B2843" s="1" t="s">
        <v>228</v>
      </c>
      <c r="C2843" s="2">
        <v>0</v>
      </c>
      <c r="D2843" s="2">
        <v>0</v>
      </c>
      <c r="E2843" s="3" t="str">
        <f t="shared" si="176"/>
        <v/>
      </c>
      <c r="F2843" s="2">
        <v>0</v>
      </c>
      <c r="G2843" s="2">
        <v>0</v>
      </c>
      <c r="H2843" s="3" t="str">
        <f t="shared" si="177"/>
        <v/>
      </c>
      <c r="I2843" s="2">
        <v>0</v>
      </c>
      <c r="J2843" s="3" t="str">
        <f t="shared" si="178"/>
        <v/>
      </c>
      <c r="K2843" s="2">
        <v>0</v>
      </c>
      <c r="L2843" s="2">
        <v>0</v>
      </c>
      <c r="M2843" s="3" t="str">
        <f t="shared" si="179"/>
        <v/>
      </c>
    </row>
    <row r="2844" spans="1:13" x14ac:dyDescent="0.2">
      <c r="A2844" s="1" t="s">
        <v>95</v>
      </c>
      <c r="B2844" s="1" t="s">
        <v>176</v>
      </c>
      <c r="C2844" s="2">
        <v>0</v>
      </c>
      <c r="D2844" s="2">
        <v>0</v>
      </c>
      <c r="E2844" s="3" t="str">
        <f t="shared" si="176"/>
        <v/>
      </c>
      <c r="F2844" s="2">
        <v>3884.3476900000001</v>
      </c>
      <c r="G2844" s="2">
        <v>5491.0297899999996</v>
      </c>
      <c r="H2844" s="3">
        <f t="shared" si="177"/>
        <v>0.41362983651960361</v>
      </c>
      <c r="I2844" s="2">
        <v>2525.3936399999998</v>
      </c>
      <c r="J2844" s="3">
        <f t="shared" si="178"/>
        <v>1.1743262923557531</v>
      </c>
      <c r="K2844" s="2">
        <v>48948.348140000002</v>
      </c>
      <c r="L2844" s="2">
        <v>25100.000759999999</v>
      </c>
      <c r="M2844" s="3">
        <f t="shared" si="179"/>
        <v>-0.48721454934066344</v>
      </c>
    </row>
    <row r="2845" spans="1:13" x14ac:dyDescent="0.2">
      <c r="A2845" s="1" t="s">
        <v>95</v>
      </c>
      <c r="B2845" s="1" t="s">
        <v>64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17.04</v>
      </c>
      <c r="J2845" s="3">
        <f t="shared" si="178"/>
        <v>-1</v>
      </c>
      <c r="K2845" s="2">
        <v>38.493000000000002</v>
      </c>
      <c r="L2845" s="2">
        <v>34.029350000000001</v>
      </c>
      <c r="M2845" s="3">
        <f t="shared" si="179"/>
        <v>-0.115960044683449</v>
      </c>
    </row>
    <row r="2846" spans="1:13" x14ac:dyDescent="0.2">
      <c r="A2846" s="1" t="s">
        <v>95</v>
      </c>
      <c r="B2846" s="1" t="s">
        <v>38</v>
      </c>
      <c r="C2846" s="2">
        <v>7.2691100000000004</v>
      </c>
      <c r="D2846" s="2">
        <v>0</v>
      </c>
      <c r="E2846" s="3">
        <f t="shared" si="176"/>
        <v>-1</v>
      </c>
      <c r="F2846" s="2">
        <v>1597.3731499999999</v>
      </c>
      <c r="G2846" s="2">
        <v>640.55843000000004</v>
      </c>
      <c r="H2846" s="3">
        <f t="shared" si="177"/>
        <v>-0.59899261484393918</v>
      </c>
      <c r="I2846" s="2">
        <v>983.70415000000003</v>
      </c>
      <c r="J2846" s="3">
        <f t="shared" si="178"/>
        <v>-0.3488302046911157</v>
      </c>
      <c r="K2846" s="2">
        <v>7833.1801599999999</v>
      </c>
      <c r="L2846" s="2">
        <v>5334.8701700000001</v>
      </c>
      <c r="M2846" s="3">
        <f t="shared" si="179"/>
        <v>-0.31893942676788889</v>
      </c>
    </row>
    <row r="2847" spans="1:13" x14ac:dyDescent="0.2">
      <c r="A2847" s="1" t="s">
        <v>95</v>
      </c>
      <c r="B2847" s="1" t="s">
        <v>227</v>
      </c>
      <c r="C2847" s="2">
        <v>0</v>
      </c>
      <c r="D2847" s="2">
        <v>0</v>
      </c>
      <c r="E2847" s="3" t="str">
        <f t="shared" si="176"/>
        <v/>
      </c>
      <c r="F2847" s="2">
        <v>0.1474</v>
      </c>
      <c r="G2847" s="2">
        <v>0</v>
      </c>
      <c r="H2847" s="3">
        <f t="shared" si="177"/>
        <v>-1</v>
      </c>
      <c r="I2847" s="2">
        <v>0</v>
      </c>
      <c r="J2847" s="3" t="str">
        <f t="shared" si="178"/>
        <v/>
      </c>
      <c r="K2847" s="2">
        <v>0.1474</v>
      </c>
      <c r="L2847" s="2">
        <v>0</v>
      </c>
      <c r="M2847" s="3">
        <f t="shared" si="179"/>
        <v>-1</v>
      </c>
    </row>
    <row r="2848" spans="1:13" x14ac:dyDescent="0.2">
      <c r="A2848" s="1" t="s">
        <v>95</v>
      </c>
      <c r="B2848" s="1" t="s">
        <v>63</v>
      </c>
      <c r="C2848" s="2">
        <v>0</v>
      </c>
      <c r="D2848" s="2">
        <v>0</v>
      </c>
      <c r="E2848" s="3" t="str">
        <f t="shared" si="176"/>
        <v/>
      </c>
      <c r="F2848" s="2">
        <v>528.43246999999997</v>
      </c>
      <c r="G2848" s="2">
        <v>528.48389999999995</v>
      </c>
      <c r="H2848" s="3">
        <f t="shared" si="177"/>
        <v>9.732558637054467E-5</v>
      </c>
      <c r="I2848" s="2">
        <v>262.89505000000003</v>
      </c>
      <c r="J2848" s="3">
        <f t="shared" si="178"/>
        <v>1.0102466744809377</v>
      </c>
      <c r="K2848" s="2">
        <v>1949.7660900000001</v>
      </c>
      <c r="L2848" s="2">
        <v>2116.38249</v>
      </c>
      <c r="M2848" s="3">
        <f t="shared" si="179"/>
        <v>8.5454558295246619E-2</v>
      </c>
    </row>
    <row r="2849" spans="1:13" x14ac:dyDescent="0.2">
      <c r="A2849" s="1" t="s">
        <v>95</v>
      </c>
      <c r="B2849" s="1" t="s">
        <v>175</v>
      </c>
      <c r="C2849" s="2">
        <v>24.32</v>
      </c>
      <c r="D2849" s="2">
        <v>0</v>
      </c>
      <c r="E2849" s="3">
        <f t="shared" si="176"/>
        <v>-1</v>
      </c>
      <c r="F2849" s="2">
        <v>15856.908659999999</v>
      </c>
      <c r="G2849" s="2">
        <v>9442.4739699999991</v>
      </c>
      <c r="H2849" s="3">
        <f t="shared" si="177"/>
        <v>-0.40451987379991639</v>
      </c>
      <c r="I2849" s="2">
        <v>16730.68821</v>
      </c>
      <c r="J2849" s="3">
        <f t="shared" si="178"/>
        <v>-0.43561951239063834</v>
      </c>
      <c r="K2849" s="2">
        <v>66726.962249999997</v>
      </c>
      <c r="L2849" s="2">
        <v>64542.288719999997</v>
      </c>
      <c r="M2849" s="3">
        <f t="shared" si="179"/>
        <v>-3.2740491344636302E-2</v>
      </c>
    </row>
    <row r="2850" spans="1:13" x14ac:dyDescent="0.2">
      <c r="A2850" s="1" t="s">
        <v>95</v>
      </c>
      <c r="B2850" s="1" t="s">
        <v>37</v>
      </c>
      <c r="C2850" s="2">
        <v>5.9998699999999996</v>
      </c>
      <c r="D2850" s="2">
        <v>0</v>
      </c>
      <c r="E2850" s="3">
        <f t="shared" si="176"/>
        <v>-1</v>
      </c>
      <c r="F2850" s="2">
        <v>5737.1497900000004</v>
      </c>
      <c r="G2850" s="2">
        <v>5399.3529200000003</v>
      </c>
      <c r="H2850" s="3">
        <f t="shared" si="177"/>
        <v>-5.887886535380138E-2</v>
      </c>
      <c r="I2850" s="2">
        <v>7064.0052800000003</v>
      </c>
      <c r="J2850" s="3">
        <f t="shared" si="178"/>
        <v>-0.23565276270574931</v>
      </c>
      <c r="K2850" s="2">
        <v>42655.397299999997</v>
      </c>
      <c r="L2850" s="2">
        <v>39097.036719999996</v>
      </c>
      <c r="M2850" s="3">
        <f t="shared" si="179"/>
        <v>-8.3421109759537981E-2</v>
      </c>
    </row>
    <row r="2851" spans="1:13" x14ac:dyDescent="0.2">
      <c r="A2851" s="1" t="s">
        <v>95</v>
      </c>
      <c r="B2851" s="1" t="s">
        <v>69</v>
      </c>
      <c r="C2851" s="2">
        <v>0</v>
      </c>
      <c r="D2851" s="2">
        <v>0</v>
      </c>
      <c r="E2851" s="3" t="str">
        <f t="shared" si="176"/>
        <v/>
      </c>
      <c r="F2851" s="2">
        <v>46.419699999999999</v>
      </c>
      <c r="G2851" s="2">
        <v>10.61225</v>
      </c>
      <c r="H2851" s="3">
        <f t="shared" si="177"/>
        <v>-0.77138477844535835</v>
      </c>
      <c r="I2851" s="2">
        <v>61.600450000000002</v>
      </c>
      <c r="J2851" s="3">
        <f t="shared" si="178"/>
        <v>-0.82772447279200079</v>
      </c>
      <c r="K2851" s="2">
        <v>233.15618000000001</v>
      </c>
      <c r="L2851" s="2">
        <v>186.50599</v>
      </c>
      <c r="M2851" s="3">
        <f t="shared" si="179"/>
        <v>-0.20008129314865253</v>
      </c>
    </row>
    <row r="2852" spans="1:13" x14ac:dyDescent="0.2">
      <c r="A2852" s="1" t="s">
        <v>95</v>
      </c>
      <c r="B2852" s="1" t="s">
        <v>174</v>
      </c>
      <c r="C2852" s="2">
        <v>0</v>
      </c>
      <c r="D2852" s="2">
        <v>0</v>
      </c>
      <c r="E2852" s="3" t="str">
        <f t="shared" si="176"/>
        <v/>
      </c>
      <c r="F2852" s="2">
        <v>412.84528999999998</v>
      </c>
      <c r="G2852" s="2">
        <v>144.047</v>
      </c>
      <c r="H2852" s="3">
        <f t="shared" si="177"/>
        <v>-0.6510872147772353</v>
      </c>
      <c r="I2852" s="2">
        <v>141.21878000000001</v>
      </c>
      <c r="J2852" s="3">
        <f t="shared" si="178"/>
        <v>2.0027223008157957E-2</v>
      </c>
      <c r="K2852" s="2">
        <v>3427.3545399999998</v>
      </c>
      <c r="L2852" s="2">
        <v>1471.65066</v>
      </c>
      <c r="M2852" s="3">
        <f t="shared" si="179"/>
        <v>-0.57061615808208743</v>
      </c>
    </row>
    <row r="2853" spans="1:13" x14ac:dyDescent="0.2">
      <c r="A2853" s="1" t="s">
        <v>95</v>
      </c>
      <c r="B2853" s="1" t="s">
        <v>36</v>
      </c>
      <c r="C2853" s="2">
        <v>27.266030000000001</v>
      </c>
      <c r="D2853" s="2">
        <v>50.860230000000001</v>
      </c>
      <c r="E2853" s="3">
        <f t="shared" si="176"/>
        <v>0.86533316364721968</v>
      </c>
      <c r="F2853" s="2">
        <v>4945.7447499999998</v>
      </c>
      <c r="G2853" s="2">
        <v>4639.8446599999997</v>
      </c>
      <c r="H2853" s="3">
        <f t="shared" si="177"/>
        <v>-6.1851168117804778E-2</v>
      </c>
      <c r="I2853" s="2">
        <v>6834.3101299999998</v>
      </c>
      <c r="J2853" s="3">
        <f t="shared" si="178"/>
        <v>-0.32109538903819101</v>
      </c>
      <c r="K2853" s="2">
        <v>36021.530809999997</v>
      </c>
      <c r="L2853" s="2">
        <v>31677.083979999999</v>
      </c>
      <c r="M2853" s="3">
        <f t="shared" si="179"/>
        <v>-0.12060694624321544</v>
      </c>
    </row>
    <row r="2854" spans="1:13" x14ac:dyDescent="0.2">
      <c r="A2854" s="1" t="s">
        <v>95</v>
      </c>
      <c r="B2854" s="1" t="s">
        <v>173</v>
      </c>
      <c r="C2854" s="2">
        <v>14.78927</v>
      </c>
      <c r="D2854" s="2">
        <v>74</v>
      </c>
      <c r="E2854" s="3">
        <f t="shared" si="176"/>
        <v>4.0036276300317732</v>
      </c>
      <c r="F2854" s="2">
        <v>4267.3821600000001</v>
      </c>
      <c r="G2854" s="2">
        <v>2803.8775900000001</v>
      </c>
      <c r="H2854" s="3">
        <f t="shared" si="177"/>
        <v>-0.34295137279197885</v>
      </c>
      <c r="I2854" s="2">
        <v>6775.3613400000004</v>
      </c>
      <c r="J2854" s="3">
        <f t="shared" si="178"/>
        <v>-0.58616560072646995</v>
      </c>
      <c r="K2854" s="2">
        <v>50090.792739999997</v>
      </c>
      <c r="L2854" s="2">
        <v>31630.73301</v>
      </c>
      <c r="M2854" s="3">
        <f t="shared" si="179"/>
        <v>-0.36853199400972381</v>
      </c>
    </row>
    <row r="2855" spans="1:13" x14ac:dyDescent="0.2">
      <c r="A2855" s="1" t="s">
        <v>95</v>
      </c>
      <c r="B2855" s="1" t="s">
        <v>35</v>
      </c>
      <c r="C2855" s="2">
        <v>0</v>
      </c>
      <c r="D2855" s="2">
        <v>0</v>
      </c>
      <c r="E2855" s="3" t="str">
        <f t="shared" si="176"/>
        <v/>
      </c>
      <c r="F2855" s="2">
        <v>1043.3073099999999</v>
      </c>
      <c r="G2855" s="2">
        <v>645.82317999999998</v>
      </c>
      <c r="H2855" s="3">
        <f t="shared" si="177"/>
        <v>-0.38098470718085931</v>
      </c>
      <c r="I2855" s="2">
        <v>767.48347999999999</v>
      </c>
      <c r="J2855" s="3">
        <f t="shared" si="178"/>
        <v>-0.15851846087944466</v>
      </c>
      <c r="K2855" s="2">
        <v>5888.8007200000002</v>
      </c>
      <c r="L2855" s="2">
        <v>4975.5810499999998</v>
      </c>
      <c r="M2855" s="3">
        <f t="shared" si="179"/>
        <v>-0.15507736013182671</v>
      </c>
    </row>
    <row r="2856" spans="1:13" x14ac:dyDescent="0.2">
      <c r="A2856" s="1" t="s">
        <v>95</v>
      </c>
      <c r="B2856" s="1" t="s">
        <v>34</v>
      </c>
      <c r="C2856" s="2">
        <v>39.42454</v>
      </c>
      <c r="D2856" s="2">
        <v>0</v>
      </c>
      <c r="E2856" s="3">
        <f t="shared" si="176"/>
        <v>-1</v>
      </c>
      <c r="F2856" s="2">
        <v>18207.877400000001</v>
      </c>
      <c r="G2856" s="2">
        <v>11840.72651</v>
      </c>
      <c r="H2856" s="3">
        <f t="shared" si="177"/>
        <v>-0.34969210029940123</v>
      </c>
      <c r="I2856" s="2">
        <v>20544.949840000001</v>
      </c>
      <c r="J2856" s="3">
        <f t="shared" si="178"/>
        <v>-0.42366729526169533</v>
      </c>
      <c r="K2856" s="2">
        <v>89663.323040000003</v>
      </c>
      <c r="L2856" s="2">
        <v>83122.138990000007</v>
      </c>
      <c r="M2856" s="3">
        <f t="shared" si="179"/>
        <v>-7.2952728364549801E-2</v>
      </c>
    </row>
    <row r="2857" spans="1:13" x14ac:dyDescent="0.2">
      <c r="A2857" s="1" t="s">
        <v>95</v>
      </c>
      <c r="B2857" s="1" t="s">
        <v>33</v>
      </c>
      <c r="C2857" s="2">
        <v>0</v>
      </c>
      <c r="D2857" s="2">
        <v>0</v>
      </c>
      <c r="E2857" s="3" t="str">
        <f t="shared" si="176"/>
        <v/>
      </c>
      <c r="F2857" s="2">
        <v>8198.7477999999992</v>
      </c>
      <c r="G2857" s="2">
        <v>5384.0843199999999</v>
      </c>
      <c r="H2857" s="3">
        <f t="shared" si="177"/>
        <v>-0.34330406894574794</v>
      </c>
      <c r="I2857" s="2">
        <v>10017.79687</v>
      </c>
      <c r="J2857" s="3">
        <f t="shared" si="178"/>
        <v>-0.46254806422322681</v>
      </c>
      <c r="K2857" s="2">
        <v>47664.25808</v>
      </c>
      <c r="L2857" s="2">
        <v>45200.509590000001</v>
      </c>
      <c r="M2857" s="3">
        <f t="shared" si="179"/>
        <v>-5.1689643125564344E-2</v>
      </c>
    </row>
    <row r="2858" spans="1:13" x14ac:dyDescent="0.2">
      <c r="A2858" s="1" t="s">
        <v>95</v>
      </c>
      <c r="B2858" s="1" t="s">
        <v>226</v>
      </c>
      <c r="C2858" s="2">
        <v>0</v>
      </c>
      <c r="D2858" s="2">
        <v>0</v>
      </c>
      <c r="E2858" s="3" t="str">
        <f t="shared" si="176"/>
        <v/>
      </c>
      <c r="F2858" s="2">
        <v>31.624680000000001</v>
      </c>
      <c r="G2858" s="2">
        <v>32.296439999999997</v>
      </c>
      <c r="H2858" s="3">
        <f t="shared" si="177"/>
        <v>2.1241637860050844E-2</v>
      </c>
      <c r="I2858" s="2">
        <v>43.30106</v>
      </c>
      <c r="J2858" s="3">
        <f t="shared" si="178"/>
        <v>-0.25414204640717808</v>
      </c>
      <c r="K2858" s="2">
        <v>244.61509000000001</v>
      </c>
      <c r="L2858" s="2">
        <v>409.10194999999999</v>
      </c>
      <c r="M2858" s="3">
        <f t="shared" si="179"/>
        <v>0.67243136962646077</v>
      </c>
    </row>
    <row r="2859" spans="1:13" x14ac:dyDescent="0.2">
      <c r="A2859" s="1" t="s">
        <v>95</v>
      </c>
      <c r="B2859" s="1" t="s">
        <v>32</v>
      </c>
      <c r="C2859" s="2">
        <v>0</v>
      </c>
      <c r="D2859" s="2">
        <v>0</v>
      </c>
      <c r="E2859" s="3" t="str">
        <f t="shared" si="176"/>
        <v/>
      </c>
      <c r="F2859" s="2">
        <v>9330.6588100000008</v>
      </c>
      <c r="G2859" s="2">
        <v>5179.5252700000001</v>
      </c>
      <c r="H2859" s="3">
        <f t="shared" si="177"/>
        <v>-0.44489179430192882</v>
      </c>
      <c r="I2859" s="2">
        <v>7198.2084800000002</v>
      </c>
      <c r="J2859" s="3">
        <f t="shared" si="178"/>
        <v>-0.28044244836876409</v>
      </c>
      <c r="K2859" s="2">
        <v>61103.217230000002</v>
      </c>
      <c r="L2859" s="2">
        <v>37427.014349999998</v>
      </c>
      <c r="M2859" s="3">
        <f t="shared" si="179"/>
        <v>-0.38747882604740558</v>
      </c>
    </row>
    <row r="2860" spans="1:13" x14ac:dyDescent="0.2">
      <c r="A2860" s="1" t="s">
        <v>95</v>
      </c>
      <c r="B2860" s="1" t="s">
        <v>31</v>
      </c>
      <c r="C2860" s="2">
        <v>0</v>
      </c>
      <c r="D2860" s="2">
        <v>0</v>
      </c>
      <c r="E2860" s="3" t="str">
        <f t="shared" si="176"/>
        <v/>
      </c>
      <c r="F2860" s="2">
        <v>390.57231000000002</v>
      </c>
      <c r="G2860" s="2">
        <v>315.42723999999998</v>
      </c>
      <c r="H2860" s="3">
        <f t="shared" si="177"/>
        <v>-0.19239733098334599</v>
      </c>
      <c r="I2860" s="2">
        <v>420.85234000000003</v>
      </c>
      <c r="J2860" s="3">
        <f t="shared" si="178"/>
        <v>-0.25050377526711631</v>
      </c>
      <c r="K2860" s="2">
        <v>2092.48792</v>
      </c>
      <c r="L2860" s="2">
        <v>1983.3498999999999</v>
      </c>
      <c r="M2860" s="3">
        <f t="shared" si="179"/>
        <v>-5.215706095928152E-2</v>
      </c>
    </row>
    <row r="2861" spans="1:13" x14ac:dyDescent="0.2">
      <c r="A2861" s="1" t="s">
        <v>95</v>
      </c>
      <c r="B2861" s="1" t="s">
        <v>30</v>
      </c>
      <c r="C2861" s="2">
        <v>0</v>
      </c>
      <c r="D2861" s="2">
        <v>0</v>
      </c>
      <c r="E2861" s="3" t="str">
        <f t="shared" si="176"/>
        <v/>
      </c>
      <c r="F2861" s="2">
        <v>16645.165079999999</v>
      </c>
      <c r="G2861" s="2">
        <v>11313.41898</v>
      </c>
      <c r="H2861" s="3">
        <f t="shared" si="177"/>
        <v>-0.32031800672294675</v>
      </c>
      <c r="I2861" s="2">
        <v>15705.999659999999</v>
      </c>
      <c r="J2861" s="3">
        <f t="shared" si="178"/>
        <v>-0.27967533268111633</v>
      </c>
      <c r="K2861" s="2">
        <v>88665.654670000004</v>
      </c>
      <c r="L2861" s="2">
        <v>78707.476779999997</v>
      </c>
      <c r="M2861" s="3">
        <f t="shared" si="179"/>
        <v>-0.1123115588224417</v>
      </c>
    </row>
    <row r="2862" spans="1:13" x14ac:dyDescent="0.2">
      <c r="A2862" s="1" t="s">
        <v>95</v>
      </c>
      <c r="B2862" s="1" t="s">
        <v>76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447.86585000000002</v>
      </c>
      <c r="H2862" s="3" t="str">
        <f t="shared" si="177"/>
        <v/>
      </c>
      <c r="I2862" s="2">
        <v>0</v>
      </c>
      <c r="J2862" s="3" t="str">
        <f t="shared" si="178"/>
        <v/>
      </c>
      <c r="K2862" s="2">
        <v>1415.90725</v>
      </c>
      <c r="L2862" s="2">
        <v>1876.5037199999999</v>
      </c>
      <c r="M2862" s="3">
        <f t="shared" si="179"/>
        <v>0.32530130063250962</v>
      </c>
    </row>
    <row r="2863" spans="1:13" x14ac:dyDescent="0.2">
      <c r="A2863" s="1" t="s">
        <v>95</v>
      </c>
      <c r="B2863" s="1" t="s">
        <v>172</v>
      </c>
      <c r="C2863" s="2">
        <v>0</v>
      </c>
      <c r="D2863" s="2">
        <v>0</v>
      </c>
      <c r="E2863" s="3" t="str">
        <f t="shared" si="176"/>
        <v/>
      </c>
      <c r="F2863" s="2">
        <v>14.7943</v>
      </c>
      <c r="G2863" s="2">
        <v>47.299729999999997</v>
      </c>
      <c r="H2863" s="3">
        <f t="shared" si="177"/>
        <v>2.1971590409819997</v>
      </c>
      <c r="I2863" s="2">
        <v>39.825060000000001</v>
      </c>
      <c r="J2863" s="3">
        <f t="shared" si="178"/>
        <v>0.18768760172614929</v>
      </c>
      <c r="K2863" s="2">
        <v>174.32300000000001</v>
      </c>
      <c r="L2863" s="2">
        <v>194.98320000000001</v>
      </c>
      <c r="M2863" s="3">
        <f t="shared" si="179"/>
        <v>0.11851677632899849</v>
      </c>
    </row>
    <row r="2864" spans="1:13" x14ac:dyDescent="0.2">
      <c r="A2864" s="1" t="s">
        <v>95</v>
      </c>
      <c r="B2864" s="1" t="s">
        <v>171</v>
      </c>
      <c r="C2864" s="2">
        <v>0</v>
      </c>
      <c r="D2864" s="2">
        <v>0</v>
      </c>
      <c r="E2864" s="3" t="str">
        <f t="shared" si="176"/>
        <v/>
      </c>
      <c r="F2864" s="2">
        <v>27.68318</v>
      </c>
      <c r="G2864" s="2">
        <v>58.127499999999998</v>
      </c>
      <c r="H2864" s="3">
        <f t="shared" si="177"/>
        <v>1.099740708979243</v>
      </c>
      <c r="I2864" s="2">
        <v>18.284050000000001</v>
      </c>
      <c r="J2864" s="3">
        <f t="shared" si="178"/>
        <v>2.179137007391688</v>
      </c>
      <c r="K2864" s="2">
        <v>238.7098</v>
      </c>
      <c r="L2864" s="2">
        <v>207.83609000000001</v>
      </c>
      <c r="M2864" s="3">
        <f t="shared" si="179"/>
        <v>-0.12933574574650886</v>
      </c>
    </row>
    <row r="2865" spans="1:13" x14ac:dyDescent="0.2">
      <c r="A2865" s="1" t="s">
        <v>95</v>
      </c>
      <c r="B2865" s="1" t="s">
        <v>170</v>
      </c>
      <c r="C2865" s="2">
        <v>456.55381</v>
      </c>
      <c r="D2865" s="2">
        <v>0</v>
      </c>
      <c r="E2865" s="3">
        <f t="shared" si="176"/>
        <v>-1</v>
      </c>
      <c r="F2865" s="2">
        <v>4210.2470199999998</v>
      </c>
      <c r="G2865" s="2">
        <v>3985.8028300000001</v>
      </c>
      <c r="H2865" s="3">
        <f t="shared" si="177"/>
        <v>-5.3309031259643258E-2</v>
      </c>
      <c r="I2865" s="2">
        <v>3936.23225</v>
      </c>
      <c r="J2865" s="3">
        <f t="shared" si="178"/>
        <v>1.2593408328484657E-2</v>
      </c>
      <c r="K2865" s="2">
        <v>26352.942729999999</v>
      </c>
      <c r="L2865" s="2">
        <v>27140.95433</v>
      </c>
      <c r="M2865" s="3">
        <f t="shared" si="179"/>
        <v>2.9902224130094357E-2</v>
      </c>
    </row>
    <row r="2866" spans="1:13" x14ac:dyDescent="0.2">
      <c r="A2866" s="1" t="s">
        <v>95</v>
      </c>
      <c r="B2866" s="1" t="s">
        <v>29</v>
      </c>
      <c r="C2866" s="2">
        <v>0</v>
      </c>
      <c r="D2866" s="2">
        <v>0</v>
      </c>
      <c r="E2866" s="3" t="str">
        <f t="shared" si="176"/>
        <v/>
      </c>
      <c r="F2866" s="2">
        <v>28.8446</v>
      </c>
      <c r="G2866" s="2">
        <v>92.883250000000004</v>
      </c>
      <c r="H2866" s="3">
        <f t="shared" si="177"/>
        <v>2.2201261241272197</v>
      </c>
      <c r="I2866" s="2">
        <v>30.222239999999999</v>
      </c>
      <c r="J2866" s="3">
        <f t="shared" si="178"/>
        <v>2.0733410230346925</v>
      </c>
      <c r="K2866" s="2">
        <v>132.31154000000001</v>
      </c>
      <c r="L2866" s="2">
        <v>206.33179000000001</v>
      </c>
      <c r="M2866" s="3">
        <f t="shared" si="179"/>
        <v>0.5594391086370849</v>
      </c>
    </row>
    <row r="2867" spans="1:13" x14ac:dyDescent="0.2">
      <c r="A2867" s="1" t="s">
        <v>95</v>
      </c>
      <c r="B2867" s="1" t="s">
        <v>169</v>
      </c>
      <c r="C2867" s="2">
        <v>0</v>
      </c>
      <c r="D2867" s="2">
        <v>0</v>
      </c>
      <c r="E2867" s="3" t="str">
        <f t="shared" si="176"/>
        <v/>
      </c>
      <c r="F2867" s="2">
        <v>27.192969999999999</v>
      </c>
      <c r="G2867" s="2">
        <v>0.75656000000000001</v>
      </c>
      <c r="H2867" s="3">
        <f t="shared" si="177"/>
        <v>-0.9721781033848087</v>
      </c>
      <c r="I2867" s="2">
        <v>14.66619</v>
      </c>
      <c r="J2867" s="3">
        <f t="shared" si="178"/>
        <v>-0.94841468711369481</v>
      </c>
      <c r="K2867" s="2">
        <v>125.98211000000001</v>
      </c>
      <c r="L2867" s="2">
        <v>110.45831</v>
      </c>
      <c r="M2867" s="3">
        <f t="shared" si="179"/>
        <v>-0.12322225750941951</v>
      </c>
    </row>
    <row r="2868" spans="1:13" x14ac:dyDescent="0.2">
      <c r="A2868" s="1" t="s">
        <v>95</v>
      </c>
      <c r="B2868" s="1" t="s">
        <v>28</v>
      </c>
      <c r="C2868" s="2">
        <v>0</v>
      </c>
      <c r="D2868" s="2">
        <v>0</v>
      </c>
      <c r="E2868" s="3" t="str">
        <f t="shared" si="176"/>
        <v/>
      </c>
      <c r="F2868" s="2">
        <v>2676.85826</v>
      </c>
      <c r="G2868" s="2">
        <v>3536.2479400000002</v>
      </c>
      <c r="H2868" s="3">
        <f t="shared" si="177"/>
        <v>0.32104414822471772</v>
      </c>
      <c r="I2868" s="2">
        <v>2943.422</v>
      </c>
      <c r="J2868" s="3">
        <f t="shared" si="178"/>
        <v>0.20140704934596543</v>
      </c>
      <c r="K2868" s="2">
        <v>23628.400259999999</v>
      </c>
      <c r="L2868" s="2">
        <v>20369.729370000001</v>
      </c>
      <c r="M2868" s="3">
        <f t="shared" si="179"/>
        <v>-0.13791331000586315</v>
      </c>
    </row>
    <row r="2869" spans="1:13" x14ac:dyDescent="0.2">
      <c r="A2869" s="1" t="s">
        <v>95</v>
      </c>
      <c r="B2869" s="1" t="s">
        <v>62</v>
      </c>
      <c r="C2869" s="2">
        <v>0</v>
      </c>
      <c r="D2869" s="2">
        <v>0</v>
      </c>
      <c r="E2869" s="3" t="str">
        <f t="shared" si="176"/>
        <v/>
      </c>
      <c r="F2869" s="2">
        <v>55.633760000000002</v>
      </c>
      <c r="G2869" s="2">
        <v>470.11101000000002</v>
      </c>
      <c r="H2869" s="3">
        <f t="shared" si="177"/>
        <v>7.4501031388135548</v>
      </c>
      <c r="I2869" s="2">
        <v>273.88222999999999</v>
      </c>
      <c r="J2869" s="3">
        <f t="shared" si="178"/>
        <v>0.71647138260850296</v>
      </c>
      <c r="K2869" s="2">
        <v>412.26922000000002</v>
      </c>
      <c r="L2869" s="2">
        <v>1292.7877900000001</v>
      </c>
      <c r="M2869" s="3">
        <f t="shared" si="179"/>
        <v>2.1357853734508727</v>
      </c>
    </row>
    <row r="2870" spans="1:13" x14ac:dyDescent="0.2">
      <c r="A2870" s="1" t="s">
        <v>95</v>
      </c>
      <c r="B2870" s="1" t="s">
        <v>168</v>
      </c>
      <c r="C2870" s="2">
        <v>0</v>
      </c>
      <c r="D2870" s="2">
        <v>0</v>
      </c>
      <c r="E2870" s="3" t="str">
        <f t="shared" si="176"/>
        <v/>
      </c>
      <c r="F2870" s="2">
        <v>1068.1623199999999</v>
      </c>
      <c r="G2870" s="2">
        <v>648.69213999999999</v>
      </c>
      <c r="H2870" s="3">
        <f t="shared" si="177"/>
        <v>-0.39270265590345854</v>
      </c>
      <c r="I2870" s="2">
        <v>2169.4876100000001</v>
      </c>
      <c r="J2870" s="3">
        <f t="shared" si="178"/>
        <v>-0.7009929270810632</v>
      </c>
      <c r="K2870" s="2">
        <v>6465.8826300000001</v>
      </c>
      <c r="L2870" s="2">
        <v>7575.7891600000003</v>
      </c>
      <c r="M2870" s="3">
        <f t="shared" si="179"/>
        <v>0.17165584244451404</v>
      </c>
    </row>
    <row r="2871" spans="1:13" x14ac:dyDescent="0.2">
      <c r="A2871" s="1" t="s">
        <v>95</v>
      </c>
      <c r="B2871" s="1" t="s">
        <v>225</v>
      </c>
      <c r="C2871" s="2">
        <v>3.6397900000000001</v>
      </c>
      <c r="D2871" s="2">
        <v>0</v>
      </c>
      <c r="E2871" s="3">
        <f t="shared" si="176"/>
        <v>-1</v>
      </c>
      <c r="F2871" s="2">
        <v>75.097710000000006</v>
      </c>
      <c r="G2871" s="2">
        <v>11.12449</v>
      </c>
      <c r="H2871" s="3">
        <f t="shared" si="177"/>
        <v>-0.8518664550490288</v>
      </c>
      <c r="I2871" s="2">
        <v>29.972750000000001</v>
      </c>
      <c r="J2871" s="3">
        <f t="shared" si="178"/>
        <v>-0.62884653560317294</v>
      </c>
      <c r="K2871" s="2">
        <v>439.36153000000002</v>
      </c>
      <c r="L2871" s="2">
        <v>154.57468</v>
      </c>
      <c r="M2871" s="3">
        <f t="shared" si="179"/>
        <v>-0.64818339921567558</v>
      </c>
    </row>
    <row r="2872" spans="1:13" x14ac:dyDescent="0.2">
      <c r="A2872" s="1" t="s">
        <v>95</v>
      </c>
      <c r="B2872" s="1" t="s">
        <v>27</v>
      </c>
      <c r="C2872" s="2">
        <v>0</v>
      </c>
      <c r="D2872" s="2">
        <v>0</v>
      </c>
      <c r="E2872" s="3" t="str">
        <f t="shared" si="176"/>
        <v/>
      </c>
      <c r="F2872" s="2">
        <v>135.45805999999999</v>
      </c>
      <c r="G2872" s="2">
        <v>344.57407000000001</v>
      </c>
      <c r="H2872" s="3">
        <f t="shared" si="177"/>
        <v>1.5437694146808245</v>
      </c>
      <c r="I2872" s="2">
        <v>309.12822999999997</v>
      </c>
      <c r="J2872" s="3">
        <f t="shared" si="178"/>
        <v>0.11466387265892863</v>
      </c>
      <c r="K2872" s="2">
        <v>1255.4423300000001</v>
      </c>
      <c r="L2872" s="2">
        <v>1063.46585</v>
      </c>
      <c r="M2872" s="3">
        <f t="shared" si="179"/>
        <v>-0.15291541109658147</v>
      </c>
    </row>
    <row r="2873" spans="1:13" x14ac:dyDescent="0.2">
      <c r="A2873" s="1" t="s">
        <v>95</v>
      </c>
      <c r="B2873" s="1" t="s">
        <v>167</v>
      </c>
      <c r="C2873" s="2">
        <v>0</v>
      </c>
      <c r="D2873" s="2">
        <v>0</v>
      </c>
      <c r="E2873" s="3" t="str">
        <f t="shared" si="176"/>
        <v/>
      </c>
      <c r="F2873" s="2">
        <v>52.557600000000001</v>
      </c>
      <c r="G2873" s="2">
        <v>27.856000000000002</v>
      </c>
      <c r="H2873" s="3">
        <f t="shared" si="177"/>
        <v>-0.46999101937683607</v>
      </c>
      <c r="I2873" s="2">
        <v>41.302190000000003</v>
      </c>
      <c r="J2873" s="3">
        <f t="shared" si="178"/>
        <v>-0.32555634459092853</v>
      </c>
      <c r="K2873" s="2">
        <v>295.14794999999998</v>
      </c>
      <c r="L2873" s="2">
        <v>270.16264000000001</v>
      </c>
      <c r="M2873" s="3">
        <f t="shared" si="179"/>
        <v>-8.4653510214114602E-2</v>
      </c>
    </row>
    <row r="2874" spans="1:13" x14ac:dyDescent="0.2">
      <c r="A2874" s="1" t="s">
        <v>95</v>
      </c>
      <c r="B2874" s="1" t="s">
        <v>26</v>
      </c>
      <c r="C2874" s="2">
        <v>0</v>
      </c>
      <c r="D2874" s="2">
        <v>0</v>
      </c>
      <c r="E2874" s="3" t="str">
        <f t="shared" si="176"/>
        <v/>
      </c>
      <c r="F2874" s="2">
        <v>7.5627599999999999</v>
      </c>
      <c r="G2874" s="2">
        <v>8.7060600000000008</v>
      </c>
      <c r="H2874" s="3">
        <f t="shared" si="177"/>
        <v>0.15117496786887341</v>
      </c>
      <c r="I2874" s="2">
        <v>38.233649999999997</v>
      </c>
      <c r="J2874" s="3">
        <f t="shared" si="178"/>
        <v>-0.77229325476380095</v>
      </c>
      <c r="K2874" s="2">
        <v>100.51289</v>
      </c>
      <c r="L2874" s="2">
        <v>180.46634</v>
      </c>
      <c r="M2874" s="3">
        <f t="shared" si="179"/>
        <v>0.79545469242800615</v>
      </c>
    </row>
    <row r="2875" spans="1:13" x14ac:dyDescent="0.2">
      <c r="A2875" s="1" t="s">
        <v>95</v>
      </c>
      <c r="B2875" s="1" t="s">
        <v>224</v>
      </c>
      <c r="C2875" s="2">
        <v>0</v>
      </c>
      <c r="D2875" s="2">
        <v>0</v>
      </c>
      <c r="E2875" s="3" t="str">
        <f t="shared" si="176"/>
        <v/>
      </c>
      <c r="F2875" s="2">
        <v>8.7492599999999996</v>
      </c>
      <c r="G2875" s="2">
        <v>3.1656399999999998</v>
      </c>
      <c r="H2875" s="3">
        <f t="shared" si="177"/>
        <v>-0.6381819719610573</v>
      </c>
      <c r="I2875" s="2">
        <v>37.006059999999998</v>
      </c>
      <c r="J2875" s="3">
        <f t="shared" si="178"/>
        <v>-0.9144561728538515</v>
      </c>
      <c r="K2875" s="2">
        <v>109.00355</v>
      </c>
      <c r="L2875" s="2">
        <v>137.13067000000001</v>
      </c>
      <c r="M2875" s="3">
        <f t="shared" si="179"/>
        <v>0.2580385684686417</v>
      </c>
    </row>
    <row r="2876" spans="1:13" x14ac:dyDescent="0.2">
      <c r="A2876" s="1" t="s">
        <v>95</v>
      </c>
      <c r="B2876" s="1" t="s">
        <v>166</v>
      </c>
      <c r="C2876" s="2">
        <v>0</v>
      </c>
      <c r="D2876" s="2">
        <v>0</v>
      </c>
      <c r="E2876" s="3" t="str">
        <f t="shared" si="176"/>
        <v/>
      </c>
      <c r="F2876" s="2">
        <v>186.83691999999999</v>
      </c>
      <c r="G2876" s="2">
        <v>111.50035</v>
      </c>
      <c r="H2876" s="3">
        <f t="shared" si="177"/>
        <v>-0.40322100150227269</v>
      </c>
      <c r="I2876" s="2">
        <v>93.946129999999997</v>
      </c>
      <c r="J2876" s="3">
        <f t="shared" si="178"/>
        <v>0.18685410458099772</v>
      </c>
      <c r="K2876" s="2">
        <v>1085.91084</v>
      </c>
      <c r="L2876" s="2">
        <v>824.12165000000005</v>
      </c>
      <c r="M2876" s="3">
        <f t="shared" si="179"/>
        <v>-0.24107797837251532</v>
      </c>
    </row>
    <row r="2877" spans="1:13" x14ac:dyDescent="0.2">
      <c r="A2877" s="1" t="s">
        <v>95</v>
      </c>
      <c r="B2877" s="1" t="s">
        <v>165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0.14649999999999999</v>
      </c>
      <c r="J2877" s="3">
        <f t="shared" si="178"/>
        <v>-1</v>
      </c>
      <c r="K2877" s="2">
        <v>0</v>
      </c>
      <c r="L2877" s="2">
        <v>0.14649999999999999</v>
      </c>
      <c r="M2877" s="3" t="str">
        <f t="shared" si="179"/>
        <v/>
      </c>
    </row>
    <row r="2878" spans="1:13" x14ac:dyDescent="0.2">
      <c r="A2878" s="1" t="s">
        <v>95</v>
      </c>
      <c r="B2878" s="1" t="s">
        <v>164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164.98374999999999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296.84958</v>
      </c>
      <c r="L2878" s="2">
        <v>805.42015000000004</v>
      </c>
      <c r="M2878" s="3">
        <f t="shared" si="179"/>
        <v>1.7132265102076278</v>
      </c>
    </row>
    <row r="2879" spans="1:13" x14ac:dyDescent="0.2">
      <c r="A2879" s="1" t="s">
        <v>95</v>
      </c>
      <c r="B2879" s="1" t="s">
        <v>163</v>
      </c>
      <c r="C2879" s="2">
        <v>0</v>
      </c>
      <c r="D2879" s="2">
        <v>0</v>
      </c>
      <c r="E2879" s="3" t="str">
        <f t="shared" si="176"/>
        <v/>
      </c>
      <c r="F2879" s="2">
        <v>0</v>
      </c>
      <c r="G2879" s="2">
        <v>337.64026000000001</v>
      </c>
      <c r="H2879" s="3" t="str">
        <f t="shared" si="177"/>
        <v/>
      </c>
      <c r="I2879" s="2">
        <v>21.14312</v>
      </c>
      <c r="J2879" s="3">
        <f t="shared" si="178"/>
        <v>14.969273219846457</v>
      </c>
      <c r="K2879" s="2">
        <v>315.47890000000001</v>
      </c>
      <c r="L2879" s="2">
        <v>536.53878999999995</v>
      </c>
      <c r="M2879" s="3">
        <f t="shared" si="179"/>
        <v>0.70071212369511859</v>
      </c>
    </row>
    <row r="2880" spans="1:13" x14ac:dyDescent="0.2">
      <c r="A2880" s="1" t="s">
        <v>95</v>
      </c>
      <c r="B2880" s="1" t="s">
        <v>25</v>
      </c>
      <c r="C2880" s="2">
        <v>0</v>
      </c>
      <c r="D2880" s="2">
        <v>0</v>
      </c>
      <c r="E2880" s="3" t="str">
        <f t="shared" si="176"/>
        <v/>
      </c>
      <c r="F2880" s="2">
        <v>49.276600000000002</v>
      </c>
      <c r="G2880" s="2">
        <v>36.819859999999998</v>
      </c>
      <c r="H2880" s="3">
        <f t="shared" si="177"/>
        <v>-0.25279219751362725</v>
      </c>
      <c r="I2880" s="2">
        <v>16.713519999999999</v>
      </c>
      <c r="J2880" s="3">
        <f t="shared" si="178"/>
        <v>1.2029985305309712</v>
      </c>
      <c r="K2880" s="2">
        <v>267.78946000000002</v>
      </c>
      <c r="L2880" s="2">
        <v>994.40293999999994</v>
      </c>
      <c r="M2880" s="3">
        <f t="shared" si="179"/>
        <v>2.7133759484036446</v>
      </c>
    </row>
    <row r="2881" spans="1:13" x14ac:dyDescent="0.2">
      <c r="A2881" s="1" t="s">
        <v>95</v>
      </c>
      <c r="B2881" s="1" t="s">
        <v>162</v>
      </c>
      <c r="C2881" s="2">
        <v>0</v>
      </c>
      <c r="D2881" s="2">
        <v>0</v>
      </c>
      <c r="E2881" s="3" t="str">
        <f t="shared" si="176"/>
        <v/>
      </c>
      <c r="F2881" s="2">
        <v>42.450920000000004</v>
      </c>
      <c r="G2881" s="2">
        <v>81.689089999999993</v>
      </c>
      <c r="H2881" s="3">
        <f t="shared" si="177"/>
        <v>0.92431848355701085</v>
      </c>
      <c r="I2881" s="2">
        <v>126.87788999999999</v>
      </c>
      <c r="J2881" s="3">
        <f t="shared" si="178"/>
        <v>-0.35615976905038382</v>
      </c>
      <c r="K2881" s="2">
        <v>152.91113000000001</v>
      </c>
      <c r="L2881" s="2">
        <v>403.10012999999998</v>
      </c>
      <c r="M2881" s="3">
        <f t="shared" si="179"/>
        <v>1.6361725925379007</v>
      </c>
    </row>
    <row r="2882" spans="1:13" x14ac:dyDescent="0.2">
      <c r="A2882" s="1" t="s">
        <v>95</v>
      </c>
      <c r="B2882" s="1" t="s">
        <v>161</v>
      </c>
      <c r="C2882" s="2">
        <v>0</v>
      </c>
      <c r="D2882" s="2">
        <v>0</v>
      </c>
      <c r="E2882" s="3" t="str">
        <f t="shared" si="176"/>
        <v/>
      </c>
      <c r="F2882" s="2">
        <v>31.248200000000001</v>
      </c>
      <c r="G2882" s="2">
        <v>93.741590000000002</v>
      </c>
      <c r="H2882" s="3">
        <f t="shared" si="177"/>
        <v>1.9999036744516485</v>
      </c>
      <c r="I2882" s="2">
        <v>184.99267</v>
      </c>
      <c r="J2882" s="3">
        <f t="shared" si="178"/>
        <v>-0.49326862518390591</v>
      </c>
      <c r="K2882" s="2">
        <v>250.10251</v>
      </c>
      <c r="L2882" s="2">
        <v>529.14170000000001</v>
      </c>
      <c r="M2882" s="3">
        <f t="shared" si="179"/>
        <v>1.1156992786677753</v>
      </c>
    </row>
    <row r="2883" spans="1:13" x14ac:dyDescent="0.2">
      <c r="A2883" s="1" t="s">
        <v>95</v>
      </c>
      <c r="B2883" s="1" t="s">
        <v>24</v>
      </c>
      <c r="C2883" s="2">
        <v>0</v>
      </c>
      <c r="D2883" s="2">
        <v>0</v>
      </c>
      <c r="E2883" s="3" t="str">
        <f t="shared" si="176"/>
        <v/>
      </c>
      <c r="F2883" s="2">
        <v>1369.7443800000001</v>
      </c>
      <c r="G2883" s="2">
        <v>1332.8954100000001</v>
      </c>
      <c r="H2883" s="3">
        <f t="shared" si="177"/>
        <v>-2.690207788989063E-2</v>
      </c>
      <c r="I2883" s="2">
        <v>1961.9510399999999</v>
      </c>
      <c r="J2883" s="3">
        <f t="shared" si="178"/>
        <v>-0.3206275881379792</v>
      </c>
      <c r="K2883" s="2">
        <v>9131.8436600000005</v>
      </c>
      <c r="L2883" s="2">
        <v>7446.0879199999999</v>
      </c>
      <c r="M2883" s="3">
        <f t="shared" si="179"/>
        <v>-0.18460190546012922</v>
      </c>
    </row>
    <row r="2884" spans="1:13" x14ac:dyDescent="0.2">
      <c r="A2884" s="1" t="s">
        <v>95</v>
      </c>
      <c r="B2884" s="1" t="s">
        <v>160</v>
      </c>
      <c r="C2884" s="2">
        <v>40.812170000000002</v>
      </c>
      <c r="D2884" s="2">
        <v>0</v>
      </c>
      <c r="E2884" s="3">
        <f t="shared" si="176"/>
        <v>-1</v>
      </c>
      <c r="F2884" s="2">
        <v>1015.9354</v>
      </c>
      <c r="G2884" s="2">
        <v>457.50799000000001</v>
      </c>
      <c r="H2884" s="3">
        <f t="shared" si="177"/>
        <v>-0.54966822693647643</v>
      </c>
      <c r="I2884" s="2">
        <v>662.76851999999997</v>
      </c>
      <c r="J2884" s="3">
        <f t="shared" si="178"/>
        <v>-0.30970168890942495</v>
      </c>
      <c r="K2884" s="2">
        <v>6792.5035900000003</v>
      </c>
      <c r="L2884" s="2">
        <v>3768.3586599999999</v>
      </c>
      <c r="M2884" s="3">
        <f t="shared" si="179"/>
        <v>-0.44521800981484649</v>
      </c>
    </row>
    <row r="2885" spans="1:13" x14ac:dyDescent="0.2">
      <c r="A2885" s="1" t="s">
        <v>95</v>
      </c>
      <c r="B2885" s="1" t="s">
        <v>223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0</v>
      </c>
      <c r="G2885" s="2">
        <v>0</v>
      </c>
      <c r="H2885" s="3" t="str">
        <f t="shared" ref="H2885:H2948" si="181">IF(F2885=0,"",(G2885/F2885-1))</f>
        <v/>
      </c>
      <c r="I2885" s="2">
        <v>0</v>
      </c>
      <c r="J2885" s="3" t="str">
        <f t="shared" ref="J2885:J2948" si="182">IF(I2885=0,"",(G2885/I2885-1))</f>
        <v/>
      </c>
      <c r="K2885" s="2">
        <v>0</v>
      </c>
      <c r="L2885" s="2">
        <v>0</v>
      </c>
      <c r="M2885" s="3" t="str">
        <f t="shared" ref="M2885:M2948" si="183">IF(K2885=0,"",(L2885/K2885-1))</f>
        <v/>
      </c>
    </row>
    <row r="2886" spans="1:13" x14ac:dyDescent="0.2">
      <c r="A2886" s="1" t="s">
        <v>95</v>
      </c>
      <c r="B2886" s="1" t="s">
        <v>75</v>
      </c>
      <c r="C2886" s="2">
        <v>0</v>
      </c>
      <c r="D2886" s="2">
        <v>0</v>
      </c>
      <c r="E2886" s="3" t="str">
        <f t="shared" si="180"/>
        <v/>
      </c>
      <c r="F2886" s="2">
        <v>0</v>
      </c>
      <c r="G2886" s="2">
        <v>0</v>
      </c>
      <c r="H2886" s="3" t="str">
        <f t="shared" si="181"/>
        <v/>
      </c>
      <c r="I2886" s="2">
        <v>0</v>
      </c>
      <c r="J2886" s="3" t="str">
        <f t="shared" si="182"/>
        <v/>
      </c>
      <c r="K2886" s="2">
        <v>0</v>
      </c>
      <c r="L2886" s="2">
        <v>23</v>
      </c>
      <c r="M2886" s="3" t="str">
        <f t="shared" si="183"/>
        <v/>
      </c>
    </row>
    <row r="2887" spans="1:13" x14ac:dyDescent="0.2">
      <c r="A2887" s="1" t="s">
        <v>95</v>
      </c>
      <c r="B2887" s="1" t="s">
        <v>248</v>
      </c>
      <c r="C2887" s="2">
        <v>0</v>
      </c>
      <c r="D2887" s="2">
        <v>0</v>
      </c>
      <c r="E2887" s="3" t="str">
        <f t="shared" si="180"/>
        <v/>
      </c>
      <c r="F2887" s="2">
        <v>5.4989999999999997</v>
      </c>
      <c r="G2887" s="2">
        <v>0</v>
      </c>
      <c r="H2887" s="3">
        <f t="shared" si="181"/>
        <v>-1</v>
      </c>
      <c r="I2887" s="2">
        <v>3.5249999999999999</v>
      </c>
      <c r="J2887" s="3">
        <f t="shared" si="182"/>
        <v>-1</v>
      </c>
      <c r="K2887" s="2">
        <v>26.106000000000002</v>
      </c>
      <c r="L2887" s="2">
        <v>24.675000000000001</v>
      </c>
      <c r="M2887" s="3">
        <f t="shared" si="183"/>
        <v>-5.4814985060905541E-2</v>
      </c>
    </row>
    <row r="2888" spans="1:13" x14ac:dyDescent="0.2">
      <c r="A2888" s="1" t="s">
        <v>95</v>
      </c>
      <c r="B2888" s="1" t="s">
        <v>205</v>
      </c>
      <c r="C2888" s="2">
        <v>0</v>
      </c>
      <c r="D2888" s="2">
        <v>0</v>
      </c>
      <c r="E2888" s="3" t="str">
        <f t="shared" si="180"/>
        <v/>
      </c>
      <c r="F2888" s="2">
        <v>618.23276999999996</v>
      </c>
      <c r="G2888" s="2">
        <v>19.564710000000002</v>
      </c>
      <c r="H2888" s="3">
        <f t="shared" si="181"/>
        <v>-0.96835381275567134</v>
      </c>
      <c r="I2888" s="2">
        <v>16.70524</v>
      </c>
      <c r="J2888" s="3">
        <f t="shared" si="182"/>
        <v>0.17117203943193893</v>
      </c>
      <c r="K2888" s="2">
        <v>740.65416000000005</v>
      </c>
      <c r="L2888" s="2">
        <v>750.46951999999999</v>
      </c>
      <c r="M2888" s="3">
        <f t="shared" si="183"/>
        <v>1.3252284980077578E-2</v>
      </c>
    </row>
    <row r="2889" spans="1:13" x14ac:dyDescent="0.2">
      <c r="A2889" s="1" t="s">
        <v>95</v>
      </c>
      <c r="B2889" s="1" t="s">
        <v>23</v>
      </c>
      <c r="C2889" s="2">
        <v>0</v>
      </c>
      <c r="D2889" s="2">
        <v>0</v>
      </c>
      <c r="E2889" s="3" t="str">
        <f t="shared" si="180"/>
        <v/>
      </c>
      <c r="F2889" s="2">
        <v>4.88</v>
      </c>
      <c r="G2889" s="2">
        <v>0.12692000000000001</v>
      </c>
      <c r="H2889" s="3">
        <f t="shared" si="181"/>
        <v>-0.97399180327868851</v>
      </c>
      <c r="I2889" s="2">
        <v>109.09063</v>
      </c>
      <c r="J2889" s="3">
        <f t="shared" si="182"/>
        <v>-0.99883656369020879</v>
      </c>
      <c r="K2889" s="2">
        <v>5.74</v>
      </c>
      <c r="L2889" s="2">
        <v>109.35275</v>
      </c>
      <c r="M2889" s="3">
        <f t="shared" si="183"/>
        <v>18.051001742160278</v>
      </c>
    </row>
    <row r="2890" spans="1:13" x14ac:dyDescent="0.2">
      <c r="A2890" s="1" t="s">
        <v>95</v>
      </c>
      <c r="B2890" s="1" t="s">
        <v>22</v>
      </c>
      <c r="C2890" s="2">
        <v>0</v>
      </c>
      <c r="D2890" s="2">
        <v>0</v>
      </c>
      <c r="E2890" s="3" t="str">
        <f t="shared" si="180"/>
        <v/>
      </c>
      <c r="F2890" s="2">
        <v>445.53541999999999</v>
      </c>
      <c r="G2890" s="2">
        <v>1168.3869099999999</v>
      </c>
      <c r="H2890" s="3">
        <f t="shared" si="181"/>
        <v>1.6224332736553246</v>
      </c>
      <c r="I2890" s="2">
        <v>1865.5649000000001</v>
      </c>
      <c r="J2890" s="3">
        <f t="shared" si="182"/>
        <v>-0.3737087838648766</v>
      </c>
      <c r="K2890" s="2">
        <v>4651.78197</v>
      </c>
      <c r="L2890" s="2">
        <v>11101.78059</v>
      </c>
      <c r="M2890" s="3">
        <f t="shared" si="183"/>
        <v>1.3865651188290755</v>
      </c>
    </row>
    <row r="2891" spans="1:13" x14ac:dyDescent="0.2">
      <c r="A2891" s="1" t="s">
        <v>95</v>
      </c>
      <c r="B2891" s="1" t="s">
        <v>222</v>
      </c>
      <c r="C2891" s="2">
        <v>0</v>
      </c>
      <c r="D2891" s="2">
        <v>0</v>
      </c>
      <c r="E2891" s="3" t="str">
        <f t="shared" si="180"/>
        <v/>
      </c>
      <c r="F2891" s="2">
        <v>0</v>
      </c>
      <c r="G2891" s="2">
        <v>0</v>
      </c>
      <c r="H2891" s="3" t="str">
        <f t="shared" si="181"/>
        <v/>
      </c>
      <c r="I2891" s="2">
        <v>33.166400000000003</v>
      </c>
      <c r="J2891" s="3">
        <f t="shared" si="182"/>
        <v>-1</v>
      </c>
      <c r="K2891" s="2">
        <v>8.5632000000000001</v>
      </c>
      <c r="L2891" s="2">
        <v>33.166400000000003</v>
      </c>
      <c r="M2891" s="3">
        <f t="shared" si="183"/>
        <v>2.8731315396113604</v>
      </c>
    </row>
    <row r="2892" spans="1:13" x14ac:dyDescent="0.2">
      <c r="A2892" s="1" t="s">
        <v>95</v>
      </c>
      <c r="B2892" s="1" t="s">
        <v>21</v>
      </c>
      <c r="C2892" s="2">
        <v>0</v>
      </c>
      <c r="D2892" s="2">
        <v>0</v>
      </c>
      <c r="E2892" s="3" t="str">
        <f t="shared" si="180"/>
        <v/>
      </c>
      <c r="F2892" s="2">
        <v>62.509320000000002</v>
      </c>
      <c r="G2892" s="2">
        <v>5.7554499999999997</v>
      </c>
      <c r="H2892" s="3">
        <f t="shared" si="181"/>
        <v>-0.907926529995847</v>
      </c>
      <c r="I2892" s="2">
        <v>122.71907</v>
      </c>
      <c r="J2892" s="3">
        <f t="shared" si="182"/>
        <v>-0.95310060612421521</v>
      </c>
      <c r="K2892" s="2">
        <v>277.47672999999998</v>
      </c>
      <c r="L2892" s="2">
        <v>648.39382000000001</v>
      </c>
      <c r="M2892" s="3">
        <f t="shared" si="183"/>
        <v>1.3367502564989868</v>
      </c>
    </row>
    <row r="2893" spans="1:13" x14ac:dyDescent="0.2">
      <c r="A2893" s="1" t="s">
        <v>95</v>
      </c>
      <c r="B2893" s="1" t="s">
        <v>20</v>
      </c>
      <c r="C2893" s="2">
        <v>0</v>
      </c>
      <c r="D2893" s="2">
        <v>0</v>
      </c>
      <c r="E2893" s="3" t="str">
        <f t="shared" si="180"/>
        <v/>
      </c>
      <c r="F2893" s="2">
        <v>400.10428000000002</v>
      </c>
      <c r="G2893" s="2">
        <v>259.15852000000001</v>
      </c>
      <c r="H2893" s="3">
        <f t="shared" si="181"/>
        <v>-0.35227256254294503</v>
      </c>
      <c r="I2893" s="2">
        <v>944.48895000000005</v>
      </c>
      <c r="J2893" s="3">
        <f t="shared" si="182"/>
        <v>-0.72560979141153537</v>
      </c>
      <c r="K2893" s="2">
        <v>4032.1574799999999</v>
      </c>
      <c r="L2893" s="2">
        <v>3288.1593899999998</v>
      </c>
      <c r="M2893" s="3">
        <f t="shared" si="183"/>
        <v>-0.18451612906745896</v>
      </c>
    </row>
    <row r="2894" spans="1:13" x14ac:dyDescent="0.2">
      <c r="A2894" s="1" t="s">
        <v>95</v>
      </c>
      <c r="B2894" s="1" t="s">
        <v>61</v>
      </c>
      <c r="C2894" s="2">
        <v>0</v>
      </c>
      <c r="D2894" s="2">
        <v>0</v>
      </c>
      <c r="E2894" s="3" t="str">
        <f t="shared" si="180"/>
        <v/>
      </c>
      <c r="F2894" s="2">
        <v>0</v>
      </c>
      <c r="G2894" s="2">
        <v>0</v>
      </c>
      <c r="H2894" s="3" t="str">
        <f t="shared" si="181"/>
        <v/>
      </c>
      <c r="I2894" s="2">
        <v>0</v>
      </c>
      <c r="J2894" s="3" t="str">
        <f t="shared" si="182"/>
        <v/>
      </c>
      <c r="K2894" s="2">
        <v>24.563839999999999</v>
      </c>
      <c r="L2894" s="2">
        <v>3.3928600000000002</v>
      </c>
      <c r="M2894" s="3">
        <f t="shared" si="183"/>
        <v>-0.86187583048904404</v>
      </c>
    </row>
    <row r="2895" spans="1:13" x14ac:dyDescent="0.2">
      <c r="A2895" s="1" t="s">
        <v>95</v>
      </c>
      <c r="B2895" s="1" t="s">
        <v>19</v>
      </c>
      <c r="C2895" s="2">
        <v>17.536200000000001</v>
      </c>
      <c r="D2895" s="2">
        <v>0</v>
      </c>
      <c r="E2895" s="3">
        <f t="shared" si="180"/>
        <v>-1</v>
      </c>
      <c r="F2895" s="2">
        <v>359.20600999999999</v>
      </c>
      <c r="G2895" s="2">
        <v>311.20251999999999</v>
      </c>
      <c r="H2895" s="3">
        <f t="shared" si="181"/>
        <v>-0.13363776959077045</v>
      </c>
      <c r="I2895" s="2">
        <v>479.81385999999998</v>
      </c>
      <c r="J2895" s="3">
        <f t="shared" si="182"/>
        <v>-0.35140989883035056</v>
      </c>
      <c r="K2895" s="2">
        <v>1835.04098</v>
      </c>
      <c r="L2895" s="2">
        <v>2423.5437900000002</v>
      </c>
      <c r="M2895" s="3">
        <f t="shared" si="183"/>
        <v>0.32070281613002471</v>
      </c>
    </row>
    <row r="2896" spans="1:13" x14ac:dyDescent="0.2">
      <c r="A2896" s="1" t="s">
        <v>95</v>
      </c>
      <c r="B2896" s="1" t="s">
        <v>18</v>
      </c>
      <c r="C2896" s="2">
        <v>0</v>
      </c>
      <c r="D2896" s="2">
        <v>0</v>
      </c>
      <c r="E2896" s="3" t="str">
        <f t="shared" si="180"/>
        <v/>
      </c>
      <c r="F2896" s="2">
        <v>4.5919999999999996</v>
      </c>
      <c r="G2896" s="2">
        <v>2.3029500000000001</v>
      </c>
      <c r="H2896" s="3">
        <f t="shared" si="181"/>
        <v>-0.49848649825783964</v>
      </c>
      <c r="I2896" s="2">
        <v>3.7629000000000001</v>
      </c>
      <c r="J2896" s="3">
        <f t="shared" si="182"/>
        <v>-0.3879853304632066</v>
      </c>
      <c r="K2896" s="2">
        <v>28.843689999999999</v>
      </c>
      <c r="L2896" s="2">
        <v>32.559379999999997</v>
      </c>
      <c r="M2896" s="3">
        <f t="shared" si="183"/>
        <v>0.12882158974805225</v>
      </c>
    </row>
    <row r="2897" spans="1:13" x14ac:dyDescent="0.2">
      <c r="A2897" s="1" t="s">
        <v>95</v>
      </c>
      <c r="B2897" s="1" t="s">
        <v>159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0</v>
      </c>
      <c r="H2897" s="3" t="str">
        <f t="shared" si="181"/>
        <v/>
      </c>
      <c r="I2897" s="2">
        <v>91.261309999999995</v>
      </c>
      <c r="J2897" s="3">
        <f t="shared" si="182"/>
        <v>-1</v>
      </c>
      <c r="K2897" s="2">
        <v>0</v>
      </c>
      <c r="L2897" s="2">
        <v>91.261309999999995</v>
      </c>
      <c r="M2897" s="3" t="str">
        <f t="shared" si="183"/>
        <v/>
      </c>
    </row>
    <row r="2898" spans="1:13" x14ac:dyDescent="0.2">
      <c r="A2898" s="1" t="s">
        <v>95</v>
      </c>
      <c r="B2898" s="1" t="s">
        <v>158</v>
      </c>
      <c r="C2898" s="2">
        <v>0</v>
      </c>
      <c r="D2898" s="2">
        <v>0</v>
      </c>
      <c r="E2898" s="3" t="str">
        <f t="shared" si="180"/>
        <v/>
      </c>
      <c r="F2898" s="2">
        <v>228.67271</v>
      </c>
      <c r="G2898" s="2">
        <v>240.77638999999999</v>
      </c>
      <c r="H2898" s="3">
        <f t="shared" si="181"/>
        <v>5.2930146321351623E-2</v>
      </c>
      <c r="I2898" s="2">
        <v>447.74610000000001</v>
      </c>
      <c r="J2898" s="3">
        <f t="shared" si="182"/>
        <v>-0.4622479347112125</v>
      </c>
      <c r="K2898" s="2">
        <v>1366.8983700000001</v>
      </c>
      <c r="L2898" s="2">
        <v>1624.55277</v>
      </c>
      <c r="M2898" s="3">
        <f t="shared" si="183"/>
        <v>0.18849565238708998</v>
      </c>
    </row>
    <row r="2899" spans="1:13" x14ac:dyDescent="0.2">
      <c r="A2899" s="1" t="s">
        <v>95</v>
      </c>
      <c r="B2899" s="1" t="s">
        <v>157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0</v>
      </c>
      <c r="H2899" s="3" t="str">
        <f t="shared" si="181"/>
        <v/>
      </c>
      <c r="I2899" s="2">
        <v>3.4591400000000001</v>
      </c>
      <c r="J2899" s="3">
        <f t="shared" si="182"/>
        <v>-1</v>
      </c>
      <c r="K2899" s="2">
        <v>1.61947</v>
      </c>
      <c r="L2899" s="2">
        <v>4.79162</v>
      </c>
      <c r="M2899" s="3">
        <f t="shared" si="183"/>
        <v>1.9587581122218998</v>
      </c>
    </row>
    <row r="2900" spans="1:13" x14ac:dyDescent="0.2">
      <c r="A2900" s="1" t="s">
        <v>95</v>
      </c>
      <c r="B2900" s="1" t="s">
        <v>156</v>
      </c>
      <c r="C2900" s="2">
        <v>0</v>
      </c>
      <c r="D2900" s="2">
        <v>0</v>
      </c>
      <c r="E2900" s="3" t="str">
        <f t="shared" si="180"/>
        <v/>
      </c>
      <c r="F2900" s="2">
        <v>63.999400000000001</v>
      </c>
      <c r="G2900" s="2">
        <v>0.995</v>
      </c>
      <c r="H2900" s="3">
        <f t="shared" si="181"/>
        <v>-0.9844529792466804</v>
      </c>
      <c r="I2900" s="2">
        <v>14.431480000000001</v>
      </c>
      <c r="J2900" s="3">
        <f t="shared" si="182"/>
        <v>-0.93105350248207386</v>
      </c>
      <c r="K2900" s="2">
        <v>1498.1670799999999</v>
      </c>
      <c r="L2900" s="2">
        <v>198.16750999999999</v>
      </c>
      <c r="M2900" s="3">
        <f t="shared" si="183"/>
        <v>-0.86772669574344141</v>
      </c>
    </row>
    <row r="2901" spans="1:13" x14ac:dyDescent="0.2">
      <c r="A2901" s="1" t="s">
        <v>95</v>
      </c>
      <c r="B2901" s="1" t="s">
        <v>155</v>
      </c>
      <c r="C2901" s="2">
        <v>0</v>
      </c>
      <c r="D2901" s="2">
        <v>0</v>
      </c>
      <c r="E2901" s="3" t="str">
        <f t="shared" si="180"/>
        <v/>
      </c>
      <c r="F2901" s="2">
        <v>732.13453000000004</v>
      </c>
      <c r="G2901" s="2">
        <v>4134.6324800000002</v>
      </c>
      <c r="H2901" s="3">
        <f t="shared" si="181"/>
        <v>4.647367130737571</v>
      </c>
      <c r="I2901" s="2">
        <v>1020.62848</v>
      </c>
      <c r="J2901" s="3">
        <f t="shared" si="182"/>
        <v>3.0510651633001658</v>
      </c>
      <c r="K2901" s="2">
        <v>7205.6504299999997</v>
      </c>
      <c r="L2901" s="2">
        <v>8595.7376499999991</v>
      </c>
      <c r="M2901" s="3">
        <f t="shared" si="183"/>
        <v>0.19291627223720309</v>
      </c>
    </row>
    <row r="2902" spans="1:13" x14ac:dyDescent="0.2">
      <c r="A2902" s="1" t="s">
        <v>95</v>
      </c>
      <c r="B2902" s="1" t="s">
        <v>17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6.9015300000000002</v>
      </c>
      <c r="H2902" s="3" t="str">
        <f t="shared" si="181"/>
        <v/>
      </c>
      <c r="I2902" s="2">
        <v>9.89438</v>
      </c>
      <c r="J2902" s="3">
        <f t="shared" si="182"/>
        <v>-0.30247979155844018</v>
      </c>
      <c r="K2902" s="2">
        <v>41.941740000000003</v>
      </c>
      <c r="L2902" s="2">
        <v>87.904240000000001</v>
      </c>
      <c r="M2902" s="3">
        <f t="shared" si="183"/>
        <v>1.0958653599016159</v>
      </c>
    </row>
    <row r="2903" spans="1:13" x14ac:dyDescent="0.2">
      <c r="A2903" s="1" t="s">
        <v>95</v>
      </c>
      <c r="B2903" s="1" t="s">
        <v>154</v>
      </c>
      <c r="C2903" s="2">
        <v>0</v>
      </c>
      <c r="D2903" s="2">
        <v>0</v>
      </c>
      <c r="E2903" s="3" t="str">
        <f t="shared" si="180"/>
        <v/>
      </c>
      <c r="F2903" s="2">
        <v>272.83717999999999</v>
      </c>
      <c r="G2903" s="2">
        <v>187.17202</v>
      </c>
      <c r="H2903" s="3">
        <f t="shared" si="181"/>
        <v>-0.31397905520061453</v>
      </c>
      <c r="I2903" s="2">
        <v>525.73365999999999</v>
      </c>
      <c r="J2903" s="3">
        <f t="shared" si="182"/>
        <v>-0.6439793868248801</v>
      </c>
      <c r="K2903" s="2">
        <v>1135.53855</v>
      </c>
      <c r="L2903" s="2">
        <v>1581.7693099999999</v>
      </c>
      <c r="M2903" s="3">
        <f t="shared" si="183"/>
        <v>0.39296839371943815</v>
      </c>
    </row>
    <row r="2904" spans="1:13" x14ac:dyDescent="0.2">
      <c r="A2904" s="1" t="s">
        <v>95</v>
      </c>
      <c r="B2904" s="1" t="s">
        <v>221</v>
      </c>
      <c r="C2904" s="2">
        <v>0</v>
      </c>
      <c r="D2904" s="2">
        <v>0</v>
      </c>
      <c r="E2904" s="3" t="str">
        <f t="shared" si="180"/>
        <v/>
      </c>
      <c r="F2904" s="2">
        <v>0.29307</v>
      </c>
      <c r="G2904" s="2">
        <v>0</v>
      </c>
      <c r="H2904" s="3">
        <f t="shared" si="181"/>
        <v>-1</v>
      </c>
      <c r="I2904" s="2">
        <v>0</v>
      </c>
      <c r="J2904" s="3" t="str">
        <f t="shared" si="182"/>
        <v/>
      </c>
      <c r="K2904" s="2">
        <v>0.29307</v>
      </c>
      <c r="L2904" s="2">
        <v>0.11072</v>
      </c>
      <c r="M2904" s="3">
        <f t="shared" si="183"/>
        <v>-0.6222062988364554</v>
      </c>
    </row>
    <row r="2905" spans="1:13" x14ac:dyDescent="0.2">
      <c r="A2905" s="1" t="s">
        <v>95</v>
      </c>
      <c r="B2905" s="1" t="s">
        <v>16</v>
      </c>
      <c r="C2905" s="2">
        <v>0</v>
      </c>
      <c r="D2905" s="2">
        <v>0</v>
      </c>
      <c r="E2905" s="3" t="str">
        <f t="shared" si="180"/>
        <v/>
      </c>
      <c r="F2905" s="2">
        <v>114.16714</v>
      </c>
      <c r="G2905" s="2">
        <v>11.058</v>
      </c>
      <c r="H2905" s="3">
        <f t="shared" si="181"/>
        <v>-0.90314200741123929</v>
      </c>
      <c r="I2905" s="2">
        <v>27.903510000000001</v>
      </c>
      <c r="J2905" s="3">
        <f t="shared" si="182"/>
        <v>-0.6037057703493216</v>
      </c>
      <c r="K2905" s="2">
        <v>194.36861999999999</v>
      </c>
      <c r="L2905" s="2">
        <v>111.50388</v>
      </c>
      <c r="M2905" s="3">
        <f t="shared" si="183"/>
        <v>-0.42632776834038333</v>
      </c>
    </row>
    <row r="2906" spans="1:13" x14ac:dyDescent="0.2">
      <c r="A2906" s="1" t="s">
        <v>95</v>
      </c>
      <c r="B2906" s="1" t="s">
        <v>204</v>
      </c>
      <c r="C2906" s="2">
        <v>0</v>
      </c>
      <c r="D2906" s="2">
        <v>0</v>
      </c>
      <c r="E2906" s="3" t="str">
        <f t="shared" si="180"/>
        <v/>
      </c>
      <c r="F2906" s="2">
        <v>0</v>
      </c>
      <c r="G2906" s="2">
        <v>0</v>
      </c>
      <c r="H2906" s="3" t="str">
        <f t="shared" si="181"/>
        <v/>
      </c>
      <c r="I2906" s="2">
        <v>0</v>
      </c>
      <c r="J2906" s="3" t="str">
        <f t="shared" si="182"/>
        <v/>
      </c>
      <c r="K2906" s="2">
        <v>0</v>
      </c>
      <c r="L2906" s="2">
        <v>0</v>
      </c>
      <c r="M2906" s="3" t="str">
        <f t="shared" si="183"/>
        <v/>
      </c>
    </row>
    <row r="2907" spans="1:13" x14ac:dyDescent="0.2">
      <c r="A2907" s="1" t="s">
        <v>95</v>
      </c>
      <c r="B2907" s="1" t="s">
        <v>60</v>
      </c>
      <c r="C2907" s="2">
        <v>0</v>
      </c>
      <c r="D2907" s="2">
        <v>0</v>
      </c>
      <c r="E2907" s="3" t="str">
        <f t="shared" si="180"/>
        <v/>
      </c>
      <c r="F2907" s="2">
        <v>1938.2547500000001</v>
      </c>
      <c r="G2907" s="2">
        <v>3527.3181399999999</v>
      </c>
      <c r="H2907" s="3">
        <f t="shared" si="181"/>
        <v>0.81984238140007126</v>
      </c>
      <c r="I2907" s="2">
        <v>6730.9329200000002</v>
      </c>
      <c r="J2907" s="3">
        <f t="shared" si="182"/>
        <v>-0.47595404947223874</v>
      </c>
      <c r="K2907" s="2">
        <v>10177.821900000001</v>
      </c>
      <c r="L2907" s="2">
        <v>25624.691169999998</v>
      </c>
      <c r="M2907" s="3">
        <f t="shared" si="183"/>
        <v>1.5176989165039325</v>
      </c>
    </row>
    <row r="2908" spans="1:13" x14ac:dyDescent="0.2">
      <c r="A2908" s="1" t="s">
        <v>95</v>
      </c>
      <c r="B2908" s="1" t="s">
        <v>153</v>
      </c>
      <c r="C2908" s="2">
        <v>0</v>
      </c>
      <c r="D2908" s="2">
        <v>0</v>
      </c>
      <c r="E2908" s="3" t="str">
        <f t="shared" si="180"/>
        <v/>
      </c>
      <c r="F2908" s="2">
        <v>661.04899</v>
      </c>
      <c r="G2908" s="2">
        <v>426.01922000000002</v>
      </c>
      <c r="H2908" s="3">
        <f t="shared" si="181"/>
        <v>-0.355540623396157</v>
      </c>
      <c r="I2908" s="2">
        <v>598.73594000000003</v>
      </c>
      <c r="J2908" s="3">
        <f t="shared" si="182"/>
        <v>-0.28846893674029328</v>
      </c>
      <c r="K2908" s="2">
        <v>2547.45595</v>
      </c>
      <c r="L2908" s="2">
        <v>2691.5687800000001</v>
      </c>
      <c r="M2908" s="3">
        <f t="shared" si="183"/>
        <v>5.6571274569046093E-2</v>
      </c>
    </row>
    <row r="2909" spans="1:13" x14ac:dyDescent="0.2">
      <c r="A2909" s="1" t="s">
        <v>95</v>
      </c>
      <c r="B2909" s="1" t="s">
        <v>152</v>
      </c>
      <c r="C2909" s="2">
        <v>0</v>
      </c>
      <c r="D2909" s="2">
        <v>0</v>
      </c>
      <c r="E2909" s="3" t="str">
        <f t="shared" si="180"/>
        <v/>
      </c>
      <c r="F2909" s="2">
        <v>2319.9106999999999</v>
      </c>
      <c r="G2909" s="2">
        <v>1495.5063700000001</v>
      </c>
      <c r="H2909" s="3">
        <f t="shared" si="181"/>
        <v>-0.35536037227639838</v>
      </c>
      <c r="I2909" s="2">
        <v>3254.8202999999999</v>
      </c>
      <c r="J2909" s="3">
        <f t="shared" si="182"/>
        <v>-0.54052567203172475</v>
      </c>
      <c r="K2909" s="2">
        <v>12783.62082</v>
      </c>
      <c r="L2909" s="2">
        <v>14708.6626</v>
      </c>
      <c r="M2909" s="3">
        <f t="shared" si="183"/>
        <v>0.15058658318371498</v>
      </c>
    </row>
    <row r="2910" spans="1:13" x14ac:dyDescent="0.2">
      <c r="A2910" s="1" t="s">
        <v>95</v>
      </c>
      <c r="B2910" s="1" t="s">
        <v>151</v>
      </c>
      <c r="C2910" s="2">
        <v>0</v>
      </c>
      <c r="D2910" s="2">
        <v>0</v>
      </c>
      <c r="E2910" s="3" t="str">
        <f t="shared" si="180"/>
        <v/>
      </c>
      <c r="F2910" s="2">
        <v>15.048109999999999</v>
      </c>
      <c r="G2910" s="2">
        <v>3.24</v>
      </c>
      <c r="H2910" s="3">
        <f t="shared" si="181"/>
        <v>-0.78469056911465951</v>
      </c>
      <c r="I2910" s="2">
        <v>47.659109999999998</v>
      </c>
      <c r="J2910" s="3">
        <f t="shared" si="182"/>
        <v>-0.93201719461399923</v>
      </c>
      <c r="K2910" s="2">
        <v>63.313519999999997</v>
      </c>
      <c r="L2910" s="2">
        <v>104.7242</v>
      </c>
      <c r="M2910" s="3">
        <f t="shared" si="183"/>
        <v>0.65405745881764266</v>
      </c>
    </row>
    <row r="2911" spans="1:13" x14ac:dyDescent="0.2">
      <c r="A2911" s="1" t="s">
        <v>95</v>
      </c>
      <c r="B2911" s="1" t="s">
        <v>150</v>
      </c>
      <c r="C2911" s="2">
        <v>0</v>
      </c>
      <c r="D2911" s="2">
        <v>0</v>
      </c>
      <c r="E2911" s="3" t="str">
        <f t="shared" si="180"/>
        <v/>
      </c>
      <c r="F2911" s="2">
        <v>63.180979999999998</v>
      </c>
      <c r="G2911" s="2">
        <v>30.317550000000001</v>
      </c>
      <c r="H2911" s="3">
        <f t="shared" si="181"/>
        <v>-0.52014751907931789</v>
      </c>
      <c r="I2911" s="2">
        <v>23.135370000000002</v>
      </c>
      <c r="J2911" s="3">
        <f t="shared" si="182"/>
        <v>0.31044154469973884</v>
      </c>
      <c r="K2911" s="2">
        <v>255.83872</v>
      </c>
      <c r="L2911" s="2">
        <v>454.18263999999999</v>
      </c>
      <c r="M2911" s="3">
        <f t="shared" si="183"/>
        <v>0.77526935719503287</v>
      </c>
    </row>
    <row r="2912" spans="1:13" x14ac:dyDescent="0.2">
      <c r="A2912" s="1" t="s">
        <v>95</v>
      </c>
      <c r="B2912" s="1" t="s">
        <v>149</v>
      </c>
      <c r="C2912" s="2">
        <v>0</v>
      </c>
      <c r="D2912" s="2">
        <v>0</v>
      </c>
      <c r="E2912" s="3" t="str">
        <f t="shared" si="180"/>
        <v/>
      </c>
      <c r="F2912" s="2">
        <v>11.64587</v>
      </c>
      <c r="G2912" s="2">
        <v>14.63757</v>
      </c>
      <c r="H2912" s="3">
        <f t="shared" si="181"/>
        <v>0.25688935219094833</v>
      </c>
      <c r="I2912" s="2">
        <v>34.495220000000003</v>
      </c>
      <c r="J2912" s="3">
        <f t="shared" si="182"/>
        <v>-0.57566381660995347</v>
      </c>
      <c r="K2912" s="2">
        <v>121.92</v>
      </c>
      <c r="L2912" s="2">
        <v>202.21203</v>
      </c>
      <c r="M2912" s="3">
        <f t="shared" si="183"/>
        <v>0.65856323818897633</v>
      </c>
    </row>
    <row r="2913" spans="1:13" x14ac:dyDescent="0.2">
      <c r="A2913" s="1" t="s">
        <v>95</v>
      </c>
      <c r="B2913" s="1" t="s">
        <v>148</v>
      </c>
      <c r="C2913" s="2">
        <v>0</v>
      </c>
      <c r="D2913" s="2">
        <v>0</v>
      </c>
      <c r="E2913" s="3" t="str">
        <f t="shared" si="180"/>
        <v/>
      </c>
      <c r="F2913" s="2">
        <v>87.939679999999996</v>
      </c>
      <c r="G2913" s="2">
        <v>89.874510000000001</v>
      </c>
      <c r="H2913" s="3">
        <f t="shared" si="181"/>
        <v>2.20017857695185E-2</v>
      </c>
      <c r="I2913" s="2">
        <v>3.7481399999999998</v>
      </c>
      <c r="J2913" s="3">
        <f t="shared" si="182"/>
        <v>22.978429300933264</v>
      </c>
      <c r="K2913" s="2">
        <v>295.07058999999998</v>
      </c>
      <c r="L2913" s="2">
        <v>124.27118</v>
      </c>
      <c r="M2913" s="3">
        <f t="shared" si="183"/>
        <v>-0.57884254069509256</v>
      </c>
    </row>
    <row r="2914" spans="1:13" x14ac:dyDescent="0.2">
      <c r="A2914" s="1" t="s">
        <v>95</v>
      </c>
      <c r="B2914" s="1" t="s">
        <v>113</v>
      </c>
      <c r="C2914" s="2">
        <v>0</v>
      </c>
      <c r="D2914" s="2">
        <v>0</v>
      </c>
      <c r="E2914" s="3" t="str">
        <f t="shared" si="180"/>
        <v/>
      </c>
      <c r="F2914" s="2">
        <v>22.0975</v>
      </c>
      <c r="G2914" s="2">
        <v>19.93432</v>
      </c>
      <c r="H2914" s="3">
        <f t="shared" si="181"/>
        <v>-9.7892521778481734E-2</v>
      </c>
      <c r="I2914" s="2">
        <v>0</v>
      </c>
      <c r="J2914" s="3" t="str">
        <f t="shared" si="182"/>
        <v/>
      </c>
      <c r="K2914" s="2">
        <v>189.46611999999999</v>
      </c>
      <c r="L2914" s="2">
        <v>38.891860000000001</v>
      </c>
      <c r="M2914" s="3">
        <f t="shared" si="183"/>
        <v>-0.79472921068948899</v>
      </c>
    </row>
    <row r="2915" spans="1:13" x14ac:dyDescent="0.2">
      <c r="A2915" s="1" t="s">
        <v>95</v>
      </c>
      <c r="B2915" s="1" t="s">
        <v>74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0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6054.0865000000003</v>
      </c>
      <c r="L2915" s="2">
        <v>5883.6710400000002</v>
      </c>
      <c r="M2915" s="3">
        <f t="shared" si="183"/>
        <v>-2.814883137199975E-2</v>
      </c>
    </row>
    <row r="2916" spans="1:13" x14ac:dyDescent="0.2">
      <c r="A2916" s="1" t="s">
        <v>95</v>
      </c>
      <c r="B2916" s="1" t="s">
        <v>147</v>
      </c>
      <c r="C2916" s="2">
        <v>0</v>
      </c>
      <c r="D2916" s="2">
        <v>0</v>
      </c>
      <c r="E2916" s="3" t="str">
        <f t="shared" si="180"/>
        <v/>
      </c>
      <c r="F2916" s="2">
        <v>5.57836</v>
      </c>
      <c r="G2916" s="2">
        <v>30.407920000000001</v>
      </c>
      <c r="H2916" s="3">
        <f t="shared" si="181"/>
        <v>4.4510501294287215</v>
      </c>
      <c r="I2916" s="2">
        <v>8.9862500000000001</v>
      </c>
      <c r="J2916" s="3">
        <f t="shared" si="182"/>
        <v>2.3838275142578942</v>
      </c>
      <c r="K2916" s="2">
        <v>22.589759999999998</v>
      </c>
      <c r="L2916" s="2">
        <v>70.218770000000006</v>
      </c>
      <c r="M2916" s="3">
        <f t="shared" si="183"/>
        <v>2.1084336442706788</v>
      </c>
    </row>
    <row r="2917" spans="1:13" x14ac:dyDescent="0.2">
      <c r="A2917" s="1" t="s">
        <v>95</v>
      </c>
      <c r="B2917" s="1" t="s">
        <v>146</v>
      </c>
      <c r="C2917" s="2">
        <v>0</v>
      </c>
      <c r="D2917" s="2">
        <v>0</v>
      </c>
      <c r="E2917" s="3" t="str">
        <f t="shared" si="180"/>
        <v/>
      </c>
      <c r="F2917" s="2">
        <v>18.336200000000002</v>
      </c>
      <c r="G2917" s="2">
        <v>4.9676299999999998</v>
      </c>
      <c r="H2917" s="3">
        <f t="shared" si="181"/>
        <v>-0.72908072555927617</v>
      </c>
      <c r="I2917" s="2">
        <v>32.449240000000003</v>
      </c>
      <c r="J2917" s="3">
        <f t="shared" si="182"/>
        <v>-0.84691074428861812</v>
      </c>
      <c r="K2917" s="2">
        <v>44.714179999999999</v>
      </c>
      <c r="L2917" s="2">
        <v>680.48693000000003</v>
      </c>
      <c r="M2917" s="3">
        <f t="shared" si="183"/>
        <v>14.21859351999746</v>
      </c>
    </row>
    <row r="2918" spans="1:13" x14ac:dyDescent="0.2">
      <c r="A2918" s="1" t="s">
        <v>95</v>
      </c>
      <c r="B2918" s="1" t="s">
        <v>145</v>
      </c>
      <c r="C2918" s="2">
        <v>0</v>
      </c>
      <c r="D2918" s="2">
        <v>0</v>
      </c>
      <c r="E2918" s="3" t="str">
        <f t="shared" si="180"/>
        <v/>
      </c>
      <c r="F2918" s="2">
        <v>1273.26144</v>
      </c>
      <c r="G2918" s="2">
        <v>1139.2564500000001</v>
      </c>
      <c r="H2918" s="3">
        <f t="shared" si="181"/>
        <v>-0.10524546317840267</v>
      </c>
      <c r="I2918" s="2">
        <v>1493.46875</v>
      </c>
      <c r="J2918" s="3">
        <f t="shared" si="182"/>
        <v>-0.23717422945742916</v>
      </c>
      <c r="K2918" s="2">
        <v>7629.6875799999998</v>
      </c>
      <c r="L2918" s="2">
        <v>9807.2893499999991</v>
      </c>
      <c r="M2918" s="3">
        <f t="shared" si="183"/>
        <v>0.28541165639707611</v>
      </c>
    </row>
    <row r="2919" spans="1:13" x14ac:dyDescent="0.2">
      <c r="A2919" s="1" t="s">
        <v>95</v>
      </c>
      <c r="B2919" s="1" t="s">
        <v>220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40.347749999999998</v>
      </c>
      <c r="L2919" s="2">
        <v>0</v>
      </c>
      <c r="M2919" s="3">
        <f t="shared" si="183"/>
        <v>-1</v>
      </c>
    </row>
    <row r="2920" spans="1:13" x14ac:dyDescent="0.2">
      <c r="A2920" s="1" t="s">
        <v>95</v>
      </c>
      <c r="B2920" s="1" t="s">
        <v>15</v>
      </c>
      <c r="C2920" s="2">
        <v>0</v>
      </c>
      <c r="D2920" s="2">
        <v>0</v>
      </c>
      <c r="E2920" s="3" t="str">
        <f t="shared" si="180"/>
        <v/>
      </c>
      <c r="F2920" s="2">
        <v>16.058520000000001</v>
      </c>
      <c r="G2920" s="2">
        <v>145.41588999999999</v>
      </c>
      <c r="H2920" s="3">
        <f t="shared" si="181"/>
        <v>8.0553730978944493</v>
      </c>
      <c r="I2920" s="2">
        <v>90.316370000000006</v>
      </c>
      <c r="J2920" s="3">
        <f t="shared" si="182"/>
        <v>0.61007234901048379</v>
      </c>
      <c r="K2920" s="2">
        <v>1660.58206</v>
      </c>
      <c r="L2920" s="2">
        <v>660.09463000000005</v>
      </c>
      <c r="M2920" s="3">
        <f t="shared" si="183"/>
        <v>-0.60249201415556652</v>
      </c>
    </row>
    <row r="2921" spans="1:13" x14ac:dyDescent="0.2">
      <c r="A2921" s="1" t="s">
        <v>95</v>
      </c>
      <c r="B2921" s="1" t="s">
        <v>14</v>
      </c>
      <c r="C2921" s="2">
        <v>0</v>
      </c>
      <c r="D2921" s="2">
        <v>0</v>
      </c>
      <c r="E2921" s="3" t="str">
        <f t="shared" si="180"/>
        <v/>
      </c>
      <c r="F2921" s="2">
        <v>19.78002</v>
      </c>
      <c r="G2921" s="2">
        <v>793.97319000000005</v>
      </c>
      <c r="H2921" s="3">
        <f t="shared" si="181"/>
        <v>39.140161132294104</v>
      </c>
      <c r="I2921" s="2">
        <v>881.18705</v>
      </c>
      <c r="J2921" s="3">
        <f t="shared" si="182"/>
        <v>-9.8973152181480617E-2</v>
      </c>
      <c r="K2921" s="2">
        <v>459.16073999999998</v>
      </c>
      <c r="L2921" s="2">
        <v>5820.2163</v>
      </c>
      <c r="M2921" s="3">
        <f t="shared" si="183"/>
        <v>11.675770798696771</v>
      </c>
    </row>
    <row r="2922" spans="1:13" x14ac:dyDescent="0.2">
      <c r="A2922" s="1" t="s">
        <v>95</v>
      </c>
      <c r="B2922" s="1" t="s">
        <v>144</v>
      </c>
      <c r="C2922" s="2">
        <v>0</v>
      </c>
      <c r="D2922" s="2">
        <v>0</v>
      </c>
      <c r="E2922" s="3" t="str">
        <f t="shared" si="180"/>
        <v/>
      </c>
      <c r="F2922" s="2">
        <v>334.17423000000002</v>
      </c>
      <c r="G2922" s="2">
        <v>464.19517999999999</v>
      </c>
      <c r="H2922" s="3">
        <f t="shared" si="181"/>
        <v>0.38908131844876248</v>
      </c>
      <c r="I2922" s="2">
        <v>602.20929999999998</v>
      </c>
      <c r="J2922" s="3">
        <f t="shared" si="182"/>
        <v>-0.22917965564464049</v>
      </c>
      <c r="K2922" s="2">
        <v>2701.0674100000001</v>
      </c>
      <c r="L2922" s="2">
        <v>2833.9295999999999</v>
      </c>
      <c r="M2922" s="3">
        <f t="shared" si="183"/>
        <v>4.9188772374992196E-2</v>
      </c>
    </row>
    <row r="2923" spans="1:13" x14ac:dyDescent="0.2">
      <c r="A2923" s="1" t="s">
        <v>95</v>
      </c>
      <c r="B2923" s="1" t="s">
        <v>13</v>
      </c>
      <c r="C2923" s="2">
        <v>0</v>
      </c>
      <c r="D2923" s="2">
        <v>0</v>
      </c>
      <c r="E2923" s="3" t="str">
        <f t="shared" si="180"/>
        <v/>
      </c>
      <c r="F2923" s="2">
        <v>101.53599</v>
      </c>
      <c r="G2923" s="2">
        <v>127.41466</v>
      </c>
      <c r="H2923" s="3">
        <f t="shared" si="181"/>
        <v>0.25487189320752179</v>
      </c>
      <c r="I2923" s="2">
        <v>427.06596000000002</v>
      </c>
      <c r="J2923" s="3">
        <f t="shared" si="182"/>
        <v>-0.70165109857971353</v>
      </c>
      <c r="K2923" s="2">
        <v>1479.6391699999999</v>
      </c>
      <c r="L2923" s="2">
        <v>1720.1637000000001</v>
      </c>
      <c r="M2923" s="3">
        <f t="shared" si="183"/>
        <v>0.16255620618640432</v>
      </c>
    </row>
    <row r="2924" spans="1:13" x14ac:dyDescent="0.2">
      <c r="A2924" s="1" t="s">
        <v>95</v>
      </c>
      <c r="B2924" s="1" t="s">
        <v>143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0</v>
      </c>
      <c r="H2924" s="3" t="str">
        <f t="shared" si="181"/>
        <v/>
      </c>
      <c r="I2924" s="2">
        <v>1.55</v>
      </c>
      <c r="J2924" s="3">
        <f t="shared" si="182"/>
        <v>-1</v>
      </c>
      <c r="K2924" s="2">
        <v>0.80925000000000002</v>
      </c>
      <c r="L2924" s="2">
        <v>1.97838</v>
      </c>
      <c r="M2924" s="3">
        <f t="shared" si="183"/>
        <v>1.444708063021316</v>
      </c>
    </row>
    <row r="2925" spans="1:13" x14ac:dyDescent="0.2">
      <c r="A2925" s="1" t="s">
        <v>95</v>
      </c>
      <c r="B2925" s="1" t="s">
        <v>12</v>
      </c>
      <c r="C2925" s="2">
        <v>0</v>
      </c>
      <c r="D2925" s="2">
        <v>0</v>
      </c>
      <c r="E2925" s="3" t="str">
        <f t="shared" si="180"/>
        <v/>
      </c>
      <c r="F2925" s="2">
        <v>6.9894999999999996</v>
      </c>
      <c r="G2925" s="2">
        <v>8.4481599999999997</v>
      </c>
      <c r="H2925" s="3">
        <f t="shared" si="181"/>
        <v>0.20869303955933893</v>
      </c>
      <c r="I2925" s="2">
        <v>66.589950000000002</v>
      </c>
      <c r="J2925" s="3">
        <f t="shared" si="182"/>
        <v>-0.87313160619582986</v>
      </c>
      <c r="K2925" s="2">
        <v>29.279800000000002</v>
      </c>
      <c r="L2925" s="2">
        <v>75.038110000000003</v>
      </c>
      <c r="M2925" s="3">
        <f t="shared" si="183"/>
        <v>1.562794486301136</v>
      </c>
    </row>
    <row r="2926" spans="1:13" x14ac:dyDescent="0.2">
      <c r="A2926" s="1" t="s">
        <v>95</v>
      </c>
      <c r="B2926" s="1" t="s">
        <v>11</v>
      </c>
      <c r="C2926" s="2">
        <v>0</v>
      </c>
      <c r="D2926" s="2">
        <v>0</v>
      </c>
      <c r="E2926" s="3" t="str">
        <f t="shared" si="180"/>
        <v/>
      </c>
      <c r="F2926" s="2">
        <v>4.6023199999999997</v>
      </c>
      <c r="G2926" s="2">
        <v>9.99</v>
      </c>
      <c r="H2926" s="3">
        <f t="shared" si="181"/>
        <v>1.1706443706652299</v>
      </c>
      <c r="I2926" s="2">
        <v>90.339519999999993</v>
      </c>
      <c r="J2926" s="3">
        <f t="shared" si="182"/>
        <v>-0.88941716759176936</v>
      </c>
      <c r="K2926" s="2">
        <v>334.07587999999998</v>
      </c>
      <c r="L2926" s="2">
        <v>1372.933</v>
      </c>
      <c r="M2926" s="3">
        <f t="shared" si="183"/>
        <v>3.109644192211662</v>
      </c>
    </row>
    <row r="2927" spans="1:13" x14ac:dyDescent="0.2">
      <c r="A2927" s="1" t="s">
        <v>95</v>
      </c>
      <c r="B2927" s="1" t="s">
        <v>142</v>
      </c>
      <c r="C2927" s="2">
        <v>0</v>
      </c>
      <c r="D2927" s="2">
        <v>0</v>
      </c>
      <c r="E2927" s="3" t="str">
        <f t="shared" si="180"/>
        <v/>
      </c>
      <c r="F2927" s="2">
        <v>2470.5140799999999</v>
      </c>
      <c r="G2927" s="2">
        <v>1514.44919</v>
      </c>
      <c r="H2927" s="3">
        <f t="shared" si="181"/>
        <v>-0.38699026155722205</v>
      </c>
      <c r="I2927" s="2">
        <v>2066.6340300000002</v>
      </c>
      <c r="J2927" s="3">
        <f t="shared" si="182"/>
        <v>-0.26719043235729556</v>
      </c>
      <c r="K2927" s="2">
        <v>11287.37868</v>
      </c>
      <c r="L2927" s="2">
        <v>17143.203509999999</v>
      </c>
      <c r="M2927" s="3">
        <f t="shared" si="183"/>
        <v>0.51879404386209527</v>
      </c>
    </row>
    <row r="2928" spans="1:13" x14ac:dyDescent="0.2">
      <c r="A2928" s="1" t="s">
        <v>95</v>
      </c>
      <c r="B2928" s="1" t="s">
        <v>141</v>
      </c>
      <c r="C2928" s="2">
        <v>0</v>
      </c>
      <c r="D2928" s="2">
        <v>0</v>
      </c>
      <c r="E2928" s="3" t="str">
        <f t="shared" si="180"/>
        <v/>
      </c>
      <c r="F2928" s="2">
        <v>981.67049999999995</v>
      </c>
      <c r="G2928" s="2">
        <v>526.49899000000005</v>
      </c>
      <c r="H2928" s="3">
        <f t="shared" si="181"/>
        <v>-0.46367035578638649</v>
      </c>
      <c r="I2928" s="2">
        <v>779.20558000000005</v>
      </c>
      <c r="J2928" s="3">
        <f t="shared" si="182"/>
        <v>-0.32431311644354499</v>
      </c>
      <c r="K2928" s="2">
        <v>6086.2673599999998</v>
      </c>
      <c r="L2928" s="2">
        <v>4387.6245600000002</v>
      </c>
      <c r="M2928" s="3">
        <f t="shared" si="183"/>
        <v>-0.27909434461650062</v>
      </c>
    </row>
    <row r="2929" spans="1:13" x14ac:dyDescent="0.2">
      <c r="A2929" s="1" t="s">
        <v>95</v>
      </c>
      <c r="B2929" s="1" t="s">
        <v>140</v>
      </c>
      <c r="C2929" s="2">
        <v>8.6999999999999993</v>
      </c>
      <c r="D2929" s="2">
        <v>0</v>
      </c>
      <c r="E2929" s="3">
        <f t="shared" si="180"/>
        <v>-1</v>
      </c>
      <c r="F2929" s="2">
        <v>2966.6915100000001</v>
      </c>
      <c r="G2929" s="2">
        <v>6048.57323</v>
      </c>
      <c r="H2929" s="3">
        <f t="shared" si="181"/>
        <v>1.0388278355237546</v>
      </c>
      <c r="I2929" s="2">
        <v>6161.9373999999998</v>
      </c>
      <c r="J2929" s="3">
        <f t="shared" si="182"/>
        <v>-1.8397488101712933E-2</v>
      </c>
      <c r="K2929" s="2">
        <v>16519.050630000002</v>
      </c>
      <c r="L2929" s="2">
        <v>30787.137900000002</v>
      </c>
      <c r="M2929" s="3">
        <f t="shared" si="183"/>
        <v>0.86373530716637781</v>
      </c>
    </row>
    <row r="2930" spans="1:13" x14ac:dyDescent="0.2">
      <c r="A2930" s="1" t="s">
        <v>95</v>
      </c>
      <c r="B2930" s="1" t="s">
        <v>10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0.63214999999999999</v>
      </c>
      <c r="J2930" s="3">
        <f t="shared" si="182"/>
        <v>-1</v>
      </c>
      <c r="K2930" s="2">
        <v>26.29852</v>
      </c>
      <c r="L2930" s="2">
        <v>2.7209699999999999</v>
      </c>
      <c r="M2930" s="3">
        <f t="shared" si="183"/>
        <v>-0.89653524228739867</v>
      </c>
    </row>
    <row r="2931" spans="1:13" x14ac:dyDescent="0.2">
      <c r="A2931" s="1" t="s">
        <v>95</v>
      </c>
      <c r="B2931" s="1" t="s">
        <v>139</v>
      </c>
      <c r="C2931" s="2">
        <v>115.65</v>
      </c>
      <c r="D2931" s="2">
        <v>0</v>
      </c>
      <c r="E2931" s="3">
        <f t="shared" si="180"/>
        <v>-1</v>
      </c>
      <c r="F2931" s="2">
        <v>3676.82267</v>
      </c>
      <c r="G2931" s="2">
        <v>5561.7136200000004</v>
      </c>
      <c r="H2931" s="3">
        <f t="shared" si="181"/>
        <v>0.51264124467552863</v>
      </c>
      <c r="I2931" s="2">
        <v>7130.6922800000002</v>
      </c>
      <c r="J2931" s="3">
        <f t="shared" si="182"/>
        <v>-0.22003174423900396</v>
      </c>
      <c r="K2931" s="2">
        <v>21526.322250000001</v>
      </c>
      <c r="L2931" s="2">
        <v>31673.659780000002</v>
      </c>
      <c r="M2931" s="3">
        <f t="shared" si="183"/>
        <v>0.47139206651986276</v>
      </c>
    </row>
    <row r="2932" spans="1:13" x14ac:dyDescent="0.2">
      <c r="A2932" s="1" t="s">
        <v>95</v>
      </c>
      <c r="B2932" s="1" t="s">
        <v>255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0</v>
      </c>
      <c r="H2932" s="3" t="str">
        <f t="shared" si="181"/>
        <v/>
      </c>
      <c r="I2932" s="2">
        <v>0</v>
      </c>
      <c r="J2932" s="3" t="str">
        <f t="shared" si="182"/>
        <v/>
      </c>
      <c r="K2932" s="2">
        <v>0</v>
      </c>
      <c r="L2932" s="2">
        <v>6.93E-2</v>
      </c>
      <c r="M2932" s="3" t="str">
        <f t="shared" si="183"/>
        <v/>
      </c>
    </row>
    <row r="2933" spans="1:13" x14ac:dyDescent="0.2">
      <c r="A2933" s="1" t="s">
        <v>95</v>
      </c>
      <c r="B2933" s="1" t="s">
        <v>217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</v>
      </c>
      <c r="J2933" s="3" t="str">
        <f t="shared" si="182"/>
        <v/>
      </c>
      <c r="K2933" s="2">
        <v>0</v>
      </c>
      <c r="L2933" s="2">
        <v>0</v>
      </c>
      <c r="M2933" s="3" t="str">
        <f t="shared" si="183"/>
        <v/>
      </c>
    </row>
    <row r="2934" spans="1:13" x14ac:dyDescent="0.2">
      <c r="A2934" s="1" t="s">
        <v>95</v>
      </c>
      <c r="B2934" s="1" t="s">
        <v>138</v>
      </c>
      <c r="C2934" s="2">
        <v>0</v>
      </c>
      <c r="D2934" s="2">
        <v>0</v>
      </c>
      <c r="E2934" s="3" t="str">
        <f t="shared" si="180"/>
        <v/>
      </c>
      <c r="F2934" s="2">
        <v>0.48469000000000001</v>
      </c>
      <c r="G2934" s="2">
        <v>66.813609999999997</v>
      </c>
      <c r="H2934" s="3">
        <f t="shared" si="181"/>
        <v>136.84812973240628</v>
      </c>
      <c r="I2934" s="2">
        <v>20.881150000000002</v>
      </c>
      <c r="J2934" s="3">
        <f t="shared" si="182"/>
        <v>2.1997093071981184</v>
      </c>
      <c r="K2934" s="2">
        <v>1178.9312600000001</v>
      </c>
      <c r="L2934" s="2">
        <v>150.78568000000001</v>
      </c>
      <c r="M2934" s="3">
        <f t="shared" si="183"/>
        <v>-0.87209968459060117</v>
      </c>
    </row>
    <row r="2935" spans="1:13" x14ac:dyDescent="0.2">
      <c r="A2935" s="1" t="s">
        <v>95</v>
      </c>
      <c r="B2935" s="1" t="s">
        <v>137</v>
      </c>
      <c r="C2935" s="2">
        <v>0</v>
      </c>
      <c r="D2935" s="2">
        <v>0</v>
      </c>
      <c r="E2935" s="3" t="str">
        <f t="shared" si="180"/>
        <v/>
      </c>
      <c r="F2935" s="2">
        <v>5.2560000000000003E-2</v>
      </c>
      <c r="G2935" s="2">
        <v>0</v>
      </c>
      <c r="H2935" s="3">
        <f t="shared" si="181"/>
        <v>-1</v>
      </c>
      <c r="I2935" s="2">
        <v>15.129</v>
      </c>
      <c r="J2935" s="3">
        <f t="shared" si="182"/>
        <v>-1</v>
      </c>
      <c r="K2935" s="2">
        <v>5.2560000000000003E-2</v>
      </c>
      <c r="L2935" s="2">
        <v>15.129</v>
      </c>
      <c r="M2935" s="3">
        <f t="shared" si="183"/>
        <v>286.84246575342462</v>
      </c>
    </row>
    <row r="2936" spans="1:13" x14ac:dyDescent="0.2">
      <c r="A2936" s="1" t="s">
        <v>95</v>
      </c>
      <c r="B2936" s="1" t="s">
        <v>9</v>
      </c>
      <c r="C2936" s="2">
        <v>11.804169999999999</v>
      </c>
      <c r="D2936" s="2">
        <v>0</v>
      </c>
      <c r="E2936" s="3">
        <f t="shared" si="180"/>
        <v>-1</v>
      </c>
      <c r="F2936" s="2">
        <v>397.27893</v>
      </c>
      <c r="G2936" s="2">
        <v>752.03254000000004</v>
      </c>
      <c r="H2936" s="3">
        <f t="shared" si="181"/>
        <v>0.8929585316794928</v>
      </c>
      <c r="I2936" s="2">
        <v>957.91817000000003</v>
      </c>
      <c r="J2936" s="3">
        <f t="shared" si="182"/>
        <v>-0.21493028992236363</v>
      </c>
      <c r="K2936" s="2">
        <v>1864.78288</v>
      </c>
      <c r="L2936" s="2">
        <v>8219.0646199999992</v>
      </c>
      <c r="M2936" s="3">
        <f t="shared" si="183"/>
        <v>3.4075182736555361</v>
      </c>
    </row>
    <row r="2937" spans="1:13" x14ac:dyDescent="0.2">
      <c r="A2937" s="1" t="s">
        <v>95</v>
      </c>
      <c r="B2937" s="1" t="s">
        <v>136</v>
      </c>
      <c r="C2937" s="2">
        <v>0</v>
      </c>
      <c r="D2937" s="2">
        <v>0</v>
      </c>
      <c r="E2937" s="3" t="str">
        <f t="shared" si="180"/>
        <v/>
      </c>
      <c r="F2937" s="2">
        <v>1.14696</v>
      </c>
      <c r="G2937" s="2">
        <v>0</v>
      </c>
      <c r="H2937" s="3">
        <f t="shared" si="181"/>
        <v>-1</v>
      </c>
      <c r="I2937" s="2">
        <v>0.48383999999999999</v>
      </c>
      <c r="J2937" s="3">
        <f t="shared" si="182"/>
        <v>-1</v>
      </c>
      <c r="K2937" s="2">
        <v>16.752680000000002</v>
      </c>
      <c r="L2937" s="2">
        <v>20.395890000000001</v>
      </c>
      <c r="M2937" s="3">
        <f t="shared" si="183"/>
        <v>0.21747027938216457</v>
      </c>
    </row>
    <row r="2938" spans="1:13" x14ac:dyDescent="0.2">
      <c r="A2938" s="1" t="s">
        <v>95</v>
      </c>
      <c r="B2938" s="1" t="s">
        <v>135</v>
      </c>
      <c r="C2938" s="2">
        <v>0</v>
      </c>
      <c r="D2938" s="2">
        <v>0</v>
      </c>
      <c r="E2938" s="3" t="str">
        <f t="shared" si="180"/>
        <v/>
      </c>
      <c r="F2938" s="2">
        <v>542.34290999999996</v>
      </c>
      <c r="G2938" s="2">
        <v>261.58436</v>
      </c>
      <c r="H2938" s="3">
        <f t="shared" si="181"/>
        <v>-0.51767718324187184</v>
      </c>
      <c r="I2938" s="2">
        <v>542.06661999999994</v>
      </c>
      <c r="J2938" s="3">
        <f t="shared" si="182"/>
        <v>-0.51743134450890915</v>
      </c>
      <c r="K2938" s="2">
        <v>3353.5976000000001</v>
      </c>
      <c r="L2938" s="2">
        <v>2229.3902600000001</v>
      </c>
      <c r="M2938" s="3">
        <f t="shared" si="183"/>
        <v>-0.33522427974065816</v>
      </c>
    </row>
    <row r="2939" spans="1:13" x14ac:dyDescent="0.2">
      <c r="A2939" s="1" t="s">
        <v>95</v>
      </c>
      <c r="B2939" s="1" t="s">
        <v>59</v>
      </c>
      <c r="C2939" s="2">
        <v>0</v>
      </c>
      <c r="D2939" s="2">
        <v>0</v>
      </c>
      <c r="E2939" s="3" t="str">
        <f t="shared" si="180"/>
        <v/>
      </c>
      <c r="F2939" s="2">
        <v>177.50955999999999</v>
      </c>
      <c r="G2939" s="2">
        <v>393.99299999999999</v>
      </c>
      <c r="H2939" s="3">
        <f t="shared" si="181"/>
        <v>1.2195593296496257</v>
      </c>
      <c r="I2939" s="2">
        <v>89.538759999999996</v>
      </c>
      <c r="J2939" s="3">
        <f t="shared" si="182"/>
        <v>3.4002507964148716</v>
      </c>
      <c r="K2939" s="2">
        <v>1341.0861600000001</v>
      </c>
      <c r="L2939" s="2">
        <v>1376.5045299999999</v>
      </c>
      <c r="M2939" s="3">
        <f t="shared" si="183"/>
        <v>2.6410212152215395E-2</v>
      </c>
    </row>
    <row r="2940" spans="1:13" x14ac:dyDescent="0.2">
      <c r="A2940" s="1" t="s">
        <v>95</v>
      </c>
      <c r="B2940" s="1" t="s">
        <v>58</v>
      </c>
      <c r="C2940" s="2">
        <v>37.552210000000002</v>
      </c>
      <c r="D2940" s="2">
        <v>0</v>
      </c>
      <c r="E2940" s="3">
        <f t="shared" si="180"/>
        <v>-1</v>
      </c>
      <c r="F2940" s="2">
        <v>2034.84457</v>
      </c>
      <c r="G2940" s="2">
        <v>1340.33707</v>
      </c>
      <c r="H2940" s="3">
        <f t="shared" si="181"/>
        <v>-0.34130739528670728</v>
      </c>
      <c r="I2940" s="2">
        <v>2327.19092</v>
      </c>
      <c r="J2940" s="3">
        <f t="shared" si="182"/>
        <v>-0.42405366982095305</v>
      </c>
      <c r="K2940" s="2">
        <v>15376.687529999999</v>
      </c>
      <c r="L2940" s="2">
        <v>11382.70156</v>
      </c>
      <c r="M2940" s="3">
        <f t="shared" si="183"/>
        <v>-0.25974293632537648</v>
      </c>
    </row>
    <row r="2941" spans="1:13" x14ac:dyDescent="0.2">
      <c r="A2941" s="1" t="s">
        <v>95</v>
      </c>
      <c r="B2941" s="1" t="s">
        <v>134</v>
      </c>
      <c r="C2941" s="2">
        <v>0</v>
      </c>
      <c r="D2941" s="2">
        <v>0</v>
      </c>
      <c r="E2941" s="3" t="str">
        <f t="shared" si="180"/>
        <v/>
      </c>
      <c r="F2941" s="2">
        <v>17.8186</v>
      </c>
      <c r="G2941" s="2">
        <v>3.47838</v>
      </c>
      <c r="H2941" s="3">
        <f t="shared" si="181"/>
        <v>-0.80478937739216327</v>
      </c>
      <c r="I2941" s="2">
        <v>62.187170000000002</v>
      </c>
      <c r="J2941" s="3">
        <f t="shared" si="182"/>
        <v>-0.94406595444044161</v>
      </c>
      <c r="K2941" s="2">
        <v>192.74732</v>
      </c>
      <c r="L2941" s="2">
        <v>162.02198999999999</v>
      </c>
      <c r="M2941" s="3">
        <f t="shared" si="183"/>
        <v>-0.15940730070851317</v>
      </c>
    </row>
    <row r="2942" spans="1:13" x14ac:dyDescent="0.2">
      <c r="A2942" s="1" t="s">
        <v>95</v>
      </c>
      <c r="B2942" s="1" t="s">
        <v>133</v>
      </c>
      <c r="C2942" s="2">
        <v>0</v>
      </c>
      <c r="D2942" s="2">
        <v>0</v>
      </c>
      <c r="E2942" s="3" t="str">
        <f t="shared" si="180"/>
        <v/>
      </c>
      <c r="F2942" s="2">
        <v>182.07203999999999</v>
      </c>
      <c r="G2942" s="2">
        <v>55.609229999999997</v>
      </c>
      <c r="H2942" s="3">
        <f t="shared" si="181"/>
        <v>-0.69457567455167746</v>
      </c>
      <c r="I2942" s="2">
        <v>92.48527</v>
      </c>
      <c r="J2942" s="3">
        <f t="shared" si="182"/>
        <v>-0.39872338589701906</v>
      </c>
      <c r="K2942" s="2">
        <v>683.71317999999997</v>
      </c>
      <c r="L2942" s="2">
        <v>488.04903999999999</v>
      </c>
      <c r="M2942" s="3">
        <f t="shared" si="183"/>
        <v>-0.28617868679963132</v>
      </c>
    </row>
    <row r="2943" spans="1:13" x14ac:dyDescent="0.2">
      <c r="A2943" s="1" t="s">
        <v>95</v>
      </c>
      <c r="B2943" s="1" t="s">
        <v>246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0.70355999999999996</v>
      </c>
      <c r="J2943" s="3">
        <f t="shared" si="182"/>
        <v>-1</v>
      </c>
      <c r="K2943" s="2">
        <v>12.555</v>
      </c>
      <c r="L2943" s="2">
        <v>0.70355999999999996</v>
      </c>
      <c r="M2943" s="3">
        <f t="shared" si="183"/>
        <v>-0.94396176821983269</v>
      </c>
    </row>
    <row r="2944" spans="1:13" x14ac:dyDescent="0.2">
      <c r="A2944" s="1" t="s">
        <v>95</v>
      </c>
      <c r="B2944" s="1" t="s">
        <v>131</v>
      </c>
      <c r="C2944" s="2">
        <v>0</v>
      </c>
      <c r="D2944" s="2">
        <v>0</v>
      </c>
      <c r="E2944" s="3" t="str">
        <f t="shared" si="180"/>
        <v/>
      </c>
      <c r="F2944" s="2">
        <v>38.516829999999999</v>
      </c>
      <c r="G2944" s="2">
        <v>2.7191999999999998</v>
      </c>
      <c r="H2944" s="3">
        <f t="shared" si="181"/>
        <v>-0.92940228985614859</v>
      </c>
      <c r="I2944" s="2">
        <v>73.108789999999999</v>
      </c>
      <c r="J2944" s="3">
        <f t="shared" si="182"/>
        <v>-0.9628061140117351</v>
      </c>
      <c r="K2944" s="2">
        <v>461.27359000000001</v>
      </c>
      <c r="L2944" s="2">
        <v>392.05315000000002</v>
      </c>
      <c r="M2944" s="3">
        <f t="shared" si="183"/>
        <v>-0.15006373982954457</v>
      </c>
    </row>
    <row r="2945" spans="1:13" x14ac:dyDescent="0.2">
      <c r="A2945" s="1" t="s">
        <v>95</v>
      </c>
      <c r="B2945" s="1" t="s">
        <v>130</v>
      </c>
      <c r="C2945" s="2">
        <v>0</v>
      </c>
      <c r="D2945" s="2">
        <v>0</v>
      </c>
      <c r="E2945" s="3" t="str">
        <f t="shared" si="180"/>
        <v/>
      </c>
      <c r="F2945" s="2">
        <v>0.57599999999999996</v>
      </c>
      <c r="G2945" s="2">
        <v>0</v>
      </c>
      <c r="H2945" s="3">
        <f t="shared" si="181"/>
        <v>-1</v>
      </c>
      <c r="I2945" s="2">
        <v>2.9016999999999999</v>
      </c>
      <c r="J2945" s="3">
        <f t="shared" si="182"/>
        <v>-1</v>
      </c>
      <c r="K2945" s="2">
        <v>3.3359999999999999</v>
      </c>
      <c r="L2945" s="2">
        <v>11.22926</v>
      </c>
      <c r="M2945" s="3">
        <f t="shared" si="183"/>
        <v>2.3660851318944847</v>
      </c>
    </row>
    <row r="2946" spans="1:13" x14ac:dyDescent="0.2">
      <c r="A2946" s="1" t="s">
        <v>95</v>
      </c>
      <c r="B2946" s="1" t="s">
        <v>8</v>
      </c>
      <c r="C2946" s="2">
        <v>7.5828100000000003</v>
      </c>
      <c r="D2946" s="2">
        <v>0</v>
      </c>
      <c r="E2946" s="3">
        <f t="shared" si="180"/>
        <v>-1</v>
      </c>
      <c r="F2946" s="2">
        <v>603.04169999999999</v>
      </c>
      <c r="G2946" s="2">
        <v>603.57353999999998</v>
      </c>
      <c r="H2946" s="3">
        <f t="shared" si="181"/>
        <v>8.8192906062722898E-4</v>
      </c>
      <c r="I2946" s="2">
        <v>901.60923000000003</v>
      </c>
      <c r="J2946" s="3">
        <f t="shared" si="182"/>
        <v>-0.330559714877808</v>
      </c>
      <c r="K2946" s="2">
        <v>4960.8329400000002</v>
      </c>
      <c r="L2946" s="2">
        <v>4628.82341</v>
      </c>
      <c r="M2946" s="3">
        <f t="shared" si="183"/>
        <v>-6.6926166233689077E-2</v>
      </c>
    </row>
    <row r="2947" spans="1:13" x14ac:dyDescent="0.2">
      <c r="A2947" s="1" t="s">
        <v>95</v>
      </c>
      <c r="B2947" s="1" t="s">
        <v>129</v>
      </c>
      <c r="C2947" s="2">
        <v>12.28032</v>
      </c>
      <c r="D2947" s="2">
        <v>0</v>
      </c>
      <c r="E2947" s="3">
        <f t="shared" si="180"/>
        <v>-1</v>
      </c>
      <c r="F2947" s="2">
        <v>8324.2390099999993</v>
      </c>
      <c r="G2947" s="2">
        <v>7526.7110599999996</v>
      </c>
      <c r="H2947" s="3">
        <f t="shared" si="181"/>
        <v>-9.5807910974435084E-2</v>
      </c>
      <c r="I2947" s="2">
        <v>13796.007310000001</v>
      </c>
      <c r="J2947" s="3">
        <f t="shared" si="182"/>
        <v>-0.45442830734481543</v>
      </c>
      <c r="K2947" s="2">
        <v>51958.490400000002</v>
      </c>
      <c r="L2947" s="2">
        <v>64908.98502</v>
      </c>
      <c r="M2947" s="3">
        <f t="shared" si="183"/>
        <v>0.249246937705488</v>
      </c>
    </row>
    <row r="2948" spans="1:13" x14ac:dyDescent="0.2">
      <c r="A2948" s="1" t="s">
        <v>95</v>
      </c>
      <c r="B2948" s="1" t="s">
        <v>260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732.21960000000001</v>
      </c>
      <c r="L2948" s="2">
        <v>28.501280000000001</v>
      </c>
      <c r="M2948" s="3">
        <f t="shared" si="183"/>
        <v>-0.96107550248586626</v>
      </c>
    </row>
    <row r="2949" spans="1:13" x14ac:dyDescent="0.2">
      <c r="A2949" s="1" t="s">
        <v>95</v>
      </c>
      <c r="B2949" s="1" t="s">
        <v>57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394.02287000000001</v>
      </c>
      <c r="G2949" s="2">
        <v>288.36608999999999</v>
      </c>
      <c r="H2949" s="3">
        <f t="shared" ref="H2949:H3012" si="185">IF(F2949=0,"",(G2949/F2949-1))</f>
        <v>-0.26814885135982092</v>
      </c>
      <c r="I2949" s="2">
        <v>635.71109999999999</v>
      </c>
      <c r="J2949" s="3">
        <f t="shared" ref="J2949:J3012" si="186">IF(I2949=0,"",(G2949/I2949-1))</f>
        <v>-0.54638814706869199</v>
      </c>
      <c r="K2949" s="2">
        <v>2108.2665299999999</v>
      </c>
      <c r="L2949" s="2">
        <v>1990.79909</v>
      </c>
      <c r="M2949" s="3">
        <f t="shared" ref="M2949:M3012" si="187">IF(K2949=0,"",(L2949/K2949-1))</f>
        <v>-5.5717547249587995E-2</v>
      </c>
    </row>
    <row r="2950" spans="1:13" x14ac:dyDescent="0.2">
      <c r="A2950" s="1" t="s">
        <v>95</v>
      </c>
      <c r="B2950" s="1" t="s">
        <v>7</v>
      </c>
      <c r="C2950" s="2">
        <v>0</v>
      </c>
      <c r="D2950" s="2">
        <v>0</v>
      </c>
      <c r="E2950" s="3" t="str">
        <f t="shared" si="184"/>
        <v/>
      </c>
      <c r="F2950" s="2">
        <v>63.337069999999997</v>
      </c>
      <c r="G2950" s="2">
        <v>30.480029999999999</v>
      </c>
      <c r="H2950" s="3">
        <f t="shared" si="185"/>
        <v>-0.51876476130013593</v>
      </c>
      <c r="I2950" s="2">
        <v>84.909450000000007</v>
      </c>
      <c r="J2950" s="3">
        <f t="shared" si="186"/>
        <v>-0.64102900207220759</v>
      </c>
      <c r="K2950" s="2">
        <v>211.15845999999999</v>
      </c>
      <c r="L2950" s="2">
        <v>281.02625</v>
      </c>
      <c r="M2950" s="3">
        <f t="shared" si="187"/>
        <v>0.33087847865531894</v>
      </c>
    </row>
    <row r="2951" spans="1:13" x14ac:dyDescent="0.2">
      <c r="A2951" s="1" t="s">
        <v>95</v>
      </c>
      <c r="B2951" s="1" t="s">
        <v>128</v>
      </c>
      <c r="C2951" s="2">
        <v>0</v>
      </c>
      <c r="D2951" s="2">
        <v>0</v>
      </c>
      <c r="E2951" s="3" t="str">
        <f t="shared" si="184"/>
        <v/>
      </c>
      <c r="F2951" s="2">
        <v>1157.1749199999999</v>
      </c>
      <c r="G2951" s="2">
        <v>979.39246000000003</v>
      </c>
      <c r="H2951" s="3">
        <f t="shared" si="185"/>
        <v>-0.15363490594835905</v>
      </c>
      <c r="I2951" s="2">
        <v>343.07181000000003</v>
      </c>
      <c r="J2951" s="3">
        <f t="shared" si="186"/>
        <v>1.8547739320231527</v>
      </c>
      <c r="K2951" s="2">
        <v>6504.1104400000004</v>
      </c>
      <c r="L2951" s="2">
        <v>1821.9421299999999</v>
      </c>
      <c r="M2951" s="3">
        <f t="shared" si="187"/>
        <v>-0.71987835280361567</v>
      </c>
    </row>
    <row r="2952" spans="1:13" x14ac:dyDescent="0.2">
      <c r="A2952" s="1" t="s">
        <v>95</v>
      </c>
      <c r="B2952" s="1" t="s">
        <v>127</v>
      </c>
      <c r="C2952" s="2">
        <v>0</v>
      </c>
      <c r="D2952" s="2">
        <v>0</v>
      </c>
      <c r="E2952" s="3" t="str">
        <f t="shared" si="184"/>
        <v/>
      </c>
      <c r="F2952" s="2">
        <v>942.57195000000002</v>
      </c>
      <c r="G2952" s="2">
        <v>287.99283000000003</v>
      </c>
      <c r="H2952" s="3">
        <f t="shared" si="185"/>
        <v>-0.69446064037869992</v>
      </c>
      <c r="I2952" s="2">
        <v>1226.6202900000001</v>
      </c>
      <c r="J2952" s="3">
        <f t="shared" si="186"/>
        <v>-0.76521435985703445</v>
      </c>
      <c r="K2952" s="2">
        <v>4003.9639299999999</v>
      </c>
      <c r="L2952" s="2">
        <v>4806.6981900000001</v>
      </c>
      <c r="M2952" s="3">
        <f t="shared" si="187"/>
        <v>0.20048488798449293</v>
      </c>
    </row>
    <row r="2953" spans="1:13" x14ac:dyDescent="0.2">
      <c r="A2953" s="1" t="s">
        <v>95</v>
      </c>
      <c r="B2953" s="1" t="s">
        <v>6</v>
      </c>
      <c r="C2953" s="2">
        <v>0</v>
      </c>
      <c r="D2953" s="2">
        <v>0</v>
      </c>
      <c r="E2953" s="3" t="str">
        <f t="shared" si="184"/>
        <v/>
      </c>
      <c r="F2953" s="2">
        <v>2073.7734799999998</v>
      </c>
      <c r="G2953" s="2">
        <v>1175.6199099999999</v>
      </c>
      <c r="H2953" s="3">
        <f t="shared" si="185"/>
        <v>-0.43310109742554914</v>
      </c>
      <c r="I2953" s="2">
        <v>3052.5783099999999</v>
      </c>
      <c r="J2953" s="3">
        <f t="shared" si="186"/>
        <v>-0.61487641245803126</v>
      </c>
      <c r="K2953" s="2">
        <v>12322.02327</v>
      </c>
      <c r="L2953" s="2">
        <v>11678.44621</v>
      </c>
      <c r="M2953" s="3">
        <f t="shared" si="187"/>
        <v>-5.2229820208739119E-2</v>
      </c>
    </row>
    <row r="2954" spans="1:13" x14ac:dyDescent="0.2">
      <c r="A2954" s="1" t="s">
        <v>95</v>
      </c>
      <c r="B2954" s="1" t="s">
        <v>5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6.8086900000000004</v>
      </c>
      <c r="H2954" s="3" t="str">
        <f t="shared" si="185"/>
        <v/>
      </c>
      <c r="I2954" s="2">
        <v>40.094589999999997</v>
      </c>
      <c r="J2954" s="3">
        <f t="shared" si="186"/>
        <v>-0.83018432162543621</v>
      </c>
      <c r="K2954" s="2">
        <v>7.7539999999999996</v>
      </c>
      <c r="L2954" s="2">
        <v>64.435090000000002</v>
      </c>
      <c r="M2954" s="3">
        <f t="shared" si="187"/>
        <v>7.3099161722981698</v>
      </c>
    </row>
    <row r="2955" spans="1:13" x14ac:dyDescent="0.2">
      <c r="A2955" s="1" t="s">
        <v>95</v>
      </c>
      <c r="B2955" s="1" t="s">
        <v>259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0</v>
      </c>
      <c r="J2955" s="3" t="str">
        <f t="shared" si="186"/>
        <v/>
      </c>
      <c r="K2955" s="2">
        <v>0</v>
      </c>
      <c r="L2955" s="2">
        <v>0</v>
      </c>
      <c r="M2955" s="3" t="str">
        <f t="shared" si="187"/>
        <v/>
      </c>
    </row>
    <row r="2956" spans="1:13" x14ac:dyDescent="0.2">
      <c r="A2956" s="1" t="s">
        <v>95</v>
      </c>
      <c r="B2956" s="1" t="s">
        <v>126</v>
      </c>
      <c r="C2956" s="2">
        <v>0</v>
      </c>
      <c r="D2956" s="2">
        <v>0</v>
      </c>
      <c r="E2956" s="3" t="str">
        <f t="shared" si="184"/>
        <v/>
      </c>
      <c r="F2956" s="2">
        <v>1.39202</v>
      </c>
      <c r="G2956" s="2">
        <v>0</v>
      </c>
      <c r="H2956" s="3">
        <f t="shared" si="185"/>
        <v>-1</v>
      </c>
      <c r="I2956" s="2">
        <v>13.772869999999999</v>
      </c>
      <c r="J2956" s="3">
        <f t="shared" si="186"/>
        <v>-1</v>
      </c>
      <c r="K2956" s="2">
        <v>67.072760000000002</v>
      </c>
      <c r="L2956" s="2">
        <v>63.999180000000003</v>
      </c>
      <c r="M2956" s="3">
        <f t="shared" si="187"/>
        <v>-4.5824564249331567E-2</v>
      </c>
    </row>
    <row r="2957" spans="1:13" x14ac:dyDescent="0.2">
      <c r="A2957" s="1" t="s">
        <v>95</v>
      </c>
      <c r="B2957" s="1" t="s">
        <v>125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73.668000000000006</v>
      </c>
      <c r="J2957" s="3">
        <f t="shared" si="186"/>
        <v>-1</v>
      </c>
      <c r="K2957" s="2">
        <v>71.083290000000005</v>
      </c>
      <c r="L2957" s="2">
        <v>89.449510000000004</v>
      </c>
      <c r="M2957" s="3">
        <f t="shared" si="187"/>
        <v>0.25837605434413624</v>
      </c>
    </row>
    <row r="2958" spans="1:13" x14ac:dyDescent="0.2">
      <c r="A2958" s="1" t="s">
        <v>95</v>
      </c>
      <c r="B2958" s="1" t="s">
        <v>124</v>
      </c>
      <c r="C2958" s="2">
        <v>0</v>
      </c>
      <c r="D2958" s="2">
        <v>0</v>
      </c>
      <c r="E2958" s="3" t="str">
        <f t="shared" si="184"/>
        <v/>
      </c>
      <c r="F2958" s="2">
        <v>573.23384999999996</v>
      </c>
      <c r="G2958" s="2">
        <v>273.63771000000003</v>
      </c>
      <c r="H2958" s="3">
        <f t="shared" si="185"/>
        <v>-0.52264209449598964</v>
      </c>
      <c r="I2958" s="2">
        <v>808.65003999999999</v>
      </c>
      <c r="J2958" s="3">
        <f t="shared" si="186"/>
        <v>-0.66161170288200322</v>
      </c>
      <c r="K2958" s="2">
        <v>2111.2541200000001</v>
      </c>
      <c r="L2958" s="2">
        <v>2464.6943000000001</v>
      </c>
      <c r="M2958" s="3">
        <f t="shared" si="187"/>
        <v>0.16740769225828678</v>
      </c>
    </row>
    <row r="2959" spans="1:13" x14ac:dyDescent="0.2">
      <c r="A2959" s="1" t="s">
        <v>95</v>
      </c>
      <c r="B2959" s="1" t="s">
        <v>245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0</v>
      </c>
      <c r="H2959" s="3" t="str">
        <f t="shared" si="185"/>
        <v/>
      </c>
      <c r="I2959" s="2">
        <v>0</v>
      </c>
      <c r="J2959" s="3" t="str">
        <f t="shared" si="186"/>
        <v/>
      </c>
      <c r="K2959" s="2">
        <v>13.242179999999999</v>
      </c>
      <c r="L2959" s="2">
        <v>0</v>
      </c>
      <c r="M2959" s="3">
        <f t="shared" si="187"/>
        <v>-1</v>
      </c>
    </row>
    <row r="2960" spans="1:13" x14ac:dyDescent="0.2">
      <c r="A2960" s="1" t="s">
        <v>95</v>
      </c>
      <c r="B2960" s="1" t="s">
        <v>261</v>
      </c>
      <c r="C2960" s="2">
        <v>0</v>
      </c>
      <c r="D2960" s="2">
        <v>0</v>
      </c>
      <c r="E2960" s="3" t="str">
        <f t="shared" si="184"/>
        <v/>
      </c>
      <c r="F2960" s="2">
        <v>17.571840000000002</v>
      </c>
      <c r="G2960" s="2">
        <v>17.989920000000001</v>
      </c>
      <c r="H2960" s="3">
        <f t="shared" si="185"/>
        <v>2.3792613636363535E-2</v>
      </c>
      <c r="I2960" s="2">
        <v>0</v>
      </c>
      <c r="J2960" s="3" t="str">
        <f t="shared" si="186"/>
        <v/>
      </c>
      <c r="K2960" s="2">
        <v>93.656220000000005</v>
      </c>
      <c r="L2960" s="2">
        <v>54.743519999999997</v>
      </c>
      <c r="M2960" s="3">
        <f t="shared" si="187"/>
        <v>-0.41548441737238606</v>
      </c>
    </row>
    <row r="2961" spans="1:13" x14ac:dyDescent="0.2">
      <c r="A2961" s="1" t="s">
        <v>95</v>
      </c>
      <c r="B2961" s="1" t="s">
        <v>4</v>
      </c>
      <c r="C2961" s="2">
        <v>1.8700600000000001</v>
      </c>
      <c r="D2961" s="2">
        <v>0</v>
      </c>
      <c r="E2961" s="3">
        <f t="shared" si="184"/>
        <v>-1</v>
      </c>
      <c r="F2961" s="2">
        <v>121.53645</v>
      </c>
      <c r="G2961" s="2">
        <v>372.81504000000001</v>
      </c>
      <c r="H2961" s="3">
        <f t="shared" si="185"/>
        <v>2.0675162883233797</v>
      </c>
      <c r="I2961" s="2">
        <v>292.94911999999999</v>
      </c>
      <c r="J2961" s="3">
        <f t="shared" si="186"/>
        <v>0.27262727397849851</v>
      </c>
      <c r="K2961" s="2">
        <v>1512.6869099999999</v>
      </c>
      <c r="L2961" s="2">
        <v>3053.8452200000002</v>
      </c>
      <c r="M2961" s="3">
        <f t="shared" si="187"/>
        <v>1.0188217401841602</v>
      </c>
    </row>
    <row r="2962" spans="1:13" x14ac:dyDescent="0.2">
      <c r="A2962" s="1" t="s">
        <v>95</v>
      </c>
      <c r="B2962" s="1" t="s">
        <v>3</v>
      </c>
      <c r="C2962" s="2">
        <v>0</v>
      </c>
      <c r="D2962" s="2">
        <v>0</v>
      </c>
      <c r="E2962" s="3" t="str">
        <f t="shared" si="184"/>
        <v/>
      </c>
      <c r="F2962" s="2">
        <v>3.8039999999999997E-2</v>
      </c>
      <c r="G2962" s="2">
        <v>0</v>
      </c>
      <c r="H2962" s="3">
        <f t="shared" si="185"/>
        <v>-1</v>
      </c>
      <c r="I2962" s="2">
        <v>20.809989999999999</v>
      </c>
      <c r="J2962" s="3">
        <f t="shared" si="186"/>
        <v>-1</v>
      </c>
      <c r="K2962" s="2">
        <v>94.903999999999996</v>
      </c>
      <c r="L2962" s="2">
        <v>111.90853</v>
      </c>
      <c r="M2962" s="3">
        <f t="shared" si="187"/>
        <v>0.17917611481075624</v>
      </c>
    </row>
    <row r="2963" spans="1:13" x14ac:dyDescent="0.2">
      <c r="A2963" s="1" t="s">
        <v>95</v>
      </c>
      <c r="B2963" s="1" t="s">
        <v>123</v>
      </c>
      <c r="C2963" s="2">
        <v>0</v>
      </c>
      <c r="D2963" s="2">
        <v>0</v>
      </c>
      <c r="E2963" s="3" t="str">
        <f t="shared" si="184"/>
        <v/>
      </c>
      <c r="F2963" s="2">
        <v>4349.8359300000002</v>
      </c>
      <c r="G2963" s="2">
        <v>1266.79871</v>
      </c>
      <c r="H2963" s="3">
        <f t="shared" si="185"/>
        <v>-0.70877092138967179</v>
      </c>
      <c r="I2963" s="2">
        <v>3024.7016899999999</v>
      </c>
      <c r="J2963" s="3">
        <f t="shared" si="186"/>
        <v>-0.58118226528315919</v>
      </c>
      <c r="K2963" s="2">
        <v>18547.465049999999</v>
      </c>
      <c r="L2963" s="2">
        <v>11029.814560000001</v>
      </c>
      <c r="M2963" s="3">
        <f t="shared" si="187"/>
        <v>-0.40531956629836041</v>
      </c>
    </row>
    <row r="2964" spans="1:13" x14ac:dyDescent="0.2">
      <c r="A2964" s="1" t="s">
        <v>95</v>
      </c>
      <c r="B2964" s="1" t="s">
        <v>122</v>
      </c>
      <c r="C2964" s="2">
        <v>0</v>
      </c>
      <c r="D2964" s="2">
        <v>0</v>
      </c>
      <c r="E2964" s="3" t="str">
        <f t="shared" si="184"/>
        <v/>
      </c>
      <c r="F2964" s="2">
        <v>260.39447000000001</v>
      </c>
      <c r="G2964" s="2">
        <v>249.38809000000001</v>
      </c>
      <c r="H2964" s="3">
        <f t="shared" si="185"/>
        <v>-4.2268101930121649E-2</v>
      </c>
      <c r="I2964" s="2">
        <v>470.29788000000002</v>
      </c>
      <c r="J2964" s="3">
        <f t="shared" si="186"/>
        <v>-0.46972312526690529</v>
      </c>
      <c r="K2964" s="2">
        <v>2015.9309599999999</v>
      </c>
      <c r="L2964" s="2">
        <v>1562.5936200000001</v>
      </c>
      <c r="M2964" s="3">
        <f t="shared" si="187"/>
        <v>-0.22487741346062751</v>
      </c>
    </row>
    <row r="2965" spans="1:13" x14ac:dyDescent="0.2">
      <c r="A2965" s="1" t="s">
        <v>95</v>
      </c>
      <c r="B2965" s="1" t="s">
        <v>210</v>
      </c>
      <c r="C2965" s="2">
        <v>0</v>
      </c>
      <c r="D2965" s="2">
        <v>0</v>
      </c>
      <c r="E2965" s="3" t="str">
        <f t="shared" si="184"/>
        <v/>
      </c>
      <c r="F2965" s="2">
        <v>8.5</v>
      </c>
      <c r="G2965" s="2">
        <v>0</v>
      </c>
      <c r="H2965" s="3">
        <f t="shared" si="185"/>
        <v>-1</v>
      </c>
      <c r="I2965" s="2">
        <v>4.4620499999999996</v>
      </c>
      <c r="J2965" s="3">
        <f t="shared" si="186"/>
        <v>-1</v>
      </c>
      <c r="K2965" s="2">
        <v>89.576980000000006</v>
      </c>
      <c r="L2965" s="2">
        <v>40.576309999999999</v>
      </c>
      <c r="M2965" s="3">
        <f t="shared" si="187"/>
        <v>-0.5470230186371543</v>
      </c>
    </row>
    <row r="2966" spans="1:13" x14ac:dyDescent="0.2">
      <c r="A2966" s="1" t="s">
        <v>95</v>
      </c>
      <c r="B2966" s="1" t="s">
        <v>121</v>
      </c>
      <c r="C2966" s="2">
        <v>0</v>
      </c>
      <c r="D2966" s="2">
        <v>0</v>
      </c>
      <c r="E2966" s="3" t="str">
        <f t="shared" si="184"/>
        <v/>
      </c>
      <c r="F2966" s="2">
        <v>327.16113999999999</v>
      </c>
      <c r="G2966" s="2">
        <v>313.19033000000002</v>
      </c>
      <c r="H2966" s="3">
        <f t="shared" si="185"/>
        <v>-4.2703146223295296E-2</v>
      </c>
      <c r="I2966" s="2">
        <v>603.62528999999995</v>
      </c>
      <c r="J2966" s="3">
        <f t="shared" si="186"/>
        <v>-0.48115107967063464</v>
      </c>
      <c r="K2966" s="2">
        <v>2178.1534900000001</v>
      </c>
      <c r="L2966" s="2">
        <v>1556.16524</v>
      </c>
      <c r="M2966" s="3">
        <f t="shared" si="187"/>
        <v>-0.28555758483301374</v>
      </c>
    </row>
    <row r="2967" spans="1:13" x14ac:dyDescent="0.2">
      <c r="A2967" s="1" t="s">
        <v>95</v>
      </c>
      <c r="B2967" s="1" t="s">
        <v>120</v>
      </c>
      <c r="C2967" s="2">
        <v>0</v>
      </c>
      <c r="D2967" s="2">
        <v>0</v>
      </c>
      <c r="E2967" s="3" t="str">
        <f t="shared" si="184"/>
        <v/>
      </c>
      <c r="F2967" s="2">
        <v>20.644200000000001</v>
      </c>
      <c r="G2967" s="2">
        <v>9.9435599999999997</v>
      </c>
      <c r="H2967" s="3">
        <f t="shared" si="185"/>
        <v>-0.51833638503792834</v>
      </c>
      <c r="I2967" s="2">
        <v>33.847520000000003</v>
      </c>
      <c r="J2967" s="3">
        <f t="shared" si="186"/>
        <v>-0.70622485783301114</v>
      </c>
      <c r="K2967" s="2">
        <v>103.09096</v>
      </c>
      <c r="L2967" s="2">
        <v>83.575720000000004</v>
      </c>
      <c r="M2967" s="3">
        <f t="shared" si="187"/>
        <v>-0.1893011763592074</v>
      </c>
    </row>
    <row r="2968" spans="1:13" x14ac:dyDescent="0.2">
      <c r="A2968" s="1" t="s">
        <v>95</v>
      </c>
      <c r="B2968" s="1" t="s">
        <v>119</v>
      </c>
      <c r="C2968" s="2">
        <v>0</v>
      </c>
      <c r="D2968" s="2">
        <v>0</v>
      </c>
      <c r="E2968" s="3" t="str">
        <f t="shared" si="184"/>
        <v/>
      </c>
      <c r="F2968" s="2">
        <v>1352.2225699999999</v>
      </c>
      <c r="G2968" s="2">
        <v>1000.32535</v>
      </c>
      <c r="H2968" s="3">
        <f t="shared" si="185"/>
        <v>-0.2602361680740175</v>
      </c>
      <c r="I2968" s="2">
        <v>1180.09701</v>
      </c>
      <c r="J2968" s="3">
        <f t="shared" si="186"/>
        <v>-0.15233634055220591</v>
      </c>
      <c r="K2968" s="2">
        <v>4916.4278999999997</v>
      </c>
      <c r="L2968" s="2">
        <v>5319.2077600000002</v>
      </c>
      <c r="M2968" s="3">
        <f t="shared" si="187"/>
        <v>8.1925305972655682E-2</v>
      </c>
    </row>
    <row r="2969" spans="1:13" x14ac:dyDescent="0.2">
      <c r="A2969" s="1" t="s">
        <v>95</v>
      </c>
      <c r="B2969" s="1" t="s">
        <v>118</v>
      </c>
      <c r="C2969" s="2">
        <v>0</v>
      </c>
      <c r="D2969" s="2">
        <v>0</v>
      </c>
      <c r="E2969" s="3" t="str">
        <f t="shared" si="184"/>
        <v/>
      </c>
      <c r="F2969" s="2">
        <v>1.55497</v>
      </c>
      <c r="G2969" s="2">
        <v>117.0676</v>
      </c>
      <c r="H2969" s="3">
        <f t="shared" si="185"/>
        <v>74.286082689698191</v>
      </c>
      <c r="I2969" s="2">
        <v>50.82105</v>
      </c>
      <c r="J2969" s="3">
        <f t="shared" si="186"/>
        <v>1.3035258027923469</v>
      </c>
      <c r="K2969" s="2">
        <v>109.05491000000001</v>
      </c>
      <c r="L2969" s="2">
        <v>333.73396000000002</v>
      </c>
      <c r="M2969" s="3">
        <f t="shared" si="187"/>
        <v>2.0602378196451676</v>
      </c>
    </row>
    <row r="2970" spans="1:13" x14ac:dyDescent="0.2">
      <c r="A2970" s="1" t="s">
        <v>95</v>
      </c>
      <c r="B2970" s="1" t="s">
        <v>244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0.63622999999999996</v>
      </c>
      <c r="L2970" s="2">
        <v>0.47714000000000001</v>
      </c>
      <c r="M2970" s="3">
        <f t="shared" si="187"/>
        <v>-0.25005108215582406</v>
      </c>
    </row>
    <row r="2971" spans="1:13" x14ac:dyDescent="0.2">
      <c r="A2971" s="1" t="s">
        <v>95</v>
      </c>
      <c r="B2971" s="1" t="s">
        <v>117</v>
      </c>
      <c r="C2971" s="2">
        <v>0</v>
      </c>
      <c r="D2971" s="2">
        <v>0</v>
      </c>
      <c r="E2971" s="3" t="str">
        <f t="shared" si="184"/>
        <v/>
      </c>
      <c r="F2971" s="2">
        <v>121.24036</v>
      </c>
      <c r="G2971" s="2">
        <v>78.103440000000006</v>
      </c>
      <c r="H2971" s="3">
        <f t="shared" si="185"/>
        <v>-0.35579670004279096</v>
      </c>
      <c r="I2971" s="2">
        <v>156.5301</v>
      </c>
      <c r="J2971" s="3">
        <f t="shared" si="186"/>
        <v>-0.50103245318312584</v>
      </c>
      <c r="K2971" s="2">
        <v>524.48873000000003</v>
      </c>
      <c r="L2971" s="2">
        <v>660.88843999999995</v>
      </c>
      <c r="M2971" s="3">
        <f t="shared" si="187"/>
        <v>0.26006223241441218</v>
      </c>
    </row>
    <row r="2972" spans="1:13" x14ac:dyDescent="0.2">
      <c r="A2972" s="1" t="s">
        <v>95</v>
      </c>
      <c r="B2972" s="1" t="s">
        <v>215</v>
      </c>
      <c r="C2972" s="2">
        <v>0</v>
      </c>
      <c r="D2972" s="2">
        <v>0</v>
      </c>
      <c r="E2972" s="3" t="str">
        <f t="shared" si="184"/>
        <v/>
      </c>
      <c r="F2972" s="2">
        <v>1051.26585</v>
      </c>
      <c r="G2972" s="2">
        <v>60.332990000000002</v>
      </c>
      <c r="H2972" s="3">
        <f t="shared" si="185"/>
        <v>-0.94260919823468059</v>
      </c>
      <c r="I2972" s="2">
        <v>376.72250000000003</v>
      </c>
      <c r="J2972" s="3">
        <f t="shared" si="186"/>
        <v>-0.83984765974955033</v>
      </c>
      <c r="K2972" s="2">
        <v>3327.32701</v>
      </c>
      <c r="L2972" s="2">
        <v>1546.1414600000001</v>
      </c>
      <c r="M2972" s="3">
        <f t="shared" si="187"/>
        <v>-0.53532025696506458</v>
      </c>
    </row>
    <row r="2973" spans="1:13" x14ac:dyDescent="0.2">
      <c r="A2973" s="1" t="s">
        <v>95</v>
      </c>
      <c r="B2973" s="1" t="s">
        <v>2</v>
      </c>
      <c r="C2973" s="2">
        <v>0</v>
      </c>
      <c r="D2973" s="2">
        <v>0</v>
      </c>
      <c r="E2973" s="3" t="str">
        <f t="shared" si="184"/>
        <v/>
      </c>
      <c r="F2973" s="2">
        <v>1258.8493100000001</v>
      </c>
      <c r="G2973" s="2">
        <v>1309.23901</v>
      </c>
      <c r="H2973" s="3">
        <f t="shared" si="185"/>
        <v>4.00283811570743E-2</v>
      </c>
      <c r="I2973" s="2">
        <v>2430.2432899999999</v>
      </c>
      <c r="J2973" s="3">
        <f t="shared" si="186"/>
        <v>-0.46127245145073514</v>
      </c>
      <c r="K2973" s="2">
        <v>8306.3834399999996</v>
      </c>
      <c r="L2973" s="2">
        <v>8911.9710799999993</v>
      </c>
      <c r="M2973" s="3">
        <f t="shared" si="187"/>
        <v>7.2906294824261142E-2</v>
      </c>
    </row>
    <row r="2974" spans="1:13" x14ac:dyDescent="0.2">
      <c r="A2974" s="1" t="s">
        <v>95</v>
      </c>
      <c r="B2974" s="1" t="s">
        <v>116</v>
      </c>
      <c r="C2974" s="2">
        <v>0</v>
      </c>
      <c r="D2974" s="2">
        <v>0</v>
      </c>
      <c r="E2974" s="3" t="str">
        <f t="shared" si="184"/>
        <v/>
      </c>
      <c r="F2974" s="2">
        <v>0.55793999999999999</v>
      </c>
      <c r="G2974" s="2">
        <v>0</v>
      </c>
      <c r="H2974" s="3">
        <f t="shared" si="185"/>
        <v>-1</v>
      </c>
      <c r="I2974" s="2">
        <v>0.104</v>
      </c>
      <c r="J2974" s="3">
        <f t="shared" si="186"/>
        <v>-1</v>
      </c>
      <c r="K2974" s="2">
        <v>17.646190000000001</v>
      </c>
      <c r="L2974" s="2">
        <v>0.14079</v>
      </c>
      <c r="M2974" s="3">
        <f t="shared" si="187"/>
        <v>-0.99202150719220406</v>
      </c>
    </row>
    <row r="2975" spans="1:13" x14ac:dyDescent="0.2">
      <c r="A2975" s="1" t="s">
        <v>95</v>
      </c>
      <c r="B2975" s="1" t="s">
        <v>115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5.6480000000000002E-2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8.3481000000000005</v>
      </c>
      <c r="L2975" s="2">
        <v>5.6480000000000002E-2</v>
      </c>
      <c r="M2975" s="3">
        <f t="shared" si="187"/>
        <v>-0.99323438866328861</v>
      </c>
    </row>
    <row r="2976" spans="1:13" x14ac:dyDescent="0.2">
      <c r="A2976" s="6" t="s">
        <v>95</v>
      </c>
      <c r="B2976" s="6" t="s">
        <v>0</v>
      </c>
      <c r="C2976" s="5">
        <v>1085.0094999999999</v>
      </c>
      <c r="D2976" s="5">
        <v>124.86023</v>
      </c>
      <c r="E2976" s="4">
        <f t="shared" si="184"/>
        <v>-0.8849224545960197</v>
      </c>
      <c r="F2976" s="5">
        <v>379256.99645999999</v>
      </c>
      <c r="G2976" s="5">
        <v>318207.46197</v>
      </c>
      <c r="H2976" s="4">
        <f t="shared" si="185"/>
        <v>-0.16097141268279502</v>
      </c>
      <c r="I2976" s="5">
        <v>459681.41327999998</v>
      </c>
      <c r="J2976" s="4">
        <f t="shared" si="186"/>
        <v>-0.30776522004779372</v>
      </c>
      <c r="K2976" s="5">
        <v>2281282.2975599999</v>
      </c>
      <c r="L2976" s="5">
        <v>2129679.7580200001</v>
      </c>
      <c r="M2976" s="4">
        <f t="shared" si="187"/>
        <v>-6.6454966885137301E-2</v>
      </c>
    </row>
    <row r="2977" spans="1:13" x14ac:dyDescent="0.2">
      <c r="A2977" s="1" t="s">
        <v>93</v>
      </c>
      <c r="B2977" s="1" t="s">
        <v>203</v>
      </c>
      <c r="C2977" s="2">
        <v>6.7827099999999998</v>
      </c>
      <c r="D2977" s="2">
        <v>0</v>
      </c>
      <c r="E2977" s="3">
        <f t="shared" si="184"/>
        <v>-1</v>
      </c>
      <c r="F2977" s="2">
        <v>31182.552489999998</v>
      </c>
      <c r="G2977" s="2">
        <v>26614.235349999999</v>
      </c>
      <c r="H2977" s="3">
        <f t="shared" si="185"/>
        <v>-0.14650234747347968</v>
      </c>
      <c r="I2977" s="2">
        <v>48747.734400000001</v>
      </c>
      <c r="J2977" s="3">
        <f t="shared" si="186"/>
        <v>-0.45404159439253866</v>
      </c>
      <c r="K2977" s="2">
        <v>178093.35019</v>
      </c>
      <c r="L2977" s="2">
        <v>217995.83491000001</v>
      </c>
      <c r="M2977" s="3">
        <f t="shared" si="187"/>
        <v>0.2240537598817125</v>
      </c>
    </row>
    <row r="2978" spans="1:13" x14ac:dyDescent="0.2">
      <c r="A2978" s="1" t="s">
        <v>93</v>
      </c>
      <c r="B2978" s="1" t="s">
        <v>243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0</v>
      </c>
      <c r="L2978" s="2">
        <v>0</v>
      </c>
      <c r="M2978" s="3" t="str">
        <f t="shared" si="187"/>
        <v/>
      </c>
    </row>
    <row r="2979" spans="1:13" x14ac:dyDescent="0.2">
      <c r="A2979" s="1" t="s">
        <v>93</v>
      </c>
      <c r="B2979" s="1" t="s">
        <v>55</v>
      </c>
      <c r="C2979" s="2">
        <v>0</v>
      </c>
      <c r="D2979" s="2">
        <v>0</v>
      </c>
      <c r="E2979" s="3" t="str">
        <f t="shared" si="184"/>
        <v/>
      </c>
      <c r="F2979" s="2">
        <v>379.66744999999997</v>
      </c>
      <c r="G2979" s="2">
        <v>656.85006999999996</v>
      </c>
      <c r="H2979" s="3">
        <f t="shared" si="185"/>
        <v>0.73006685192528353</v>
      </c>
      <c r="I2979" s="2">
        <v>380.73944</v>
      </c>
      <c r="J2979" s="3">
        <f t="shared" si="186"/>
        <v>0.7251957664275599</v>
      </c>
      <c r="K2979" s="2">
        <v>4037.7710299999999</v>
      </c>
      <c r="L2979" s="2">
        <v>4724.1417199999996</v>
      </c>
      <c r="M2979" s="3">
        <f t="shared" si="187"/>
        <v>0.16998752155592145</v>
      </c>
    </row>
    <row r="2980" spans="1:13" x14ac:dyDescent="0.2">
      <c r="A2980" s="1" t="s">
        <v>93</v>
      </c>
      <c r="B2980" s="1" t="s">
        <v>202</v>
      </c>
      <c r="C2980" s="2">
        <v>0</v>
      </c>
      <c r="D2980" s="2">
        <v>0</v>
      </c>
      <c r="E2980" s="3" t="str">
        <f t="shared" si="184"/>
        <v/>
      </c>
      <c r="F2980" s="2">
        <v>5.9934200000000004</v>
      </c>
      <c r="G2980" s="2">
        <v>55.078650000000003</v>
      </c>
      <c r="H2980" s="3">
        <f t="shared" si="185"/>
        <v>8.1898532056822315</v>
      </c>
      <c r="I2980" s="2">
        <v>32.51641</v>
      </c>
      <c r="J2980" s="3">
        <f t="shared" si="186"/>
        <v>0.69387241703496794</v>
      </c>
      <c r="K2980" s="2">
        <v>432.59732000000002</v>
      </c>
      <c r="L2980" s="2">
        <v>309.37083999999999</v>
      </c>
      <c r="M2980" s="3">
        <f t="shared" si="187"/>
        <v>-0.28485261998386868</v>
      </c>
    </row>
    <row r="2981" spans="1:13" x14ac:dyDescent="0.2">
      <c r="A2981" s="1" t="s">
        <v>93</v>
      </c>
      <c r="B2981" s="1" t="s">
        <v>201</v>
      </c>
      <c r="C2981" s="2">
        <v>1218.64528</v>
      </c>
      <c r="D2981" s="2">
        <v>0</v>
      </c>
      <c r="E2981" s="3">
        <f t="shared" si="184"/>
        <v>-1</v>
      </c>
      <c r="F2981" s="2">
        <v>55127.731370000001</v>
      </c>
      <c r="G2981" s="2">
        <v>42768.941050000001</v>
      </c>
      <c r="H2981" s="3">
        <f t="shared" si="185"/>
        <v>-0.22418463471771921</v>
      </c>
      <c r="I2981" s="2">
        <v>60715.400800000003</v>
      </c>
      <c r="J2981" s="3">
        <f t="shared" si="186"/>
        <v>-0.29558332010549782</v>
      </c>
      <c r="K2981" s="2">
        <v>351710.18083999999</v>
      </c>
      <c r="L2981" s="2">
        <v>340440.59583000001</v>
      </c>
      <c r="M2981" s="3">
        <f t="shared" si="187"/>
        <v>-3.2042248487332614E-2</v>
      </c>
    </row>
    <row r="2982" spans="1:13" x14ac:dyDescent="0.2">
      <c r="A2982" s="1" t="s">
        <v>93</v>
      </c>
      <c r="B2982" s="1" t="s">
        <v>214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9.4997199999999999</v>
      </c>
      <c r="L2982" s="2">
        <v>0</v>
      </c>
      <c r="M2982" s="3">
        <f t="shared" si="187"/>
        <v>-1</v>
      </c>
    </row>
    <row r="2983" spans="1:13" x14ac:dyDescent="0.2">
      <c r="A2983" s="1" t="s">
        <v>93</v>
      </c>
      <c r="B2983" s="1" t="s">
        <v>71</v>
      </c>
      <c r="C2983" s="2">
        <v>0</v>
      </c>
      <c r="D2983" s="2">
        <v>0</v>
      </c>
      <c r="E2983" s="3" t="str">
        <f t="shared" si="184"/>
        <v/>
      </c>
      <c r="F2983" s="2">
        <v>1733.0465200000001</v>
      </c>
      <c r="G2983" s="2">
        <v>85.748130000000003</v>
      </c>
      <c r="H2983" s="3">
        <f t="shared" si="185"/>
        <v>-0.95052173787002558</v>
      </c>
      <c r="I2983" s="2">
        <v>130.35542000000001</v>
      </c>
      <c r="J2983" s="3">
        <f t="shared" si="186"/>
        <v>-0.34219743222030974</v>
      </c>
      <c r="K2983" s="2">
        <v>9277.5302300000003</v>
      </c>
      <c r="L2983" s="2">
        <v>2795.2349599999998</v>
      </c>
      <c r="M2983" s="3">
        <f t="shared" si="187"/>
        <v>-0.69870915095902641</v>
      </c>
    </row>
    <row r="2984" spans="1:13" x14ac:dyDescent="0.2">
      <c r="A2984" s="1" t="s">
        <v>93</v>
      </c>
      <c r="B2984" s="1" t="s">
        <v>256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4.6791799999999997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4.6791799999999997</v>
      </c>
      <c r="M2984" s="3" t="str">
        <f t="shared" si="187"/>
        <v/>
      </c>
    </row>
    <row r="2985" spans="1:13" x14ac:dyDescent="0.2">
      <c r="A2985" s="1" t="s">
        <v>93</v>
      </c>
      <c r="B2985" s="1" t="s">
        <v>242</v>
      </c>
      <c r="C2985" s="2">
        <v>0</v>
      </c>
      <c r="D2985" s="2">
        <v>0</v>
      </c>
      <c r="E2985" s="3" t="str">
        <f t="shared" si="184"/>
        <v/>
      </c>
      <c r="F2985" s="2">
        <v>139.72040999999999</v>
      </c>
      <c r="G2985" s="2">
        <v>299.58548000000002</v>
      </c>
      <c r="H2985" s="3">
        <f t="shared" si="185"/>
        <v>1.1441783630609161</v>
      </c>
      <c r="I2985" s="2">
        <v>245.48795999999999</v>
      </c>
      <c r="J2985" s="3">
        <f t="shared" si="186"/>
        <v>0.22036730436800256</v>
      </c>
      <c r="K2985" s="2">
        <v>1398.75666</v>
      </c>
      <c r="L2985" s="2">
        <v>2188.6774300000002</v>
      </c>
      <c r="M2985" s="3">
        <f t="shared" si="187"/>
        <v>0.56473065872658657</v>
      </c>
    </row>
    <row r="2986" spans="1:13" x14ac:dyDescent="0.2">
      <c r="A2986" s="1" t="s">
        <v>93</v>
      </c>
      <c r="B2986" s="1" t="s">
        <v>209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20.324000000000002</v>
      </c>
      <c r="H2986" s="3" t="str">
        <f t="shared" si="185"/>
        <v/>
      </c>
      <c r="I2986" s="2">
        <v>0</v>
      </c>
      <c r="J2986" s="3" t="str">
        <f t="shared" si="186"/>
        <v/>
      </c>
      <c r="K2986" s="2">
        <v>0</v>
      </c>
      <c r="L2986" s="2">
        <v>136.05441999999999</v>
      </c>
      <c r="M2986" s="3" t="str">
        <f t="shared" si="187"/>
        <v/>
      </c>
    </row>
    <row r="2987" spans="1:13" x14ac:dyDescent="0.2">
      <c r="A2987" s="1" t="s">
        <v>93</v>
      </c>
      <c r="B2987" s="1" t="s">
        <v>67</v>
      </c>
      <c r="C2987" s="2">
        <v>0</v>
      </c>
      <c r="D2987" s="2">
        <v>0</v>
      </c>
      <c r="E2987" s="3" t="str">
        <f t="shared" si="184"/>
        <v/>
      </c>
      <c r="F2987" s="2">
        <v>2245.3595799999998</v>
      </c>
      <c r="G2987" s="2">
        <v>672.55498</v>
      </c>
      <c r="H2987" s="3">
        <f t="shared" si="185"/>
        <v>-0.70046891999365202</v>
      </c>
      <c r="I2987" s="2">
        <v>1860.69913</v>
      </c>
      <c r="J2987" s="3">
        <f t="shared" si="186"/>
        <v>-0.63854716264633282</v>
      </c>
      <c r="K2987" s="2">
        <v>13677.6466</v>
      </c>
      <c r="L2987" s="2">
        <v>7107.4707500000004</v>
      </c>
      <c r="M2987" s="3">
        <f t="shared" si="187"/>
        <v>-0.48035864956475771</v>
      </c>
    </row>
    <row r="2988" spans="1:13" x14ac:dyDescent="0.2">
      <c r="A2988" s="1" t="s">
        <v>93</v>
      </c>
      <c r="B2988" s="1" t="s">
        <v>54</v>
      </c>
      <c r="C2988" s="2">
        <v>6.1499300000000003</v>
      </c>
      <c r="D2988" s="2">
        <v>0</v>
      </c>
      <c r="E2988" s="3">
        <f t="shared" si="184"/>
        <v>-1</v>
      </c>
      <c r="F2988" s="2">
        <v>1343.6089899999999</v>
      </c>
      <c r="G2988" s="2">
        <v>789.28017999999997</v>
      </c>
      <c r="H2988" s="3">
        <f t="shared" si="185"/>
        <v>-0.4125670594091515</v>
      </c>
      <c r="I2988" s="2">
        <v>1597.7234100000001</v>
      </c>
      <c r="J2988" s="3">
        <f t="shared" si="186"/>
        <v>-0.50599698604904342</v>
      </c>
      <c r="K2988" s="2">
        <v>6686.7999600000003</v>
      </c>
      <c r="L2988" s="2">
        <v>8288.2407199999998</v>
      </c>
      <c r="M2988" s="3">
        <f t="shared" si="187"/>
        <v>0.2394928470388995</v>
      </c>
    </row>
    <row r="2989" spans="1:13" x14ac:dyDescent="0.2">
      <c r="A2989" s="1" t="s">
        <v>93</v>
      </c>
      <c r="B2989" s="1" t="s">
        <v>200</v>
      </c>
      <c r="C2989" s="2">
        <v>0</v>
      </c>
      <c r="D2989" s="2">
        <v>0</v>
      </c>
      <c r="E2989" s="3" t="str">
        <f t="shared" si="184"/>
        <v/>
      </c>
      <c r="F2989" s="2">
        <v>35.888330000000003</v>
      </c>
      <c r="G2989" s="2">
        <v>0</v>
      </c>
      <c r="H2989" s="3">
        <f t="shared" si="185"/>
        <v>-1</v>
      </c>
      <c r="I2989" s="2">
        <v>16.006329999999998</v>
      </c>
      <c r="J2989" s="3">
        <f t="shared" si="186"/>
        <v>-1</v>
      </c>
      <c r="K2989" s="2">
        <v>48.471380000000003</v>
      </c>
      <c r="L2989" s="2">
        <v>16.006329999999998</v>
      </c>
      <c r="M2989" s="3">
        <f t="shared" si="187"/>
        <v>-0.66977771212620729</v>
      </c>
    </row>
    <row r="2990" spans="1:13" x14ac:dyDescent="0.2">
      <c r="A2990" s="1" t="s">
        <v>93</v>
      </c>
      <c r="B2990" s="1" t="s">
        <v>53</v>
      </c>
      <c r="C2990" s="2">
        <v>0</v>
      </c>
      <c r="D2990" s="2">
        <v>0</v>
      </c>
      <c r="E2990" s="3" t="str">
        <f t="shared" si="184"/>
        <v/>
      </c>
      <c r="F2990" s="2">
        <v>5267.2717899999998</v>
      </c>
      <c r="G2990" s="2">
        <v>2378.8375099999998</v>
      </c>
      <c r="H2990" s="3">
        <f t="shared" si="185"/>
        <v>-0.54837388218389238</v>
      </c>
      <c r="I2990" s="2">
        <v>5589.2099699999999</v>
      </c>
      <c r="J2990" s="3">
        <f t="shared" si="186"/>
        <v>-0.57438752117591318</v>
      </c>
      <c r="K2990" s="2">
        <v>27523.516909999998</v>
      </c>
      <c r="L2990" s="2">
        <v>22099.099880000002</v>
      </c>
      <c r="M2990" s="3">
        <f t="shared" si="187"/>
        <v>-0.19708299080155589</v>
      </c>
    </row>
    <row r="2991" spans="1:13" x14ac:dyDescent="0.2">
      <c r="A2991" s="1" t="s">
        <v>93</v>
      </c>
      <c r="B2991" s="1" t="s">
        <v>199</v>
      </c>
      <c r="C2991" s="2">
        <v>173.45686000000001</v>
      </c>
      <c r="D2991" s="2">
        <v>0</v>
      </c>
      <c r="E2991" s="3">
        <f t="shared" si="184"/>
        <v>-1</v>
      </c>
      <c r="F2991" s="2">
        <v>5753.5784199999998</v>
      </c>
      <c r="G2991" s="2">
        <v>4541.5290800000002</v>
      </c>
      <c r="H2991" s="3">
        <f t="shared" si="185"/>
        <v>-0.21066008864792696</v>
      </c>
      <c r="I2991" s="2">
        <v>7477.6138300000002</v>
      </c>
      <c r="J2991" s="3">
        <f t="shared" si="186"/>
        <v>-0.39264995715886009</v>
      </c>
      <c r="K2991" s="2">
        <v>34283.859210000002</v>
      </c>
      <c r="L2991" s="2">
        <v>34831.85338</v>
      </c>
      <c r="M2991" s="3">
        <f t="shared" si="187"/>
        <v>1.5984028129486516E-2</v>
      </c>
    </row>
    <row r="2992" spans="1:13" x14ac:dyDescent="0.2">
      <c r="A2992" s="1" t="s">
        <v>93</v>
      </c>
      <c r="B2992" s="1" t="s">
        <v>198</v>
      </c>
      <c r="C2992" s="2">
        <v>341.74740000000003</v>
      </c>
      <c r="D2992" s="2">
        <v>0</v>
      </c>
      <c r="E2992" s="3">
        <f t="shared" si="184"/>
        <v>-1</v>
      </c>
      <c r="F2992" s="2">
        <v>16317.474689999999</v>
      </c>
      <c r="G2992" s="2">
        <v>13340.4167</v>
      </c>
      <c r="H2992" s="3">
        <f t="shared" si="185"/>
        <v>-0.18244600016597301</v>
      </c>
      <c r="I2992" s="2">
        <v>19079.43751</v>
      </c>
      <c r="J2992" s="3">
        <f t="shared" si="186"/>
        <v>-0.30079612184541804</v>
      </c>
      <c r="K2992" s="2">
        <v>80827.864589999997</v>
      </c>
      <c r="L2992" s="2">
        <v>77851.086649999997</v>
      </c>
      <c r="M2992" s="3">
        <f t="shared" si="187"/>
        <v>-3.6828610468676026E-2</v>
      </c>
    </row>
    <row r="2993" spans="1:13" x14ac:dyDescent="0.2">
      <c r="A2993" s="1" t="s">
        <v>93</v>
      </c>
      <c r="B2993" s="1" t="s">
        <v>197</v>
      </c>
      <c r="C2993" s="2">
        <v>0.98950000000000005</v>
      </c>
      <c r="D2993" s="2">
        <v>0</v>
      </c>
      <c r="E2993" s="3">
        <f t="shared" si="184"/>
        <v>-1</v>
      </c>
      <c r="F2993" s="2">
        <v>4777.1079099999997</v>
      </c>
      <c r="G2993" s="2">
        <v>4493.3617000000004</v>
      </c>
      <c r="H2993" s="3">
        <f t="shared" si="185"/>
        <v>-5.9397069387113643E-2</v>
      </c>
      <c r="I2993" s="2">
        <v>7909.3422300000002</v>
      </c>
      <c r="J2993" s="3">
        <f t="shared" si="186"/>
        <v>-0.4318918603677615</v>
      </c>
      <c r="K2993" s="2">
        <v>31240.428820000001</v>
      </c>
      <c r="L2993" s="2">
        <v>37297.381970000002</v>
      </c>
      <c r="M2993" s="3">
        <f t="shared" si="187"/>
        <v>0.19388188250867944</v>
      </c>
    </row>
    <row r="2994" spans="1:13" x14ac:dyDescent="0.2">
      <c r="A2994" s="1" t="s">
        <v>93</v>
      </c>
      <c r="B2994" s="1" t="s">
        <v>241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2.3843399999999999</v>
      </c>
      <c r="H2994" s="3" t="str">
        <f t="shared" si="185"/>
        <v/>
      </c>
      <c r="I2994" s="2">
        <v>0</v>
      </c>
      <c r="J2994" s="3" t="str">
        <f t="shared" si="186"/>
        <v/>
      </c>
      <c r="K2994" s="2">
        <v>0</v>
      </c>
      <c r="L2994" s="2">
        <v>2.3843399999999999</v>
      </c>
      <c r="M2994" s="3" t="str">
        <f t="shared" si="187"/>
        <v/>
      </c>
    </row>
    <row r="2995" spans="1:13" x14ac:dyDescent="0.2">
      <c r="A2995" s="1" t="s">
        <v>93</v>
      </c>
      <c r="B2995" s="1" t="s">
        <v>196</v>
      </c>
      <c r="C2995" s="2">
        <v>0</v>
      </c>
      <c r="D2995" s="2">
        <v>0</v>
      </c>
      <c r="E2995" s="3" t="str">
        <f t="shared" si="184"/>
        <v/>
      </c>
      <c r="F2995" s="2">
        <v>424.23979000000003</v>
      </c>
      <c r="G2995" s="2">
        <v>218.01674</v>
      </c>
      <c r="H2995" s="3">
        <f t="shared" si="185"/>
        <v>-0.4861002076207892</v>
      </c>
      <c r="I2995" s="2">
        <v>669.72451999999998</v>
      </c>
      <c r="J2995" s="3">
        <f t="shared" si="186"/>
        <v>-0.67446803351324214</v>
      </c>
      <c r="K2995" s="2">
        <v>6165.6408600000004</v>
      </c>
      <c r="L2995" s="2">
        <v>3017.2225699999999</v>
      </c>
      <c r="M2995" s="3">
        <f t="shared" si="187"/>
        <v>-0.51063926062018483</v>
      </c>
    </row>
    <row r="2996" spans="1:13" x14ac:dyDescent="0.2">
      <c r="A2996" s="1" t="s">
        <v>93</v>
      </c>
      <c r="B2996" s="1" t="s">
        <v>52</v>
      </c>
      <c r="C2996" s="2">
        <v>18.336680000000001</v>
      </c>
      <c r="D2996" s="2">
        <v>0</v>
      </c>
      <c r="E2996" s="3">
        <f t="shared" si="184"/>
        <v>-1</v>
      </c>
      <c r="F2996" s="2">
        <v>6620.4844599999997</v>
      </c>
      <c r="G2996" s="2">
        <v>7373.3286600000001</v>
      </c>
      <c r="H2996" s="3">
        <f t="shared" si="185"/>
        <v>0.11371436706008065</v>
      </c>
      <c r="I2996" s="2">
        <v>5007.4964099999997</v>
      </c>
      <c r="J2996" s="3">
        <f t="shared" si="186"/>
        <v>0.47245810207180972</v>
      </c>
      <c r="K2996" s="2">
        <v>42489.716919999999</v>
      </c>
      <c r="L2996" s="2">
        <v>29177.257239999999</v>
      </c>
      <c r="M2996" s="3">
        <f t="shared" si="187"/>
        <v>-0.31331015231437787</v>
      </c>
    </row>
    <row r="2997" spans="1:13" x14ac:dyDescent="0.2">
      <c r="A2997" s="1" t="s">
        <v>93</v>
      </c>
      <c r="B2997" s="1" t="s">
        <v>51</v>
      </c>
      <c r="C2997" s="2">
        <v>0</v>
      </c>
      <c r="D2997" s="2">
        <v>0</v>
      </c>
      <c r="E2997" s="3" t="str">
        <f t="shared" si="184"/>
        <v/>
      </c>
      <c r="F2997" s="2">
        <v>1.72</v>
      </c>
      <c r="G2997" s="2">
        <v>0</v>
      </c>
      <c r="H2997" s="3">
        <f t="shared" si="185"/>
        <v>-1</v>
      </c>
      <c r="I2997" s="2">
        <v>0</v>
      </c>
      <c r="J2997" s="3" t="str">
        <f t="shared" si="186"/>
        <v/>
      </c>
      <c r="K2997" s="2">
        <v>1.72</v>
      </c>
      <c r="L2997" s="2">
        <v>0</v>
      </c>
      <c r="M2997" s="3">
        <f t="shared" si="187"/>
        <v>-1</v>
      </c>
    </row>
    <row r="2998" spans="1:13" x14ac:dyDescent="0.2">
      <c r="A2998" s="1" t="s">
        <v>93</v>
      </c>
      <c r="B2998" s="1" t="s">
        <v>195</v>
      </c>
      <c r="C2998" s="2">
        <v>2.0221499999999999</v>
      </c>
      <c r="D2998" s="2">
        <v>0</v>
      </c>
      <c r="E2998" s="3">
        <f t="shared" si="184"/>
        <v>-1</v>
      </c>
      <c r="F2998" s="2">
        <v>1102.68281</v>
      </c>
      <c r="G2998" s="2">
        <v>1602.7971199999999</v>
      </c>
      <c r="H2998" s="3">
        <f t="shared" si="185"/>
        <v>0.45354321792683061</v>
      </c>
      <c r="I2998" s="2">
        <v>2259.1480000000001</v>
      </c>
      <c r="J2998" s="3">
        <f t="shared" si="186"/>
        <v>-0.29053027070382287</v>
      </c>
      <c r="K2998" s="2">
        <v>8225.7068999999992</v>
      </c>
      <c r="L2998" s="2">
        <v>14624.053620000001</v>
      </c>
      <c r="M2998" s="3">
        <f t="shared" si="187"/>
        <v>0.77784764249258642</v>
      </c>
    </row>
    <row r="2999" spans="1:13" x14ac:dyDescent="0.2">
      <c r="A2999" s="1" t="s">
        <v>93</v>
      </c>
      <c r="B2999" s="1" t="s">
        <v>50</v>
      </c>
      <c r="C2999" s="2">
        <v>89.960229999999996</v>
      </c>
      <c r="D2999" s="2">
        <v>0</v>
      </c>
      <c r="E2999" s="3">
        <f t="shared" si="184"/>
        <v>-1</v>
      </c>
      <c r="F2999" s="2">
        <v>6445.4871400000002</v>
      </c>
      <c r="G2999" s="2">
        <v>4865.2111599999998</v>
      </c>
      <c r="H2999" s="3">
        <f t="shared" si="185"/>
        <v>-0.24517556946052654</v>
      </c>
      <c r="I2999" s="2">
        <v>7043.3064700000004</v>
      </c>
      <c r="J2999" s="3">
        <f t="shared" si="186"/>
        <v>-0.30924329635197612</v>
      </c>
      <c r="K2999" s="2">
        <v>39645.640010000003</v>
      </c>
      <c r="L2999" s="2">
        <v>46218.326880000001</v>
      </c>
      <c r="M2999" s="3">
        <f t="shared" si="187"/>
        <v>0.16578586871953993</v>
      </c>
    </row>
    <row r="3000" spans="1:13" x14ac:dyDescent="0.2">
      <c r="A3000" s="1" t="s">
        <v>93</v>
      </c>
      <c r="B3000" s="1" t="s">
        <v>208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2.1630799999999999</v>
      </c>
      <c r="L3000" s="2">
        <v>0</v>
      </c>
      <c r="M3000" s="3">
        <f t="shared" si="187"/>
        <v>-1</v>
      </c>
    </row>
    <row r="3001" spans="1:13" x14ac:dyDescent="0.2">
      <c r="A3001" s="1" t="s">
        <v>93</v>
      </c>
      <c r="B3001" s="1" t="s">
        <v>80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0.80617000000000005</v>
      </c>
      <c r="J3001" s="3">
        <f t="shared" si="186"/>
        <v>-1</v>
      </c>
      <c r="K3001" s="2">
        <v>2.4</v>
      </c>
      <c r="L3001" s="2">
        <v>0.80617000000000005</v>
      </c>
      <c r="M3001" s="3">
        <f t="shared" si="187"/>
        <v>-0.66409583333333333</v>
      </c>
    </row>
    <row r="3002" spans="1:13" x14ac:dyDescent="0.2">
      <c r="A3002" s="1" t="s">
        <v>93</v>
      </c>
      <c r="B3002" s="1" t="s">
        <v>194</v>
      </c>
      <c r="C3002" s="2">
        <v>0</v>
      </c>
      <c r="D3002" s="2">
        <v>0</v>
      </c>
      <c r="E3002" s="3" t="str">
        <f t="shared" si="184"/>
        <v/>
      </c>
      <c r="F3002" s="2">
        <v>54.138640000000002</v>
      </c>
      <c r="G3002" s="2">
        <v>93.361180000000004</v>
      </c>
      <c r="H3002" s="3">
        <f t="shared" si="185"/>
        <v>0.72448328956915065</v>
      </c>
      <c r="I3002" s="2">
        <v>24.423400000000001</v>
      </c>
      <c r="J3002" s="3">
        <f t="shared" si="186"/>
        <v>2.8226119213541114</v>
      </c>
      <c r="K3002" s="2">
        <v>881.33992999999998</v>
      </c>
      <c r="L3002" s="2">
        <v>208.76408000000001</v>
      </c>
      <c r="M3002" s="3">
        <f t="shared" si="187"/>
        <v>-0.76312876236073857</v>
      </c>
    </row>
    <row r="3003" spans="1:13" x14ac:dyDescent="0.2">
      <c r="A3003" s="1" t="s">
        <v>93</v>
      </c>
      <c r="B3003" s="1" t="s">
        <v>49</v>
      </c>
      <c r="C3003" s="2">
        <v>145.04687000000001</v>
      </c>
      <c r="D3003" s="2">
        <v>44.703989999999997</v>
      </c>
      <c r="E3003" s="3">
        <f t="shared" si="184"/>
        <v>-0.69179624489656355</v>
      </c>
      <c r="F3003" s="2">
        <v>14657.407859999999</v>
      </c>
      <c r="G3003" s="2">
        <v>13101.28788</v>
      </c>
      <c r="H3003" s="3">
        <f t="shared" si="185"/>
        <v>-0.10616611032886958</v>
      </c>
      <c r="I3003" s="2">
        <v>17317.71574</v>
      </c>
      <c r="J3003" s="3">
        <f t="shared" si="186"/>
        <v>-0.24347482793362907</v>
      </c>
      <c r="K3003" s="2">
        <v>103090.14287</v>
      </c>
      <c r="L3003" s="2">
        <v>97143.280339999998</v>
      </c>
      <c r="M3003" s="3">
        <f t="shared" si="187"/>
        <v>-5.7686044120621505E-2</v>
      </c>
    </row>
    <row r="3004" spans="1:13" x14ac:dyDescent="0.2">
      <c r="A3004" s="1" t="s">
        <v>93</v>
      </c>
      <c r="B3004" s="1" t="s">
        <v>213</v>
      </c>
      <c r="C3004" s="2">
        <v>0</v>
      </c>
      <c r="D3004" s="2">
        <v>0</v>
      </c>
      <c r="E3004" s="3" t="str">
        <f t="shared" si="184"/>
        <v/>
      </c>
      <c r="F3004" s="2">
        <v>213.65931</v>
      </c>
      <c r="G3004" s="2">
        <v>267.85226999999998</v>
      </c>
      <c r="H3004" s="3">
        <f t="shared" si="185"/>
        <v>0.25364193116602296</v>
      </c>
      <c r="I3004" s="2">
        <v>315.90726999999998</v>
      </c>
      <c r="J3004" s="3">
        <f t="shared" si="186"/>
        <v>-0.15211742357179692</v>
      </c>
      <c r="K3004" s="2">
        <v>2455.5940799999998</v>
      </c>
      <c r="L3004" s="2">
        <v>1222.7824499999999</v>
      </c>
      <c r="M3004" s="3">
        <f t="shared" si="187"/>
        <v>-0.50204210868597632</v>
      </c>
    </row>
    <row r="3005" spans="1:13" x14ac:dyDescent="0.2">
      <c r="A3005" s="1" t="s">
        <v>93</v>
      </c>
      <c r="B3005" s="1" t="s">
        <v>48</v>
      </c>
      <c r="C3005" s="2">
        <v>3.2478899999999999</v>
      </c>
      <c r="D3005" s="2">
        <v>0</v>
      </c>
      <c r="E3005" s="3">
        <f t="shared" si="184"/>
        <v>-1</v>
      </c>
      <c r="F3005" s="2">
        <v>1924.85691</v>
      </c>
      <c r="G3005" s="2">
        <v>1352.56176</v>
      </c>
      <c r="H3005" s="3">
        <f t="shared" si="185"/>
        <v>-0.29731828221974166</v>
      </c>
      <c r="I3005" s="2">
        <v>2788.6704399999999</v>
      </c>
      <c r="J3005" s="3">
        <f t="shared" si="186"/>
        <v>-0.5149797048087188</v>
      </c>
      <c r="K3005" s="2">
        <v>10289.79235</v>
      </c>
      <c r="L3005" s="2">
        <v>11674.7335</v>
      </c>
      <c r="M3005" s="3">
        <f t="shared" si="187"/>
        <v>0.13459369274832844</v>
      </c>
    </row>
    <row r="3006" spans="1:13" x14ac:dyDescent="0.2">
      <c r="A3006" s="1" t="s">
        <v>93</v>
      </c>
      <c r="B3006" s="1" t="s">
        <v>240</v>
      </c>
      <c r="C3006" s="2">
        <v>0</v>
      </c>
      <c r="D3006" s="2">
        <v>0</v>
      </c>
      <c r="E3006" s="3" t="str">
        <f t="shared" si="184"/>
        <v/>
      </c>
      <c r="F3006" s="2">
        <v>29.257899999999999</v>
      </c>
      <c r="G3006" s="2">
        <v>120</v>
      </c>
      <c r="H3006" s="3">
        <f t="shared" si="185"/>
        <v>3.101456358795402</v>
      </c>
      <c r="I3006" s="2">
        <v>0</v>
      </c>
      <c r="J3006" s="3" t="str">
        <f t="shared" si="186"/>
        <v/>
      </c>
      <c r="K3006" s="2">
        <v>64.871110000000002</v>
      </c>
      <c r="L3006" s="2">
        <v>125.474</v>
      </c>
      <c r="M3006" s="3">
        <f t="shared" si="187"/>
        <v>0.93420460972534625</v>
      </c>
    </row>
    <row r="3007" spans="1:13" x14ac:dyDescent="0.2">
      <c r="A3007" s="1" t="s">
        <v>93</v>
      </c>
      <c r="B3007" s="1" t="s">
        <v>47</v>
      </c>
      <c r="C3007" s="2">
        <v>0</v>
      </c>
      <c r="D3007" s="2">
        <v>0</v>
      </c>
      <c r="E3007" s="3" t="str">
        <f t="shared" si="184"/>
        <v/>
      </c>
      <c r="F3007" s="2">
        <v>2181.4718400000002</v>
      </c>
      <c r="G3007" s="2">
        <v>2814.17472</v>
      </c>
      <c r="H3007" s="3">
        <f t="shared" si="185"/>
        <v>0.2900348601336975</v>
      </c>
      <c r="I3007" s="2">
        <v>2342.6052300000001</v>
      </c>
      <c r="J3007" s="3">
        <f t="shared" si="186"/>
        <v>0.20130130504318888</v>
      </c>
      <c r="K3007" s="2">
        <v>12359.90272</v>
      </c>
      <c r="L3007" s="2">
        <v>15705.723819999999</v>
      </c>
      <c r="M3007" s="3">
        <f t="shared" si="187"/>
        <v>0.27069963055502111</v>
      </c>
    </row>
    <row r="3008" spans="1:13" x14ac:dyDescent="0.2">
      <c r="A3008" s="1" t="s">
        <v>93</v>
      </c>
      <c r="B3008" s="1" t="s">
        <v>239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210.12</v>
      </c>
      <c r="J3008" s="3">
        <f t="shared" si="186"/>
        <v>-1</v>
      </c>
      <c r="K3008" s="2">
        <v>0</v>
      </c>
      <c r="L3008" s="2">
        <v>210.12</v>
      </c>
      <c r="M3008" s="3" t="str">
        <f t="shared" si="187"/>
        <v/>
      </c>
    </row>
    <row r="3009" spans="1:13" x14ac:dyDescent="0.2">
      <c r="A3009" s="1" t="s">
        <v>93</v>
      </c>
      <c r="B3009" s="1" t="s">
        <v>193</v>
      </c>
      <c r="C3009" s="2">
        <v>0</v>
      </c>
      <c r="D3009" s="2">
        <v>0</v>
      </c>
      <c r="E3009" s="3" t="str">
        <f t="shared" si="184"/>
        <v/>
      </c>
      <c r="F3009" s="2">
        <v>7.4886999999999997</v>
      </c>
      <c r="G3009" s="2">
        <v>0</v>
      </c>
      <c r="H3009" s="3">
        <f t="shared" si="185"/>
        <v>-1</v>
      </c>
      <c r="I3009" s="2">
        <v>4.6633599999999999</v>
      </c>
      <c r="J3009" s="3">
        <f t="shared" si="186"/>
        <v>-1</v>
      </c>
      <c r="K3009" s="2">
        <v>18.547280000000001</v>
      </c>
      <c r="L3009" s="2">
        <v>11.567299999999999</v>
      </c>
      <c r="M3009" s="3">
        <f t="shared" si="187"/>
        <v>-0.37633442747400159</v>
      </c>
    </row>
    <row r="3010" spans="1:13" x14ac:dyDescent="0.2">
      <c r="A3010" s="1" t="s">
        <v>93</v>
      </c>
      <c r="B3010" s="1" t="s">
        <v>46</v>
      </c>
      <c r="C3010" s="2">
        <v>42.692010000000003</v>
      </c>
      <c r="D3010" s="2">
        <v>0</v>
      </c>
      <c r="E3010" s="3">
        <f t="shared" si="184"/>
        <v>-1</v>
      </c>
      <c r="F3010" s="2">
        <v>8064.7766000000001</v>
      </c>
      <c r="G3010" s="2">
        <v>10202.84145</v>
      </c>
      <c r="H3010" s="3">
        <f t="shared" si="185"/>
        <v>0.26511147872341567</v>
      </c>
      <c r="I3010" s="2">
        <v>11972.11758</v>
      </c>
      <c r="J3010" s="3">
        <f t="shared" si="186"/>
        <v>-0.14778305660442737</v>
      </c>
      <c r="K3010" s="2">
        <v>57172.370139999999</v>
      </c>
      <c r="L3010" s="2">
        <v>66145.75245</v>
      </c>
      <c r="M3010" s="3">
        <f t="shared" si="187"/>
        <v>0.15695312767384961</v>
      </c>
    </row>
    <row r="3011" spans="1:13" x14ac:dyDescent="0.2">
      <c r="A3011" s="1" t="s">
        <v>93</v>
      </c>
      <c r="B3011" s="1" t="s">
        <v>45</v>
      </c>
      <c r="C3011" s="2">
        <v>0</v>
      </c>
      <c r="D3011" s="2">
        <v>0</v>
      </c>
      <c r="E3011" s="3" t="str">
        <f t="shared" si="184"/>
        <v/>
      </c>
      <c r="F3011" s="2">
        <v>264.82022000000001</v>
      </c>
      <c r="G3011" s="2">
        <v>227.82378</v>
      </c>
      <c r="H3011" s="3">
        <f t="shared" si="185"/>
        <v>-0.13970398483922419</v>
      </c>
      <c r="I3011" s="2">
        <v>303.13918000000001</v>
      </c>
      <c r="J3011" s="3">
        <f t="shared" si="186"/>
        <v>-0.2484515528477711</v>
      </c>
      <c r="K3011" s="2">
        <v>3688.52504</v>
      </c>
      <c r="L3011" s="2">
        <v>1320.9140199999999</v>
      </c>
      <c r="M3011" s="3">
        <f t="shared" si="187"/>
        <v>-0.64188557602959917</v>
      </c>
    </row>
    <row r="3012" spans="1:13" x14ac:dyDescent="0.2">
      <c r="A3012" s="1" t="s">
        <v>93</v>
      </c>
      <c r="B3012" s="1" t="s">
        <v>192</v>
      </c>
      <c r="C3012" s="2">
        <v>0</v>
      </c>
      <c r="D3012" s="2">
        <v>0</v>
      </c>
      <c r="E3012" s="3" t="str">
        <f t="shared" si="184"/>
        <v/>
      </c>
      <c r="F3012" s="2">
        <v>922.01765</v>
      </c>
      <c r="G3012" s="2">
        <v>370.21420999999998</v>
      </c>
      <c r="H3012" s="3">
        <f t="shared" si="185"/>
        <v>-0.59847383615704097</v>
      </c>
      <c r="I3012" s="2">
        <v>1201.1451199999999</v>
      </c>
      <c r="J3012" s="3">
        <f t="shared" si="186"/>
        <v>-0.69178228022938648</v>
      </c>
      <c r="K3012" s="2">
        <v>8238.3165700000009</v>
      </c>
      <c r="L3012" s="2">
        <v>6030.25684</v>
      </c>
      <c r="M3012" s="3">
        <f t="shared" si="187"/>
        <v>-0.26802317090371297</v>
      </c>
    </row>
    <row r="3013" spans="1:13" x14ac:dyDescent="0.2">
      <c r="A3013" s="1" t="s">
        <v>93</v>
      </c>
      <c r="B3013" s="1" t="s">
        <v>238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11.335000000000001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11.335000000000001</v>
      </c>
      <c r="M3013" s="3" t="str">
        <f t="shared" ref="M3013:M3076" si="191">IF(K3013=0,"",(L3013/K3013-1))</f>
        <v/>
      </c>
    </row>
    <row r="3014" spans="1:13" x14ac:dyDescent="0.2">
      <c r="A3014" s="1" t="s">
        <v>93</v>
      </c>
      <c r="B3014" s="1" t="s">
        <v>251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182.88</v>
      </c>
      <c r="L3014" s="2">
        <v>0</v>
      </c>
      <c r="M3014" s="3">
        <f t="shared" si="191"/>
        <v>-1</v>
      </c>
    </row>
    <row r="3015" spans="1:13" x14ac:dyDescent="0.2">
      <c r="A3015" s="1" t="s">
        <v>93</v>
      </c>
      <c r="B3015" s="1" t="s">
        <v>237</v>
      </c>
      <c r="C3015" s="2">
        <v>0</v>
      </c>
      <c r="D3015" s="2">
        <v>0</v>
      </c>
      <c r="E3015" s="3" t="str">
        <f t="shared" si="188"/>
        <v/>
      </c>
      <c r="F3015" s="2">
        <v>22.749110000000002</v>
      </c>
      <c r="G3015" s="2">
        <v>0.76432</v>
      </c>
      <c r="H3015" s="3">
        <f t="shared" si="189"/>
        <v>-0.96640220210812644</v>
      </c>
      <c r="I3015" s="2">
        <v>3.78241</v>
      </c>
      <c r="J3015" s="3">
        <f t="shared" si="190"/>
        <v>-0.79792777620617539</v>
      </c>
      <c r="K3015" s="2">
        <v>47.048909999999999</v>
      </c>
      <c r="L3015" s="2">
        <v>13.29561</v>
      </c>
      <c r="M3015" s="3">
        <f t="shared" si="191"/>
        <v>-0.71740875612208654</v>
      </c>
    </row>
    <row r="3016" spans="1:13" x14ac:dyDescent="0.2">
      <c r="A3016" s="1" t="s">
        <v>93</v>
      </c>
      <c r="B3016" s="1" t="s">
        <v>79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0.29721999999999998</v>
      </c>
      <c r="J3016" s="3">
        <f t="shared" si="190"/>
        <v>-1</v>
      </c>
      <c r="K3016" s="2">
        <v>2.7499999999999998E-3</v>
      </c>
      <c r="L3016" s="2">
        <v>0.29721999999999998</v>
      </c>
      <c r="M3016" s="3">
        <f t="shared" si="191"/>
        <v>107.08</v>
      </c>
    </row>
    <row r="3017" spans="1:13" x14ac:dyDescent="0.2">
      <c r="A3017" s="1" t="s">
        <v>93</v>
      </c>
      <c r="B3017" s="1" t="s">
        <v>212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0</v>
      </c>
      <c r="J3017" s="3" t="str">
        <f t="shared" si="190"/>
        <v/>
      </c>
      <c r="K3017" s="2">
        <v>0.108</v>
      </c>
      <c r="L3017" s="2">
        <v>2.0432100000000002</v>
      </c>
      <c r="M3017" s="3">
        <f t="shared" si="191"/>
        <v>17.918611111111112</v>
      </c>
    </row>
    <row r="3018" spans="1:13" x14ac:dyDescent="0.2">
      <c r="A3018" s="1" t="s">
        <v>93</v>
      </c>
      <c r="B3018" s="1" t="s">
        <v>66</v>
      </c>
      <c r="C3018" s="2">
        <v>0</v>
      </c>
      <c r="D3018" s="2">
        <v>0</v>
      </c>
      <c r="E3018" s="3" t="str">
        <f t="shared" si="188"/>
        <v/>
      </c>
      <c r="F3018" s="2">
        <v>26531.587909999998</v>
      </c>
      <c r="G3018" s="2">
        <v>21225.36793</v>
      </c>
      <c r="H3018" s="3">
        <f t="shared" si="189"/>
        <v>-0.19999632129066935</v>
      </c>
      <c r="I3018" s="2">
        <v>35981.391900000002</v>
      </c>
      <c r="J3018" s="3">
        <f t="shared" si="190"/>
        <v>-0.41010153278700712</v>
      </c>
      <c r="K3018" s="2">
        <v>145002.89483999999</v>
      </c>
      <c r="L3018" s="2">
        <v>166760.07631</v>
      </c>
      <c r="M3018" s="3">
        <f t="shared" si="191"/>
        <v>0.15004653178826155</v>
      </c>
    </row>
    <row r="3019" spans="1:13" x14ac:dyDescent="0.2">
      <c r="A3019" s="1" t="s">
        <v>93</v>
      </c>
      <c r="B3019" s="1" t="s">
        <v>191</v>
      </c>
      <c r="C3019" s="2">
        <v>0</v>
      </c>
      <c r="D3019" s="2">
        <v>0</v>
      </c>
      <c r="E3019" s="3" t="str">
        <f t="shared" si="188"/>
        <v/>
      </c>
      <c r="F3019" s="2">
        <v>686.20318999999995</v>
      </c>
      <c r="G3019" s="2">
        <v>101.87509</v>
      </c>
      <c r="H3019" s="3">
        <f t="shared" si="189"/>
        <v>-0.85153801164929011</v>
      </c>
      <c r="I3019" s="2">
        <v>116.7242</v>
      </c>
      <c r="J3019" s="3">
        <f t="shared" si="190"/>
        <v>-0.1272153503729303</v>
      </c>
      <c r="K3019" s="2">
        <v>13042.63485</v>
      </c>
      <c r="L3019" s="2">
        <v>1247.0617400000001</v>
      </c>
      <c r="M3019" s="3">
        <f t="shared" si="191"/>
        <v>-0.90438575070588589</v>
      </c>
    </row>
    <row r="3020" spans="1:13" x14ac:dyDescent="0.2">
      <c r="A3020" s="1" t="s">
        <v>93</v>
      </c>
      <c r="B3020" s="1" t="s">
        <v>98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10.76737</v>
      </c>
      <c r="L3020" s="2">
        <v>0</v>
      </c>
      <c r="M3020" s="3">
        <f t="shared" si="191"/>
        <v>-1</v>
      </c>
    </row>
    <row r="3021" spans="1:13" x14ac:dyDescent="0.2">
      <c r="A3021" s="1" t="s">
        <v>93</v>
      </c>
      <c r="B3021" s="1" t="s">
        <v>190</v>
      </c>
      <c r="C3021" s="2">
        <v>0</v>
      </c>
      <c r="D3021" s="2">
        <v>0</v>
      </c>
      <c r="E3021" s="3" t="str">
        <f t="shared" si="188"/>
        <v/>
      </c>
      <c r="F3021" s="2">
        <v>1.3974</v>
      </c>
      <c r="G3021" s="2">
        <v>0</v>
      </c>
      <c r="H3021" s="3">
        <f t="shared" si="189"/>
        <v>-1</v>
      </c>
      <c r="I3021" s="2">
        <v>43.688969999999998</v>
      </c>
      <c r="J3021" s="3">
        <f t="shared" si="190"/>
        <v>-1</v>
      </c>
      <c r="K3021" s="2">
        <v>64.055260000000004</v>
      </c>
      <c r="L3021" s="2">
        <v>306.16521</v>
      </c>
      <c r="M3021" s="3">
        <f t="shared" si="191"/>
        <v>3.7797044302060439</v>
      </c>
    </row>
    <row r="3022" spans="1:13" x14ac:dyDescent="0.2">
      <c r="A3022" s="1" t="s">
        <v>93</v>
      </c>
      <c r="B3022" s="1" t="s">
        <v>189</v>
      </c>
      <c r="C3022" s="2">
        <v>57.809280000000001</v>
      </c>
      <c r="D3022" s="2">
        <v>0</v>
      </c>
      <c r="E3022" s="3">
        <f t="shared" si="188"/>
        <v>-1</v>
      </c>
      <c r="F3022" s="2">
        <v>2258.2481400000001</v>
      </c>
      <c r="G3022" s="2">
        <v>2087.3873199999998</v>
      </c>
      <c r="H3022" s="3">
        <f t="shared" si="189"/>
        <v>-7.566078190149661E-2</v>
      </c>
      <c r="I3022" s="2">
        <v>3255.2163500000001</v>
      </c>
      <c r="J3022" s="3">
        <f t="shared" si="190"/>
        <v>-0.35875619449994478</v>
      </c>
      <c r="K3022" s="2">
        <v>22984.57375</v>
      </c>
      <c r="L3022" s="2">
        <v>20590.53429</v>
      </c>
      <c r="M3022" s="3">
        <f t="shared" si="191"/>
        <v>-0.10415853198060721</v>
      </c>
    </row>
    <row r="3023" spans="1:13" x14ac:dyDescent="0.2">
      <c r="A3023" s="1" t="s">
        <v>93</v>
      </c>
      <c r="B3023" s="1" t="s">
        <v>188</v>
      </c>
      <c r="C3023" s="2">
        <v>10.118930000000001</v>
      </c>
      <c r="D3023" s="2">
        <v>0</v>
      </c>
      <c r="E3023" s="3">
        <f t="shared" si="188"/>
        <v>-1</v>
      </c>
      <c r="F3023" s="2">
        <v>3959.0086000000001</v>
      </c>
      <c r="G3023" s="2">
        <v>4455.2347799999998</v>
      </c>
      <c r="H3023" s="3">
        <f t="shared" si="189"/>
        <v>0.12534102098186906</v>
      </c>
      <c r="I3023" s="2">
        <v>10165.6281</v>
      </c>
      <c r="J3023" s="3">
        <f t="shared" si="190"/>
        <v>-0.5617354150502516</v>
      </c>
      <c r="K3023" s="2">
        <v>32778.151729999998</v>
      </c>
      <c r="L3023" s="2">
        <v>35540.397279999997</v>
      </c>
      <c r="M3023" s="3">
        <f t="shared" si="191"/>
        <v>8.4270936712757649E-2</v>
      </c>
    </row>
    <row r="3024" spans="1:13" x14ac:dyDescent="0.2">
      <c r="A3024" s="1" t="s">
        <v>93</v>
      </c>
      <c r="B3024" s="1" t="s">
        <v>236</v>
      </c>
      <c r="C3024" s="2">
        <v>0</v>
      </c>
      <c r="D3024" s="2">
        <v>0</v>
      </c>
      <c r="E3024" s="3" t="str">
        <f t="shared" si="188"/>
        <v/>
      </c>
      <c r="F3024" s="2">
        <v>1282.92948</v>
      </c>
      <c r="G3024" s="2">
        <v>743.61215000000004</v>
      </c>
      <c r="H3024" s="3">
        <f t="shared" si="189"/>
        <v>-0.42037955975569286</v>
      </c>
      <c r="I3024" s="2">
        <v>944.40371000000005</v>
      </c>
      <c r="J3024" s="3">
        <f t="shared" si="190"/>
        <v>-0.21261199831584732</v>
      </c>
      <c r="K3024" s="2">
        <v>8088.0675499999998</v>
      </c>
      <c r="L3024" s="2">
        <v>5847.3603599999997</v>
      </c>
      <c r="M3024" s="3">
        <f t="shared" si="191"/>
        <v>-0.27703863452525201</v>
      </c>
    </row>
    <row r="3025" spans="1:13" x14ac:dyDescent="0.2">
      <c r="A3025" s="1" t="s">
        <v>93</v>
      </c>
      <c r="B3025" s="1" t="s">
        <v>44</v>
      </c>
      <c r="C3025" s="2">
        <v>351.50436999999999</v>
      </c>
      <c r="D3025" s="2">
        <v>0</v>
      </c>
      <c r="E3025" s="3">
        <f t="shared" si="188"/>
        <v>-1</v>
      </c>
      <c r="F3025" s="2">
        <v>1712.69094</v>
      </c>
      <c r="G3025" s="2">
        <v>1384.2075500000001</v>
      </c>
      <c r="H3025" s="3">
        <f t="shared" si="189"/>
        <v>-0.19179373366685759</v>
      </c>
      <c r="I3025" s="2">
        <v>2309.11769</v>
      </c>
      <c r="J3025" s="3">
        <f t="shared" si="190"/>
        <v>-0.40054698987646664</v>
      </c>
      <c r="K3025" s="2">
        <v>9159.4703200000004</v>
      </c>
      <c r="L3025" s="2">
        <v>9935.0421700000006</v>
      </c>
      <c r="M3025" s="3">
        <f t="shared" si="191"/>
        <v>8.4674312258702811E-2</v>
      </c>
    </row>
    <row r="3026" spans="1:13" x14ac:dyDescent="0.2">
      <c r="A3026" s="1" t="s">
        <v>93</v>
      </c>
      <c r="B3026" s="1" t="s">
        <v>235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73.870620000000002</v>
      </c>
      <c r="L3026" s="2">
        <v>0</v>
      </c>
      <c r="M3026" s="3">
        <f t="shared" si="191"/>
        <v>-1</v>
      </c>
    </row>
    <row r="3027" spans="1:13" x14ac:dyDescent="0.2">
      <c r="A3027" s="1" t="s">
        <v>93</v>
      </c>
      <c r="B3027" s="1" t="s">
        <v>258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0</v>
      </c>
      <c r="H3027" s="3" t="str">
        <f t="shared" si="189"/>
        <v/>
      </c>
      <c r="I3027" s="2">
        <v>0</v>
      </c>
      <c r="J3027" s="3" t="str">
        <f t="shared" si="190"/>
        <v/>
      </c>
      <c r="K3027" s="2">
        <v>0</v>
      </c>
      <c r="L3027" s="2">
        <v>0</v>
      </c>
      <c r="M3027" s="3" t="str">
        <f t="shared" si="191"/>
        <v/>
      </c>
    </row>
    <row r="3028" spans="1:13" x14ac:dyDescent="0.2">
      <c r="A3028" s="1" t="s">
        <v>93</v>
      </c>
      <c r="B3028" s="1" t="s">
        <v>234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0</v>
      </c>
      <c r="L3028" s="2">
        <v>0</v>
      </c>
      <c r="M3028" s="3" t="str">
        <f t="shared" si="191"/>
        <v/>
      </c>
    </row>
    <row r="3029" spans="1:13" x14ac:dyDescent="0.2">
      <c r="A3029" s="1" t="s">
        <v>93</v>
      </c>
      <c r="B3029" s="1" t="s">
        <v>187</v>
      </c>
      <c r="C3029" s="2">
        <v>0</v>
      </c>
      <c r="D3029" s="2">
        <v>0</v>
      </c>
      <c r="E3029" s="3" t="str">
        <f t="shared" si="188"/>
        <v/>
      </c>
      <c r="F3029" s="2">
        <v>1030.2519400000001</v>
      </c>
      <c r="G3029" s="2">
        <v>96.651570000000007</v>
      </c>
      <c r="H3029" s="3">
        <f t="shared" si="189"/>
        <v>-0.90618647124314078</v>
      </c>
      <c r="I3029" s="2">
        <v>12.284660000000001</v>
      </c>
      <c r="J3029" s="3">
        <f t="shared" si="190"/>
        <v>6.8676634111159771</v>
      </c>
      <c r="K3029" s="2">
        <v>2364.86481</v>
      </c>
      <c r="L3029" s="2">
        <v>632.42478000000006</v>
      </c>
      <c r="M3029" s="3">
        <f t="shared" si="191"/>
        <v>-0.73257465825287493</v>
      </c>
    </row>
    <row r="3030" spans="1:13" x14ac:dyDescent="0.2">
      <c r="A3030" s="1" t="s">
        <v>93</v>
      </c>
      <c r="B3030" s="1" t="s">
        <v>186</v>
      </c>
      <c r="C3030" s="2">
        <v>0</v>
      </c>
      <c r="D3030" s="2">
        <v>0</v>
      </c>
      <c r="E3030" s="3" t="str">
        <f t="shared" si="188"/>
        <v/>
      </c>
      <c r="F3030" s="2">
        <v>5138.4190699999999</v>
      </c>
      <c r="G3030" s="2">
        <v>4941.0077499999998</v>
      </c>
      <c r="H3030" s="3">
        <f t="shared" si="189"/>
        <v>-3.8418688182238925E-2</v>
      </c>
      <c r="I3030" s="2">
        <v>7178.2067999999999</v>
      </c>
      <c r="J3030" s="3">
        <f t="shared" si="190"/>
        <v>-0.31166544964962561</v>
      </c>
      <c r="K3030" s="2">
        <v>39096.036079999998</v>
      </c>
      <c r="L3030" s="2">
        <v>33912.253040000003</v>
      </c>
      <c r="M3030" s="3">
        <f t="shared" si="191"/>
        <v>-0.13259101330356649</v>
      </c>
    </row>
    <row r="3031" spans="1:13" x14ac:dyDescent="0.2">
      <c r="A3031" s="1" t="s">
        <v>93</v>
      </c>
      <c r="B3031" s="1" t="s">
        <v>207</v>
      </c>
      <c r="C3031" s="2">
        <v>0</v>
      </c>
      <c r="D3031" s="2">
        <v>0</v>
      </c>
      <c r="E3031" s="3" t="str">
        <f t="shared" si="188"/>
        <v/>
      </c>
      <c r="F3031" s="2">
        <v>268.94036</v>
      </c>
      <c r="G3031" s="2">
        <v>658.40201999999999</v>
      </c>
      <c r="H3031" s="3">
        <f t="shared" si="189"/>
        <v>1.4481339282806047</v>
      </c>
      <c r="I3031" s="2">
        <v>206.28604999999999</v>
      </c>
      <c r="J3031" s="3">
        <f t="shared" si="190"/>
        <v>2.1916943486968705</v>
      </c>
      <c r="K3031" s="2">
        <v>4369.6999100000003</v>
      </c>
      <c r="L3031" s="2">
        <v>2520.9777300000001</v>
      </c>
      <c r="M3031" s="3">
        <f t="shared" si="191"/>
        <v>-0.42307760671830663</v>
      </c>
    </row>
    <row r="3032" spans="1:13" x14ac:dyDescent="0.2">
      <c r="A3032" s="1" t="s">
        <v>93</v>
      </c>
      <c r="B3032" s="1" t="s">
        <v>43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14.85229</v>
      </c>
      <c r="H3032" s="3" t="str">
        <f t="shared" si="189"/>
        <v/>
      </c>
      <c r="I3032" s="2">
        <v>21.11185</v>
      </c>
      <c r="J3032" s="3">
        <f t="shared" si="190"/>
        <v>-0.29649509635583804</v>
      </c>
      <c r="K3032" s="2">
        <v>215.22763</v>
      </c>
      <c r="L3032" s="2">
        <v>35.96414</v>
      </c>
      <c r="M3032" s="3">
        <f t="shared" si="191"/>
        <v>-0.83290184443326354</v>
      </c>
    </row>
    <row r="3033" spans="1:13" x14ac:dyDescent="0.2">
      <c r="A3033" s="1" t="s">
        <v>93</v>
      </c>
      <c r="B3033" s="1" t="s">
        <v>233</v>
      </c>
      <c r="C3033" s="2">
        <v>0</v>
      </c>
      <c r="D3033" s="2">
        <v>0</v>
      </c>
      <c r="E3033" s="3" t="str">
        <f t="shared" si="188"/>
        <v/>
      </c>
      <c r="F3033" s="2">
        <v>3.238</v>
      </c>
      <c r="G3033" s="2">
        <v>123.806</v>
      </c>
      <c r="H3033" s="3">
        <f t="shared" si="189"/>
        <v>37.235330450895617</v>
      </c>
      <c r="I3033" s="2">
        <v>29.226109999999998</v>
      </c>
      <c r="J3033" s="3">
        <f t="shared" si="190"/>
        <v>3.2361436400533634</v>
      </c>
      <c r="K3033" s="2">
        <v>426.8922</v>
      </c>
      <c r="L3033" s="2">
        <v>390.67527000000001</v>
      </c>
      <c r="M3033" s="3">
        <f t="shared" si="191"/>
        <v>-8.4838584541952256E-2</v>
      </c>
    </row>
    <row r="3034" spans="1:13" x14ac:dyDescent="0.2">
      <c r="A3034" s="1" t="s">
        <v>93</v>
      </c>
      <c r="B3034" s="1" t="s">
        <v>185</v>
      </c>
      <c r="C3034" s="2">
        <v>0</v>
      </c>
      <c r="D3034" s="2">
        <v>89.077070000000006</v>
      </c>
      <c r="E3034" s="3" t="str">
        <f t="shared" si="188"/>
        <v/>
      </c>
      <c r="F3034" s="2">
        <v>2091.1052300000001</v>
      </c>
      <c r="G3034" s="2">
        <v>1229.9569200000001</v>
      </c>
      <c r="H3034" s="3">
        <f t="shared" si="189"/>
        <v>-0.41181490899910378</v>
      </c>
      <c r="I3034" s="2">
        <v>3233.2166400000001</v>
      </c>
      <c r="J3034" s="3">
        <f t="shared" si="190"/>
        <v>-0.61958722320568038</v>
      </c>
      <c r="K3034" s="2">
        <v>12613.97839</v>
      </c>
      <c r="L3034" s="2">
        <v>11758.83373</v>
      </c>
      <c r="M3034" s="3">
        <f t="shared" si="191"/>
        <v>-6.7793414064981627E-2</v>
      </c>
    </row>
    <row r="3035" spans="1:13" x14ac:dyDescent="0.2">
      <c r="A3035" s="1" t="s">
        <v>93</v>
      </c>
      <c r="B3035" s="1" t="s">
        <v>78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1.30036</v>
      </c>
      <c r="J3035" s="3">
        <f t="shared" si="190"/>
        <v>-1</v>
      </c>
      <c r="K3035" s="2">
        <v>1.86459</v>
      </c>
      <c r="L3035" s="2">
        <v>2724.5250599999999</v>
      </c>
      <c r="M3035" s="3">
        <f t="shared" si="191"/>
        <v>1460.1925731662188</v>
      </c>
    </row>
    <row r="3036" spans="1:13" x14ac:dyDescent="0.2">
      <c r="A3036" s="1" t="s">
        <v>93</v>
      </c>
      <c r="B3036" s="1" t="s">
        <v>206</v>
      </c>
      <c r="C3036" s="2">
        <v>0</v>
      </c>
      <c r="D3036" s="2">
        <v>2.2625799999999998</v>
      </c>
      <c r="E3036" s="3" t="str">
        <f t="shared" si="188"/>
        <v/>
      </c>
      <c r="F3036" s="2">
        <v>762.22211000000004</v>
      </c>
      <c r="G3036" s="2">
        <v>126.00763999999999</v>
      </c>
      <c r="H3036" s="3">
        <f t="shared" si="189"/>
        <v>-0.8346838298878525</v>
      </c>
      <c r="I3036" s="2">
        <v>413.67732999999998</v>
      </c>
      <c r="J3036" s="3">
        <f t="shared" si="190"/>
        <v>-0.69539631287022663</v>
      </c>
      <c r="K3036" s="2">
        <v>2671.60709</v>
      </c>
      <c r="L3036" s="2">
        <v>2426.5180300000002</v>
      </c>
      <c r="M3036" s="3">
        <f t="shared" si="191"/>
        <v>-9.173843748108923E-2</v>
      </c>
    </row>
    <row r="3037" spans="1:13" x14ac:dyDescent="0.2">
      <c r="A3037" s="1" t="s">
        <v>93</v>
      </c>
      <c r="B3037" s="1" t="s">
        <v>42</v>
      </c>
      <c r="C3037" s="2">
        <v>26.195219999999999</v>
      </c>
      <c r="D3037" s="2">
        <v>0</v>
      </c>
      <c r="E3037" s="3">
        <f t="shared" si="188"/>
        <v>-1</v>
      </c>
      <c r="F3037" s="2">
        <v>737.16781000000003</v>
      </c>
      <c r="G3037" s="2">
        <v>1057.4324099999999</v>
      </c>
      <c r="H3037" s="3">
        <f t="shared" si="189"/>
        <v>0.43445277405696792</v>
      </c>
      <c r="I3037" s="2">
        <v>1861.4444000000001</v>
      </c>
      <c r="J3037" s="3">
        <f t="shared" si="190"/>
        <v>-0.4319290922683483</v>
      </c>
      <c r="K3037" s="2">
        <v>9423.0835399999996</v>
      </c>
      <c r="L3037" s="2">
        <v>14769.257</v>
      </c>
      <c r="M3037" s="3">
        <f t="shared" si="191"/>
        <v>0.56734862185038004</v>
      </c>
    </row>
    <row r="3038" spans="1:13" x14ac:dyDescent="0.2">
      <c r="A3038" s="1" t="s">
        <v>93</v>
      </c>
      <c r="B3038" s="1" t="s">
        <v>232</v>
      </c>
      <c r="C3038" s="2">
        <v>0</v>
      </c>
      <c r="D3038" s="2">
        <v>0</v>
      </c>
      <c r="E3038" s="3" t="str">
        <f t="shared" si="188"/>
        <v/>
      </c>
      <c r="F3038" s="2">
        <v>117.41937</v>
      </c>
      <c r="G3038" s="2">
        <v>0</v>
      </c>
      <c r="H3038" s="3">
        <f t="shared" si="189"/>
        <v>-1</v>
      </c>
      <c r="I3038" s="2">
        <v>0</v>
      </c>
      <c r="J3038" s="3" t="str">
        <f t="shared" si="190"/>
        <v/>
      </c>
      <c r="K3038" s="2">
        <v>200.27411000000001</v>
      </c>
      <c r="L3038" s="2">
        <v>0</v>
      </c>
      <c r="M3038" s="3">
        <f t="shared" si="191"/>
        <v>-1</v>
      </c>
    </row>
    <row r="3039" spans="1:13" x14ac:dyDescent="0.2">
      <c r="A3039" s="1" t="s">
        <v>93</v>
      </c>
      <c r="B3039" s="1" t="s">
        <v>184</v>
      </c>
      <c r="C3039" s="2">
        <v>252.41895</v>
      </c>
      <c r="D3039" s="2">
        <v>313.21994000000001</v>
      </c>
      <c r="E3039" s="3">
        <f t="shared" si="188"/>
        <v>0.24087331795017763</v>
      </c>
      <c r="F3039" s="2">
        <v>6219.3068400000002</v>
      </c>
      <c r="G3039" s="2">
        <v>5639.1581999999999</v>
      </c>
      <c r="H3039" s="3">
        <f t="shared" si="189"/>
        <v>-9.3281880911346149E-2</v>
      </c>
      <c r="I3039" s="2">
        <v>13166.917729999999</v>
      </c>
      <c r="J3039" s="3">
        <f t="shared" si="190"/>
        <v>-0.5717176703283009</v>
      </c>
      <c r="K3039" s="2">
        <v>40129.634839999999</v>
      </c>
      <c r="L3039" s="2">
        <v>50653.286169999999</v>
      </c>
      <c r="M3039" s="3">
        <f t="shared" si="191"/>
        <v>0.26224139272531688</v>
      </c>
    </row>
    <row r="3040" spans="1:13" x14ac:dyDescent="0.2">
      <c r="A3040" s="1" t="s">
        <v>93</v>
      </c>
      <c r="B3040" s="1" t="s">
        <v>41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0</v>
      </c>
      <c r="H3040" s="3" t="str">
        <f t="shared" si="189"/>
        <v/>
      </c>
      <c r="I3040" s="2">
        <v>2.48</v>
      </c>
      <c r="J3040" s="3">
        <f t="shared" si="190"/>
        <v>-1</v>
      </c>
      <c r="K3040" s="2">
        <v>186.87599</v>
      </c>
      <c r="L3040" s="2">
        <v>121.45005999999999</v>
      </c>
      <c r="M3040" s="3">
        <f t="shared" si="191"/>
        <v>-0.35010345630811113</v>
      </c>
    </row>
    <row r="3041" spans="1:13" x14ac:dyDescent="0.2">
      <c r="A3041" s="1" t="s">
        <v>93</v>
      </c>
      <c r="B3041" s="1" t="s">
        <v>183</v>
      </c>
      <c r="C3041" s="2">
        <v>0</v>
      </c>
      <c r="D3041" s="2">
        <v>0</v>
      </c>
      <c r="E3041" s="3" t="str">
        <f t="shared" si="188"/>
        <v/>
      </c>
      <c r="F3041" s="2">
        <v>1316.6338800000001</v>
      </c>
      <c r="G3041" s="2">
        <v>901.11419999999998</v>
      </c>
      <c r="H3041" s="3">
        <f t="shared" si="189"/>
        <v>-0.31559242573949264</v>
      </c>
      <c r="I3041" s="2">
        <v>1937.0015100000001</v>
      </c>
      <c r="J3041" s="3">
        <f t="shared" si="190"/>
        <v>-0.53478910814065395</v>
      </c>
      <c r="K3041" s="2">
        <v>6909.9275699999998</v>
      </c>
      <c r="L3041" s="2">
        <v>7187.0915299999997</v>
      </c>
      <c r="M3041" s="3">
        <f t="shared" si="191"/>
        <v>4.0110979050392626E-2</v>
      </c>
    </row>
    <row r="3042" spans="1:13" x14ac:dyDescent="0.2">
      <c r="A3042" s="1" t="s">
        <v>93</v>
      </c>
      <c r="B3042" s="1" t="s">
        <v>182</v>
      </c>
      <c r="C3042" s="2">
        <v>0</v>
      </c>
      <c r="D3042" s="2">
        <v>0</v>
      </c>
      <c r="E3042" s="3" t="str">
        <f t="shared" si="188"/>
        <v/>
      </c>
      <c r="F3042" s="2">
        <v>428.05694</v>
      </c>
      <c r="G3042" s="2">
        <v>12.78153</v>
      </c>
      <c r="H3042" s="3">
        <f t="shared" si="189"/>
        <v>-0.97014058456802499</v>
      </c>
      <c r="I3042" s="2">
        <v>88.067750000000004</v>
      </c>
      <c r="J3042" s="3">
        <f t="shared" si="190"/>
        <v>-0.85486707676760221</v>
      </c>
      <c r="K3042" s="2">
        <v>1841.98154</v>
      </c>
      <c r="L3042" s="2">
        <v>608.80818999999997</v>
      </c>
      <c r="M3042" s="3">
        <f t="shared" si="191"/>
        <v>-0.66948192651268368</v>
      </c>
    </row>
    <row r="3043" spans="1:13" x14ac:dyDescent="0.2">
      <c r="A3043" s="1" t="s">
        <v>93</v>
      </c>
      <c r="B3043" s="1" t="s">
        <v>65</v>
      </c>
      <c r="C3043" s="2">
        <v>0</v>
      </c>
      <c r="D3043" s="2">
        <v>0</v>
      </c>
      <c r="E3043" s="3" t="str">
        <f t="shared" si="188"/>
        <v/>
      </c>
      <c r="F3043" s="2">
        <v>1112.50954</v>
      </c>
      <c r="G3043" s="2">
        <v>1024.4346599999999</v>
      </c>
      <c r="H3043" s="3">
        <f t="shared" si="189"/>
        <v>-7.9167752574957784E-2</v>
      </c>
      <c r="I3043" s="2">
        <v>1746.8748599999999</v>
      </c>
      <c r="J3043" s="3">
        <f t="shared" si="190"/>
        <v>-0.41356150720492946</v>
      </c>
      <c r="K3043" s="2">
        <v>9005.9464100000005</v>
      </c>
      <c r="L3043" s="2">
        <v>8549.1734799999995</v>
      </c>
      <c r="M3043" s="3">
        <f t="shared" si="191"/>
        <v>-5.0719037090073082E-2</v>
      </c>
    </row>
    <row r="3044" spans="1:13" x14ac:dyDescent="0.2">
      <c r="A3044" s="1" t="s">
        <v>93</v>
      </c>
      <c r="B3044" s="1" t="s">
        <v>40</v>
      </c>
      <c r="C3044" s="2">
        <v>140.22506000000001</v>
      </c>
      <c r="D3044" s="2">
        <v>0</v>
      </c>
      <c r="E3044" s="3">
        <f t="shared" si="188"/>
        <v>-1</v>
      </c>
      <c r="F3044" s="2">
        <v>16227.87046</v>
      </c>
      <c r="G3044" s="2">
        <v>17601.037499999999</v>
      </c>
      <c r="H3044" s="3">
        <f t="shared" si="189"/>
        <v>8.461782113584837E-2</v>
      </c>
      <c r="I3044" s="2">
        <v>26283.173889999998</v>
      </c>
      <c r="J3044" s="3">
        <f t="shared" si="190"/>
        <v>-0.33033059197250547</v>
      </c>
      <c r="K3044" s="2">
        <v>107571.90058</v>
      </c>
      <c r="L3044" s="2">
        <v>136465.44365</v>
      </c>
      <c r="M3044" s="3">
        <f t="shared" si="191"/>
        <v>0.26859749538879063</v>
      </c>
    </row>
    <row r="3045" spans="1:13" x14ac:dyDescent="0.2">
      <c r="A3045" s="1" t="s">
        <v>93</v>
      </c>
      <c r="B3045" s="1" t="s">
        <v>250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0</v>
      </c>
      <c r="L3045" s="2">
        <v>32.838560000000001</v>
      </c>
      <c r="M3045" s="3" t="str">
        <f t="shared" si="191"/>
        <v/>
      </c>
    </row>
    <row r="3046" spans="1:13" x14ac:dyDescent="0.2">
      <c r="A3046" s="1" t="s">
        <v>93</v>
      </c>
      <c r="B3046" s="1" t="s">
        <v>85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6.9729400000000004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168.50989000000001</v>
      </c>
      <c r="L3046" s="2">
        <v>8.8748699999999996</v>
      </c>
      <c r="M3046" s="3">
        <f t="shared" si="191"/>
        <v>-0.94733323960985316</v>
      </c>
    </row>
    <row r="3047" spans="1:13" x14ac:dyDescent="0.2">
      <c r="A3047" s="1" t="s">
        <v>93</v>
      </c>
      <c r="B3047" s="1" t="s">
        <v>181</v>
      </c>
      <c r="C3047" s="2">
        <v>0</v>
      </c>
      <c r="D3047" s="2">
        <v>0</v>
      </c>
      <c r="E3047" s="3" t="str">
        <f t="shared" si="188"/>
        <v/>
      </c>
      <c r="F3047" s="2">
        <v>31.365539999999999</v>
      </c>
      <c r="G3047" s="2">
        <v>1100.4278899999999</v>
      </c>
      <c r="H3047" s="3">
        <f t="shared" si="189"/>
        <v>34.083977192804589</v>
      </c>
      <c r="I3047" s="2">
        <v>132.93835000000001</v>
      </c>
      <c r="J3047" s="3">
        <f t="shared" si="190"/>
        <v>7.2777309181285901</v>
      </c>
      <c r="K3047" s="2">
        <v>515.33443999999997</v>
      </c>
      <c r="L3047" s="2">
        <v>1690.99836</v>
      </c>
      <c r="M3047" s="3">
        <f t="shared" si="191"/>
        <v>2.2813610516696694</v>
      </c>
    </row>
    <row r="3048" spans="1:13" x14ac:dyDescent="0.2">
      <c r="A3048" s="1" t="s">
        <v>93</v>
      </c>
      <c r="B3048" s="1" t="s">
        <v>180</v>
      </c>
      <c r="C3048" s="2">
        <v>0.7</v>
      </c>
      <c r="D3048" s="2">
        <v>0</v>
      </c>
      <c r="E3048" s="3">
        <f t="shared" si="188"/>
        <v>-1</v>
      </c>
      <c r="F3048" s="2">
        <v>454.28194000000002</v>
      </c>
      <c r="G3048" s="2">
        <v>0.83037000000000005</v>
      </c>
      <c r="H3048" s="3">
        <f t="shared" si="189"/>
        <v>-0.99817212632313757</v>
      </c>
      <c r="I3048" s="2">
        <v>70.631280000000004</v>
      </c>
      <c r="J3048" s="3">
        <f t="shared" si="190"/>
        <v>-0.98824359405634443</v>
      </c>
      <c r="K3048" s="2">
        <v>783.42882999999995</v>
      </c>
      <c r="L3048" s="2">
        <v>174.26311000000001</v>
      </c>
      <c r="M3048" s="3">
        <f t="shared" si="191"/>
        <v>-0.77756357268598342</v>
      </c>
    </row>
    <row r="3049" spans="1:13" x14ac:dyDescent="0.2">
      <c r="A3049" s="1" t="s">
        <v>93</v>
      </c>
      <c r="B3049" s="1" t="s">
        <v>39</v>
      </c>
      <c r="C3049" s="2">
        <v>0</v>
      </c>
      <c r="D3049" s="2">
        <v>0</v>
      </c>
      <c r="E3049" s="3" t="str">
        <f t="shared" si="188"/>
        <v/>
      </c>
      <c r="F3049" s="2">
        <v>1699.6593600000001</v>
      </c>
      <c r="G3049" s="2">
        <v>307.10399000000001</v>
      </c>
      <c r="H3049" s="3">
        <f t="shared" si="189"/>
        <v>-0.81931438897262332</v>
      </c>
      <c r="I3049" s="2">
        <v>794.41430000000003</v>
      </c>
      <c r="J3049" s="3">
        <f t="shared" si="190"/>
        <v>-0.61342086868275159</v>
      </c>
      <c r="K3049" s="2">
        <v>5748.7852199999998</v>
      </c>
      <c r="L3049" s="2">
        <v>4864.4358300000004</v>
      </c>
      <c r="M3049" s="3">
        <f t="shared" si="191"/>
        <v>-0.1538323934808612</v>
      </c>
    </row>
    <row r="3050" spans="1:13" x14ac:dyDescent="0.2">
      <c r="A3050" s="1" t="s">
        <v>93</v>
      </c>
      <c r="B3050" s="1" t="s">
        <v>231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428.16399999999999</v>
      </c>
      <c r="J3050" s="3">
        <f t="shared" si="190"/>
        <v>-1</v>
      </c>
      <c r="K3050" s="2">
        <v>13</v>
      </c>
      <c r="L3050" s="2">
        <v>5343.2651999999998</v>
      </c>
      <c r="M3050" s="3">
        <f t="shared" si="191"/>
        <v>410.0204</v>
      </c>
    </row>
    <row r="3051" spans="1:13" x14ac:dyDescent="0.2">
      <c r="A3051" s="1" t="s">
        <v>93</v>
      </c>
      <c r="B3051" s="1" t="s">
        <v>179</v>
      </c>
      <c r="C3051" s="2">
        <v>0</v>
      </c>
      <c r="D3051" s="2">
        <v>0</v>
      </c>
      <c r="E3051" s="3" t="str">
        <f t="shared" si="188"/>
        <v/>
      </c>
      <c r="F3051" s="2">
        <v>555.62303999999995</v>
      </c>
      <c r="G3051" s="2">
        <v>28.643550000000001</v>
      </c>
      <c r="H3051" s="3">
        <f t="shared" si="189"/>
        <v>-0.94844787214007542</v>
      </c>
      <c r="I3051" s="2">
        <v>2826.2473</v>
      </c>
      <c r="J3051" s="3">
        <f t="shared" si="190"/>
        <v>-0.98986516501935273</v>
      </c>
      <c r="K3051" s="2">
        <v>2160.3578499999999</v>
      </c>
      <c r="L3051" s="2">
        <v>5280.1621699999996</v>
      </c>
      <c r="M3051" s="3">
        <f t="shared" si="191"/>
        <v>1.4441146035134875</v>
      </c>
    </row>
    <row r="3052" spans="1:13" x14ac:dyDescent="0.2">
      <c r="A3052" s="1" t="s">
        <v>93</v>
      </c>
      <c r="B3052" s="1" t="s">
        <v>230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0</v>
      </c>
      <c r="M3052" s="3" t="str">
        <f t="shared" si="191"/>
        <v/>
      </c>
    </row>
    <row r="3053" spans="1:13" x14ac:dyDescent="0.2">
      <c r="A3053" s="1" t="s">
        <v>93</v>
      </c>
      <c r="B3053" s="1" t="s">
        <v>178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8.0180100000000003</v>
      </c>
      <c r="L3053" s="2">
        <v>0</v>
      </c>
      <c r="M3053" s="3">
        <f t="shared" si="191"/>
        <v>-1</v>
      </c>
    </row>
    <row r="3054" spans="1:13" x14ac:dyDescent="0.2">
      <c r="A3054" s="1" t="s">
        <v>93</v>
      </c>
      <c r="B3054" s="1" t="s">
        <v>84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20.100000000000001</v>
      </c>
      <c r="L3054" s="2">
        <v>0</v>
      </c>
      <c r="M3054" s="3">
        <f t="shared" si="191"/>
        <v>-1</v>
      </c>
    </row>
    <row r="3055" spans="1:13" x14ac:dyDescent="0.2">
      <c r="A3055" s="1" t="s">
        <v>93</v>
      </c>
      <c r="B3055" s="1" t="s">
        <v>229</v>
      </c>
      <c r="C3055" s="2">
        <v>0</v>
      </c>
      <c r="D3055" s="2">
        <v>0</v>
      </c>
      <c r="E3055" s="3" t="str">
        <f t="shared" si="188"/>
        <v/>
      </c>
      <c r="F3055" s="2">
        <v>388.46960000000001</v>
      </c>
      <c r="G3055" s="2">
        <v>27.392289999999999</v>
      </c>
      <c r="H3055" s="3">
        <f t="shared" si="189"/>
        <v>-0.92948665738580316</v>
      </c>
      <c r="I3055" s="2">
        <v>548.97077999999999</v>
      </c>
      <c r="J3055" s="3">
        <f t="shared" si="190"/>
        <v>-0.95010246264837628</v>
      </c>
      <c r="K3055" s="2">
        <v>959.23942999999997</v>
      </c>
      <c r="L3055" s="2">
        <v>815.09996000000001</v>
      </c>
      <c r="M3055" s="3">
        <f t="shared" si="191"/>
        <v>-0.15026432973048243</v>
      </c>
    </row>
    <row r="3056" spans="1:13" x14ac:dyDescent="0.2">
      <c r="A3056" s="1" t="s">
        <v>93</v>
      </c>
      <c r="B3056" s="1" t="s">
        <v>77</v>
      </c>
      <c r="C3056" s="2">
        <v>0</v>
      </c>
      <c r="D3056" s="2">
        <v>0</v>
      </c>
      <c r="E3056" s="3" t="str">
        <f t="shared" si="188"/>
        <v/>
      </c>
      <c r="F3056" s="2">
        <v>9.5615000000000006</v>
      </c>
      <c r="G3056" s="2">
        <v>11.08675</v>
      </c>
      <c r="H3056" s="3">
        <f t="shared" si="189"/>
        <v>0.15951994979867168</v>
      </c>
      <c r="I3056" s="2">
        <v>15.27458</v>
      </c>
      <c r="J3056" s="3">
        <f t="shared" si="190"/>
        <v>-0.27416989534245784</v>
      </c>
      <c r="K3056" s="2">
        <v>411.40428000000003</v>
      </c>
      <c r="L3056" s="2">
        <v>424.05675000000002</v>
      </c>
      <c r="M3056" s="3">
        <f t="shared" si="191"/>
        <v>3.075434703790636E-2</v>
      </c>
    </row>
    <row r="3057" spans="1:13" x14ac:dyDescent="0.2">
      <c r="A3057" s="1" t="s">
        <v>93</v>
      </c>
      <c r="B3057" s="1" t="s">
        <v>177</v>
      </c>
      <c r="C3057" s="2">
        <v>7.0993199999999996</v>
      </c>
      <c r="D3057" s="2">
        <v>202.44882999999999</v>
      </c>
      <c r="E3057" s="3">
        <f t="shared" si="188"/>
        <v>27.516650890507822</v>
      </c>
      <c r="F3057" s="2">
        <v>3907.7216800000001</v>
      </c>
      <c r="G3057" s="2">
        <v>4073.8692599999999</v>
      </c>
      <c r="H3057" s="3">
        <f t="shared" si="189"/>
        <v>4.2517761909798946E-2</v>
      </c>
      <c r="I3057" s="2">
        <v>6956.7959099999998</v>
      </c>
      <c r="J3057" s="3">
        <f t="shared" si="190"/>
        <v>-0.41440437340643499</v>
      </c>
      <c r="K3057" s="2">
        <v>28559.81308</v>
      </c>
      <c r="L3057" s="2">
        <v>34897.480199999998</v>
      </c>
      <c r="M3057" s="3">
        <f t="shared" si="191"/>
        <v>0.2219085643959684</v>
      </c>
    </row>
    <row r="3058" spans="1:13" x14ac:dyDescent="0.2">
      <c r="A3058" s="1" t="s">
        <v>93</v>
      </c>
      <c r="B3058" s="1" t="s">
        <v>228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7.5623100000000001</v>
      </c>
      <c r="L3058" s="2">
        <v>4.0640000000000003E-2</v>
      </c>
      <c r="M3058" s="3">
        <f t="shared" si="191"/>
        <v>-0.99462598068579577</v>
      </c>
    </row>
    <row r="3059" spans="1:13" x14ac:dyDescent="0.2">
      <c r="A3059" s="1" t="s">
        <v>93</v>
      </c>
      <c r="B3059" s="1" t="s">
        <v>176</v>
      </c>
      <c r="C3059" s="2">
        <v>714.81312000000003</v>
      </c>
      <c r="D3059" s="2">
        <v>0</v>
      </c>
      <c r="E3059" s="3">
        <f t="shared" si="188"/>
        <v>-1</v>
      </c>
      <c r="F3059" s="2">
        <v>4092.0246699999998</v>
      </c>
      <c r="G3059" s="2">
        <v>1103.9598000000001</v>
      </c>
      <c r="H3059" s="3">
        <f t="shared" si="189"/>
        <v>-0.73021672911859548</v>
      </c>
      <c r="I3059" s="2">
        <v>2697.5530399999998</v>
      </c>
      <c r="J3059" s="3">
        <f t="shared" si="190"/>
        <v>-0.59075510893383576</v>
      </c>
      <c r="K3059" s="2">
        <v>25216.335230000001</v>
      </c>
      <c r="L3059" s="2">
        <v>13161.440839999999</v>
      </c>
      <c r="M3059" s="3">
        <f t="shared" si="191"/>
        <v>-0.47805893600503191</v>
      </c>
    </row>
    <row r="3060" spans="1:13" x14ac:dyDescent="0.2">
      <c r="A3060" s="1" t="s">
        <v>93</v>
      </c>
      <c r="B3060" s="1" t="s">
        <v>64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0</v>
      </c>
      <c r="J3060" s="3" t="str">
        <f t="shared" si="190"/>
        <v/>
      </c>
      <c r="K3060" s="2">
        <v>1.38</v>
      </c>
      <c r="L3060" s="2">
        <v>7.6405399999999997</v>
      </c>
      <c r="M3060" s="3">
        <f t="shared" si="191"/>
        <v>4.5366231884057973</v>
      </c>
    </row>
    <row r="3061" spans="1:13" x14ac:dyDescent="0.2">
      <c r="A3061" s="1" t="s">
        <v>93</v>
      </c>
      <c r="B3061" s="1" t="s">
        <v>38</v>
      </c>
      <c r="C3061" s="2">
        <v>18.390139999999999</v>
      </c>
      <c r="D3061" s="2">
        <v>0</v>
      </c>
      <c r="E3061" s="3">
        <f t="shared" si="188"/>
        <v>-1</v>
      </c>
      <c r="F3061" s="2">
        <v>8819.5830000000005</v>
      </c>
      <c r="G3061" s="2">
        <v>7010.5702300000003</v>
      </c>
      <c r="H3061" s="3">
        <f t="shared" si="189"/>
        <v>-0.20511318619032215</v>
      </c>
      <c r="I3061" s="2">
        <v>10294.896199999999</v>
      </c>
      <c r="J3061" s="3">
        <f t="shared" si="190"/>
        <v>-0.31902468040425691</v>
      </c>
      <c r="K3061" s="2">
        <v>40972.848960000003</v>
      </c>
      <c r="L3061" s="2">
        <v>43423.083259999999</v>
      </c>
      <c r="M3061" s="3">
        <f t="shared" si="191"/>
        <v>5.9801413916617197E-2</v>
      </c>
    </row>
    <row r="3062" spans="1:13" x14ac:dyDescent="0.2">
      <c r="A3062" s="1" t="s">
        <v>93</v>
      </c>
      <c r="B3062" s="1" t="s">
        <v>227</v>
      </c>
      <c r="C3062" s="2">
        <v>0</v>
      </c>
      <c r="D3062" s="2">
        <v>0</v>
      </c>
      <c r="E3062" s="3" t="str">
        <f t="shared" si="188"/>
        <v/>
      </c>
      <c r="F3062" s="2">
        <v>9.14</v>
      </c>
      <c r="G3062" s="2">
        <v>0</v>
      </c>
      <c r="H3062" s="3">
        <f t="shared" si="189"/>
        <v>-1</v>
      </c>
      <c r="I3062" s="2">
        <v>0.36480000000000001</v>
      </c>
      <c r="J3062" s="3">
        <f t="shared" si="190"/>
        <v>-1</v>
      </c>
      <c r="K3062" s="2">
        <v>92.077430000000007</v>
      </c>
      <c r="L3062" s="2">
        <v>0.36480000000000001</v>
      </c>
      <c r="M3062" s="3">
        <f t="shared" si="191"/>
        <v>-0.99603811704996548</v>
      </c>
    </row>
    <row r="3063" spans="1:13" x14ac:dyDescent="0.2">
      <c r="A3063" s="1" t="s">
        <v>93</v>
      </c>
      <c r="B3063" s="1" t="s">
        <v>63</v>
      </c>
      <c r="C3063" s="2">
        <v>3.82552</v>
      </c>
      <c r="D3063" s="2">
        <v>0</v>
      </c>
      <c r="E3063" s="3">
        <f t="shared" si="188"/>
        <v>-1</v>
      </c>
      <c r="F3063" s="2">
        <v>784.09960000000001</v>
      </c>
      <c r="G3063" s="2">
        <v>892.79903000000002</v>
      </c>
      <c r="H3063" s="3">
        <f t="shared" si="189"/>
        <v>0.13862962052269889</v>
      </c>
      <c r="I3063" s="2">
        <v>2662.77486</v>
      </c>
      <c r="J3063" s="3">
        <f t="shared" si="190"/>
        <v>-0.66471103381229901</v>
      </c>
      <c r="K3063" s="2">
        <v>5980.1810500000001</v>
      </c>
      <c r="L3063" s="2">
        <v>13869.74617</v>
      </c>
      <c r="M3063" s="3">
        <f t="shared" si="191"/>
        <v>1.3192853283263055</v>
      </c>
    </row>
    <row r="3064" spans="1:13" x14ac:dyDescent="0.2">
      <c r="A3064" s="1" t="s">
        <v>93</v>
      </c>
      <c r="B3064" s="1" t="s">
        <v>175</v>
      </c>
      <c r="C3064" s="2">
        <v>0</v>
      </c>
      <c r="D3064" s="2">
        <v>0</v>
      </c>
      <c r="E3064" s="3" t="str">
        <f t="shared" si="188"/>
        <v/>
      </c>
      <c r="F3064" s="2">
        <v>6903.7510199999997</v>
      </c>
      <c r="G3064" s="2">
        <v>6950.1567299999997</v>
      </c>
      <c r="H3064" s="3">
        <f t="shared" si="189"/>
        <v>6.7218110655444807E-3</v>
      </c>
      <c r="I3064" s="2">
        <v>13323.20997</v>
      </c>
      <c r="J3064" s="3">
        <f t="shared" si="190"/>
        <v>-0.47834217537292179</v>
      </c>
      <c r="K3064" s="2">
        <v>49014.139029999998</v>
      </c>
      <c r="L3064" s="2">
        <v>69167.371029999995</v>
      </c>
      <c r="M3064" s="3">
        <f t="shared" si="191"/>
        <v>0.41117180468404935</v>
      </c>
    </row>
    <row r="3065" spans="1:13" x14ac:dyDescent="0.2">
      <c r="A3065" s="1" t="s">
        <v>93</v>
      </c>
      <c r="B3065" s="1" t="s">
        <v>37</v>
      </c>
      <c r="C3065" s="2">
        <v>98.632170000000002</v>
      </c>
      <c r="D3065" s="2">
        <v>0</v>
      </c>
      <c r="E3065" s="3">
        <f t="shared" si="188"/>
        <v>-1</v>
      </c>
      <c r="F3065" s="2">
        <v>7827.1770399999996</v>
      </c>
      <c r="G3065" s="2">
        <v>6858.2446600000003</v>
      </c>
      <c r="H3065" s="3">
        <f t="shared" si="189"/>
        <v>-0.12379078370763408</v>
      </c>
      <c r="I3065" s="2">
        <v>14037.625620000001</v>
      </c>
      <c r="J3065" s="3">
        <f t="shared" si="190"/>
        <v>-0.51143841233172882</v>
      </c>
      <c r="K3065" s="2">
        <v>82444.993340000001</v>
      </c>
      <c r="L3065" s="2">
        <v>74611.313840000003</v>
      </c>
      <c r="M3065" s="3">
        <f t="shared" si="191"/>
        <v>-9.501704327507432E-2</v>
      </c>
    </row>
    <row r="3066" spans="1:13" x14ac:dyDescent="0.2">
      <c r="A3066" s="1" t="s">
        <v>93</v>
      </c>
      <c r="B3066" s="1" t="s">
        <v>69</v>
      </c>
      <c r="C3066" s="2">
        <v>0</v>
      </c>
      <c r="D3066" s="2">
        <v>0</v>
      </c>
      <c r="E3066" s="3" t="str">
        <f t="shared" si="188"/>
        <v/>
      </c>
      <c r="F3066" s="2">
        <v>71.410520000000005</v>
      </c>
      <c r="G3066" s="2">
        <v>0.11502</v>
      </c>
      <c r="H3066" s="3">
        <f t="shared" si="189"/>
        <v>-0.99838931294716804</v>
      </c>
      <c r="I3066" s="2">
        <v>7.8257099999999999</v>
      </c>
      <c r="J3066" s="3">
        <f t="shared" si="190"/>
        <v>-0.98530229206040087</v>
      </c>
      <c r="K3066" s="2">
        <v>1037.64679</v>
      </c>
      <c r="L3066" s="2">
        <v>652.10640999999998</v>
      </c>
      <c r="M3066" s="3">
        <f t="shared" si="191"/>
        <v>-0.37155261666640926</v>
      </c>
    </row>
    <row r="3067" spans="1:13" x14ac:dyDescent="0.2">
      <c r="A3067" s="1" t="s">
        <v>93</v>
      </c>
      <c r="B3067" s="1" t="s">
        <v>174</v>
      </c>
      <c r="C3067" s="2">
        <v>0</v>
      </c>
      <c r="D3067" s="2">
        <v>0</v>
      </c>
      <c r="E3067" s="3" t="str">
        <f t="shared" si="188"/>
        <v/>
      </c>
      <c r="F3067" s="2">
        <v>1073.75215</v>
      </c>
      <c r="G3067" s="2">
        <v>765.16341999999997</v>
      </c>
      <c r="H3067" s="3">
        <f t="shared" si="189"/>
        <v>-0.28739288671040153</v>
      </c>
      <c r="I3067" s="2">
        <v>1282.8155300000001</v>
      </c>
      <c r="J3067" s="3">
        <f t="shared" si="190"/>
        <v>-0.40352809729392669</v>
      </c>
      <c r="K3067" s="2">
        <v>3769.7303099999999</v>
      </c>
      <c r="L3067" s="2">
        <v>5258.6971599999997</v>
      </c>
      <c r="M3067" s="3">
        <f t="shared" si="191"/>
        <v>0.3949796742886893</v>
      </c>
    </row>
    <row r="3068" spans="1:13" x14ac:dyDescent="0.2">
      <c r="A3068" s="1" t="s">
        <v>93</v>
      </c>
      <c r="B3068" s="1" t="s">
        <v>36</v>
      </c>
      <c r="C3068" s="2">
        <v>105.85387</v>
      </c>
      <c r="D3068" s="2">
        <v>38.574480000000001</v>
      </c>
      <c r="E3068" s="3">
        <f t="shared" si="188"/>
        <v>-0.63558743766288373</v>
      </c>
      <c r="F3068" s="2">
        <v>12092.51468</v>
      </c>
      <c r="G3068" s="2">
        <v>15157.323060000001</v>
      </c>
      <c r="H3068" s="3">
        <f t="shared" si="189"/>
        <v>0.25344673635740422</v>
      </c>
      <c r="I3068" s="2">
        <v>27979.478139999999</v>
      </c>
      <c r="J3068" s="3">
        <f t="shared" si="190"/>
        <v>-0.45826998687545928</v>
      </c>
      <c r="K3068" s="2">
        <v>87360.214380000005</v>
      </c>
      <c r="L3068" s="2">
        <v>129222.47341999999</v>
      </c>
      <c r="M3068" s="3">
        <f t="shared" si="191"/>
        <v>0.47919134971335198</v>
      </c>
    </row>
    <row r="3069" spans="1:13" x14ac:dyDescent="0.2">
      <c r="A3069" s="1" t="s">
        <v>93</v>
      </c>
      <c r="B3069" s="1" t="s">
        <v>173</v>
      </c>
      <c r="C3069" s="2">
        <v>0</v>
      </c>
      <c r="D3069" s="2">
        <v>0</v>
      </c>
      <c r="E3069" s="3" t="str">
        <f t="shared" si="188"/>
        <v/>
      </c>
      <c r="F3069" s="2">
        <v>17467.63509</v>
      </c>
      <c r="G3069" s="2">
        <v>9702.9134900000008</v>
      </c>
      <c r="H3069" s="3">
        <f t="shared" si="189"/>
        <v>-0.44452048373996567</v>
      </c>
      <c r="I3069" s="2">
        <v>15862.64594</v>
      </c>
      <c r="J3069" s="3">
        <f t="shared" si="190"/>
        <v>-0.38831683398211181</v>
      </c>
      <c r="K3069" s="2">
        <v>100381.101</v>
      </c>
      <c r="L3069" s="2">
        <v>72141.019379999998</v>
      </c>
      <c r="M3069" s="3">
        <f t="shared" si="191"/>
        <v>-0.28132866982600635</v>
      </c>
    </row>
    <row r="3070" spans="1:13" x14ac:dyDescent="0.2">
      <c r="A3070" s="1" t="s">
        <v>93</v>
      </c>
      <c r="B3070" s="1" t="s">
        <v>35</v>
      </c>
      <c r="C3070" s="2">
        <v>0</v>
      </c>
      <c r="D3070" s="2">
        <v>0</v>
      </c>
      <c r="E3070" s="3" t="str">
        <f t="shared" si="188"/>
        <v/>
      </c>
      <c r="F3070" s="2">
        <v>1284.46363</v>
      </c>
      <c r="G3070" s="2">
        <v>1748.70724</v>
      </c>
      <c r="H3070" s="3">
        <f t="shared" si="189"/>
        <v>0.36142993787998501</v>
      </c>
      <c r="I3070" s="2">
        <v>2121.03631</v>
      </c>
      <c r="J3070" s="3">
        <f t="shared" si="190"/>
        <v>-0.17554111084500956</v>
      </c>
      <c r="K3070" s="2">
        <v>7540.5130399999998</v>
      </c>
      <c r="L3070" s="2">
        <v>12683.57878</v>
      </c>
      <c r="M3070" s="3">
        <f t="shared" si="191"/>
        <v>0.68205780067187582</v>
      </c>
    </row>
    <row r="3071" spans="1:13" x14ac:dyDescent="0.2">
      <c r="A3071" s="1" t="s">
        <v>93</v>
      </c>
      <c r="B3071" s="1" t="s">
        <v>34</v>
      </c>
      <c r="C3071" s="2">
        <v>84.642690000000002</v>
      </c>
      <c r="D3071" s="2">
        <v>0</v>
      </c>
      <c r="E3071" s="3">
        <f t="shared" si="188"/>
        <v>-1</v>
      </c>
      <c r="F3071" s="2">
        <v>10584.48576</v>
      </c>
      <c r="G3071" s="2">
        <v>11377.51302</v>
      </c>
      <c r="H3071" s="3">
        <f t="shared" si="189"/>
        <v>7.4923551127721533E-2</v>
      </c>
      <c r="I3071" s="2">
        <v>12954.45527</v>
      </c>
      <c r="J3071" s="3">
        <f t="shared" si="190"/>
        <v>-0.12172972287394379</v>
      </c>
      <c r="K3071" s="2">
        <v>58673.540679999998</v>
      </c>
      <c r="L3071" s="2">
        <v>73012.188569999998</v>
      </c>
      <c r="M3071" s="3">
        <f t="shared" si="191"/>
        <v>0.24438013666503688</v>
      </c>
    </row>
    <row r="3072" spans="1:13" x14ac:dyDescent="0.2">
      <c r="A3072" s="1" t="s">
        <v>93</v>
      </c>
      <c r="B3072" s="1" t="s">
        <v>33</v>
      </c>
      <c r="C3072" s="2">
        <v>0</v>
      </c>
      <c r="D3072" s="2">
        <v>0</v>
      </c>
      <c r="E3072" s="3" t="str">
        <f t="shared" si="188"/>
        <v/>
      </c>
      <c r="F3072" s="2">
        <v>7224.0820000000003</v>
      </c>
      <c r="G3072" s="2">
        <v>6646.9714199999999</v>
      </c>
      <c r="H3072" s="3">
        <f t="shared" si="189"/>
        <v>-7.9887047240050801E-2</v>
      </c>
      <c r="I3072" s="2">
        <v>13956.828579999999</v>
      </c>
      <c r="J3072" s="3">
        <f t="shared" si="190"/>
        <v>-0.52374772091669552</v>
      </c>
      <c r="K3072" s="2">
        <v>44202.796150000002</v>
      </c>
      <c r="L3072" s="2">
        <v>54049.366329999997</v>
      </c>
      <c r="M3072" s="3">
        <f t="shared" si="191"/>
        <v>0.22275898896952451</v>
      </c>
    </row>
    <row r="3073" spans="1:13" x14ac:dyDescent="0.2">
      <c r="A3073" s="1" t="s">
        <v>93</v>
      </c>
      <c r="B3073" s="1" t="s">
        <v>226</v>
      </c>
      <c r="C3073" s="2">
        <v>0</v>
      </c>
      <c r="D3073" s="2">
        <v>0</v>
      </c>
      <c r="E3073" s="3" t="str">
        <f t="shared" si="188"/>
        <v/>
      </c>
      <c r="F3073" s="2">
        <v>1384.57006</v>
      </c>
      <c r="G3073" s="2">
        <v>1272.18119</v>
      </c>
      <c r="H3073" s="3">
        <f t="shared" si="189"/>
        <v>-8.1172396577750661E-2</v>
      </c>
      <c r="I3073" s="2">
        <v>2263.9020799999998</v>
      </c>
      <c r="J3073" s="3">
        <f t="shared" si="190"/>
        <v>-0.43805820877199775</v>
      </c>
      <c r="K3073" s="2">
        <v>12348.453170000001</v>
      </c>
      <c r="L3073" s="2">
        <v>10406.296689999999</v>
      </c>
      <c r="M3073" s="3">
        <f t="shared" si="191"/>
        <v>-0.1572793331490604</v>
      </c>
    </row>
    <row r="3074" spans="1:13" x14ac:dyDescent="0.2">
      <c r="A3074" s="1" t="s">
        <v>93</v>
      </c>
      <c r="B3074" s="1" t="s">
        <v>32</v>
      </c>
      <c r="C3074" s="2">
        <v>2.125</v>
      </c>
      <c r="D3074" s="2">
        <v>0</v>
      </c>
      <c r="E3074" s="3">
        <f t="shared" si="188"/>
        <v>-1</v>
      </c>
      <c r="F3074" s="2">
        <v>4571.0920900000001</v>
      </c>
      <c r="G3074" s="2">
        <v>2787.8112799999999</v>
      </c>
      <c r="H3074" s="3">
        <f t="shared" si="189"/>
        <v>-0.39012139219448549</v>
      </c>
      <c r="I3074" s="2">
        <v>5221.4396200000001</v>
      </c>
      <c r="J3074" s="3">
        <f t="shared" si="190"/>
        <v>-0.46608378476279311</v>
      </c>
      <c r="K3074" s="2">
        <v>27688.613359999999</v>
      </c>
      <c r="L3074" s="2">
        <v>29113.646980000001</v>
      </c>
      <c r="M3074" s="3">
        <f t="shared" si="191"/>
        <v>5.1466413340101047E-2</v>
      </c>
    </row>
    <row r="3075" spans="1:13" x14ac:dyDescent="0.2">
      <c r="A3075" s="1" t="s">
        <v>93</v>
      </c>
      <c r="B3075" s="1" t="s">
        <v>31</v>
      </c>
      <c r="C3075" s="2">
        <v>0</v>
      </c>
      <c r="D3075" s="2">
        <v>0</v>
      </c>
      <c r="E3075" s="3" t="str">
        <f t="shared" si="188"/>
        <v/>
      </c>
      <c r="F3075" s="2">
        <v>2052.9874399999999</v>
      </c>
      <c r="G3075" s="2">
        <v>1299.3939</v>
      </c>
      <c r="H3075" s="3">
        <f t="shared" si="189"/>
        <v>-0.36707167580138722</v>
      </c>
      <c r="I3075" s="2">
        <v>1685.86014</v>
      </c>
      <c r="J3075" s="3">
        <f t="shared" si="190"/>
        <v>-0.22923979921608439</v>
      </c>
      <c r="K3075" s="2">
        <v>12819.447120000001</v>
      </c>
      <c r="L3075" s="2">
        <v>10887.328299999999</v>
      </c>
      <c r="M3075" s="3">
        <f t="shared" si="191"/>
        <v>-0.15071779632256099</v>
      </c>
    </row>
    <row r="3076" spans="1:13" x14ac:dyDescent="0.2">
      <c r="A3076" s="1" t="s">
        <v>93</v>
      </c>
      <c r="B3076" s="1" t="s">
        <v>30</v>
      </c>
      <c r="C3076" s="2">
        <v>125.6671</v>
      </c>
      <c r="D3076" s="2">
        <v>0</v>
      </c>
      <c r="E3076" s="3">
        <f t="shared" si="188"/>
        <v>-1</v>
      </c>
      <c r="F3076" s="2">
        <v>30784.11822</v>
      </c>
      <c r="G3076" s="2">
        <v>26828.435829999999</v>
      </c>
      <c r="H3076" s="3">
        <f t="shared" si="189"/>
        <v>-0.12849750516583103</v>
      </c>
      <c r="I3076" s="2">
        <v>41663.168879999997</v>
      </c>
      <c r="J3076" s="3">
        <f t="shared" si="190"/>
        <v>-0.35606348361853168</v>
      </c>
      <c r="K3076" s="2">
        <v>158073.87857999999</v>
      </c>
      <c r="L3076" s="2">
        <v>180549.03683999999</v>
      </c>
      <c r="M3076" s="3">
        <f t="shared" si="191"/>
        <v>0.14218135508470797</v>
      </c>
    </row>
    <row r="3077" spans="1:13" x14ac:dyDescent="0.2">
      <c r="A3077" s="1" t="s">
        <v>93</v>
      </c>
      <c r="B3077" s="1" t="s">
        <v>76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61.90446</v>
      </c>
      <c r="G3077" s="2">
        <v>0.49517</v>
      </c>
      <c r="H3077" s="3">
        <f t="shared" ref="H3077:H3140" si="193">IF(F3077=0,"",(G3077/F3077-1))</f>
        <v>-0.9920010609897898</v>
      </c>
      <c r="I3077" s="2">
        <v>20.525739999999999</v>
      </c>
      <c r="J3077" s="3">
        <f t="shared" ref="J3077:J3140" si="194">IF(I3077=0,"",(G3077/I3077-1))</f>
        <v>-0.97587565661457276</v>
      </c>
      <c r="K3077" s="2">
        <v>129.38971000000001</v>
      </c>
      <c r="L3077" s="2">
        <v>274.43756000000002</v>
      </c>
      <c r="M3077" s="3">
        <f t="shared" ref="M3077:M3140" si="195">IF(K3077=0,"",(L3077/K3077-1))</f>
        <v>1.1210153419464346</v>
      </c>
    </row>
    <row r="3078" spans="1:13" x14ac:dyDescent="0.2">
      <c r="A3078" s="1" t="s">
        <v>93</v>
      </c>
      <c r="B3078" s="1" t="s">
        <v>172</v>
      </c>
      <c r="C3078" s="2">
        <v>0</v>
      </c>
      <c r="D3078" s="2">
        <v>0</v>
      </c>
      <c r="E3078" s="3" t="str">
        <f t="shared" si="192"/>
        <v/>
      </c>
      <c r="F3078" s="2">
        <v>159.47743</v>
      </c>
      <c r="G3078" s="2">
        <v>295.92120999999997</v>
      </c>
      <c r="H3078" s="3">
        <f t="shared" si="193"/>
        <v>0.8555679634415978</v>
      </c>
      <c r="I3078" s="2">
        <v>53.990099999999998</v>
      </c>
      <c r="J3078" s="3">
        <f t="shared" si="194"/>
        <v>4.4810272624055152</v>
      </c>
      <c r="K3078" s="2">
        <v>1405.54594</v>
      </c>
      <c r="L3078" s="2">
        <v>1152.7869700000001</v>
      </c>
      <c r="M3078" s="3">
        <f t="shared" si="195"/>
        <v>-0.17982974644002025</v>
      </c>
    </row>
    <row r="3079" spans="1:13" x14ac:dyDescent="0.2">
      <c r="A3079" s="1" t="s">
        <v>93</v>
      </c>
      <c r="B3079" s="1" t="s">
        <v>171</v>
      </c>
      <c r="C3079" s="2">
        <v>0</v>
      </c>
      <c r="D3079" s="2">
        <v>0</v>
      </c>
      <c r="E3079" s="3" t="str">
        <f t="shared" si="192"/>
        <v/>
      </c>
      <c r="F3079" s="2">
        <v>46.774520000000003</v>
      </c>
      <c r="G3079" s="2">
        <v>23.834900000000001</v>
      </c>
      <c r="H3079" s="3">
        <f t="shared" si="193"/>
        <v>-0.49042983231041171</v>
      </c>
      <c r="I3079" s="2">
        <v>0</v>
      </c>
      <c r="J3079" s="3" t="str">
        <f t="shared" si="194"/>
        <v/>
      </c>
      <c r="K3079" s="2">
        <v>251.14784</v>
      </c>
      <c r="L3079" s="2">
        <v>106.97414000000001</v>
      </c>
      <c r="M3079" s="3">
        <f t="shared" si="195"/>
        <v>-0.57405908806541994</v>
      </c>
    </row>
    <row r="3080" spans="1:13" x14ac:dyDescent="0.2">
      <c r="A3080" s="1" t="s">
        <v>93</v>
      </c>
      <c r="B3080" s="1" t="s">
        <v>170</v>
      </c>
      <c r="C3080" s="2">
        <v>9.8585700000000003</v>
      </c>
      <c r="D3080" s="2">
        <v>0</v>
      </c>
      <c r="E3080" s="3">
        <f t="shared" si="192"/>
        <v>-1</v>
      </c>
      <c r="F3080" s="2">
        <v>1171.7371800000001</v>
      </c>
      <c r="G3080" s="2">
        <v>164.18136000000001</v>
      </c>
      <c r="H3080" s="3">
        <f t="shared" si="193"/>
        <v>-0.85988209403750426</v>
      </c>
      <c r="I3080" s="2">
        <v>1160.5753</v>
      </c>
      <c r="J3080" s="3">
        <f t="shared" si="194"/>
        <v>-0.85853450439622492</v>
      </c>
      <c r="K3080" s="2">
        <v>6151.8923800000002</v>
      </c>
      <c r="L3080" s="2">
        <v>5897.44938</v>
      </c>
      <c r="M3080" s="3">
        <f t="shared" si="195"/>
        <v>-4.1360118851754057E-2</v>
      </c>
    </row>
    <row r="3081" spans="1:13" x14ac:dyDescent="0.2">
      <c r="A3081" s="1" t="s">
        <v>93</v>
      </c>
      <c r="B3081" s="1" t="s">
        <v>29</v>
      </c>
      <c r="C3081" s="2">
        <v>0</v>
      </c>
      <c r="D3081" s="2">
        <v>0</v>
      </c>
      <c r="E3081" s="3" t="str">
        <f t="shared" si="192"/>
        <v/>
      </c>
      <c r="F3081" s="2">
        <v>2.78111</v>
      </c>
      <c r="G3081" s="2">
        <v>767.66198999999995</v>
      </c>
      <c r="H3081" s="3">
        <f t="shared" si="193"/>
        <v>275.0271941778642</v>
      </c>
      <c r="I3081" s="2">
        <v>1722.9115099999999</v>
      </c>
      <c r="J3081" s="3">
        <f t="shared" si="194"/>
        <v>-0.55443910755463</v>
      </c>
      <c r="K3081" s="2">
        <v>723.15096000000005</v>
      </c>
      <c r="L3081" s="2">
        <v>3334.9994200000001</v>
      </c>
      <c r="M3081" s="3">
        <f t="shared" si="195"/>
        <v>3.6117610353445428</v>
      </c>
    </row>
    <row r="3082" spans="1:13" x14ac:dyDescent="0.2">
      <c r="A3082" s="1" t="s">
        <v>93</v>
      </c>
      <c r="B3082" s="1" t="s">
        <v>169</v>
      </c>
      <c r="C3082" s="2">
        <v>4.4702099999999998</v>
      </c>
      <c r="D3082" s="2">
        <v>0</v>
      </c>
      <c r="E3082" s="3">
        <f t="shared" si="192"/>
        <v>-1</v>
      </c>
      <c r="F3082" s="2">
        <v>463.74274000000003</v>
      </c>
      <c r="G3082" s="2">
        <v>427.63677999999999</v>
      </c>
      <c r="H3082" s="3">
        <f t="shared" si="193"/>
        <v>-7.785773638202953E-2</v>
      </c>
      <c r="I3082" s="2">
        <v>418.83965999999998</v>
      </c>
      <c r="J3082" s="3">
        <f t="shared" si="194"/>
        <v>2.1003550618869271E-2</v>
      </c>
      <c r="K3082" s="2">
        <v>3345.05008</v>
      </c>
      <c r="L3082" s="2">
        <v>6135.3132400000004</v>
      </c>
      <c r="M3082" s="3">
        <f t="shared" si="195"/>
        <v>0.83414690162127569</v>
      </c>
    </row>
    <row r="3083" spans="1:13" x14ac:dyDescent="0.2">
      <c r="A3083" s="1" t="s">
        <v>93</v>
      </c>
      <c r="B3083" s="1" t="s">
        <v>28</v>
      </c>
      <c r="C3083" s="2">
        <v>0</v>
      </c>
      <c r="D3083" s="2">
        <v>0</v>
      </c>
      <c r="E3083" s="3" t="str">
        <f t="shared" si="192"/>
        <v/>
      </c>
      <c r="F3083" s="2">
        <v>2422.71949</v>
      </c>
      <c r="G3083" s="2">
        <v>1754.2228</v>
      </c>
      <c r="H3083" s="3">
        <f t="shared" si="193"/>
        <v>-0.2759282255990767</v>
      </c>
      <c r="I3083" s="2">
        <v>5085.9126200000001</v>
      </c>
      <c r="J3083" s="3">
        <f t="shared" si="194"/>
        <v>-0.65508200178240572</v>
      </c>
      <c r="K3083" s="2">
        <v>20417.627850000001</v>
      </c>
      <c r="L3083" s="2">
        <v>24556.787049999999</v>
      </c>
      <c r="M3083" s="3">
        <f t="shared" si="195"/>
        <v>0.20272478421140372</v>
      </c>
    </row>
    <row r="3084" spans="1:13" x14ac:dyDescent="0.2">
      <c r="A3084" s="1" t="s">
        <v>93</v>
      </c>
      <c r="B3084" s="1" t="s">
        <v>62</v>
      </c>
      <c r="C3084" s="2">
        <v>0</v>
      </c>
      <c r="D3084" s="2">
        <v>0</v>
      </c>
      <c r="E3084" s="3" t="str">
        <f t="shared" si="192"/>
        <v/>
      </c>
      <c r="F3084" s="2">
        <v>106.3096</v>
      </c>
      <c r="G3084" s="2">
        <v>332.15559000000002</v>
      </c>
      <c r="H3084" s="3">
        <f t="shared" si="193"/>
        <v>2.1244176443143425</v>
      </c>
      <c r="I3084" s="2">
        <v>548.62689</v>
      </c>
      <c r="J3084" s="3">
        <f t="shared" si="194"/>
        <v>-0.39456924905740587</v>
      </c>
      <c r="K3084" s="2">
        <v>924.74647000000004</v>
      </c>
      <c r="L3084" s="2">
        <v>3101.7224799999999</v>
      </c>
      <c r="M3084" s="3">
        <f t="shared" si="195"/>
        <v>2.3541328143701912</v>
      </c>
    </row>
    <row r="3085" spans="1:13" x14ac:dyDescent="0.2">
      <c r="A3085" s="1" t="s">
        <v>93</v>
      </c>
      <c r="B3085" s="1" t="s">
        <v>168</v>
      </c>
      <c r="C3085" s="2">
        <v>0</v>
      </c>
      <c r="D3085" s="2">
        <v>6.6096000000000004</v>
      </c>
      <c r="E3085" s="3" t="str">
        <f t="shared" si="192"/>
        <v/>
      </c>
      <c r="F3085" s="2">
        <v>3661.9115900000002</v>
      </c>
      <c r="G3085" s="2">
        <v>657.12154999999996</v>
      </c>
      <c r="H3085" s="3">
        <f t="shared" si="193"/>
        <v>-0.82055231704815679</v>
      </c>
      <c r="I3085" s="2">
        <v>6442.0448299999998</v>
      </c>
      <c r="J3085" s="3">
        <f t="shared" si="194"/>
        <v>-0.89799488092044211</v>
      </c>
      <c r="K3085" s="2">
        <v>27383.194240000001</v>
      </c>
      <c r="L3085" s="2">
        <v>26786.09561</v>
      </c>
      <c r="M3085" s="3">
        <f t="shared" si="195"/>
        <v>-2.1805295056768426E-2</v>
      </c>
    </row>
    <row r="3086" spans="1:13" x14ac:dyDescent="0.2">
      <c r="A3086" s="1" t="s">
        <v>93</v>
      </c>
      <c r="B3086" s="1" t="s">
        <v>225</v>
      </c>
      <c r="C3086" s="2">
        <v>0</v>
      </c>
      <c r="D3086" s="2">
        <v>0</v>
      </c>
      <c r="E3086" s="3" t="str">
        <f t="shared" si="192"/>
        <v/>
      </c>
      <c r="F3086" s="2">
        <v>478.31614000000002</v>
      </c>
      <c r="G3086" s="2">
        <v>431.64807000000002</v>
      </c>
      <c r="H3086" s="3">
        <f t="shared" si="193"/>
        <v>-9.7567416395357265E-2</v>
      </c>
      <c r="I3086" s="2">
        <v>324.67392000000001</v>
      </c>
      <c r="J3086" s="3">
        <f t="shared" si="194"/>
        <v>0.32948180747009181</v>
      </c>
      <c r="K3086" s="2">
        <v>2855.5311299999998</v>
      </c>
      <c r="L3086" s="2">
        <v>2420.2281600000001</v>
      </c>
      <c r="M3086" s="3">
        <f t="shared" si="195"/>
        <v>-0.1524420327366558</v>
      </c>
    </row>
    <row r="3087" spans="1:13" x14ac:dyDescent="0.2">
      <c r="A3087" s="1" t="s">
        <v>93</v>
      </c>
      <c r="B3087" s="1" t="s">
        <v>27</v>
      </c>
      <c r="C3087" s="2">
        <v>101.92545</v>
      </c>
      <c r="D3087" s="2">
        <v>0</v>
      </c>
      <c r="E3087" s="3">
        <f t="shared" si="192"/>
        <v>-1</v>
      </c>
      <c r="F3087" s="2">
        <v>4868.4240300000001</v>
      </c>
      <c r="G3087" s="2">
        <v>7691.4827999999998</v>
      </c>
      <c r="H3087" s="3">
        <f t="shared" si="193"/>
        <v>0.57987117650473019</v>
      </c>
      <c r="I3087" s="2">
        <v>10739.973840000001</v>
      </c>
      <c r="J3087" s="3">
        <f t="shared" si="194"/>
        <v>-0.2838452947293213</v>
      </c>
      <c r="K3087" s="2">
        <v>36261.00907</v>
      </c>
      <c r="L3087" s="2">
        <v>45881.373079999998</v>
      </c>
      <c r="M3087" s="3">
        <f t="shared" si="195"/>
        <v>0.26530877812662035</v>
      </c>
    </row>
    <row r="3088" spans="1:13" x14ac:dyDescent="0.2">
      <c r="A3088" s="1" t="s">
        <v>93</v>
      </c>
      <c r="B3088" s="1" t="s">
        <v>167</v>
      </c>
      <c r="C3088" s="2">
        <v>21.525729999999999</v>
      </c>
      <c r="D3088" s="2">
        <v>227.26692</v>
      </c>
      <c r="E3088" s="3">
        <f t="shared" si="192"/>
        <v>9.5579192900775034</v>
      </c>
      <c r="F3088" s="2">
        <v>2308.2172300000002</v>
      </c>
      <c r="G3088" s="2">
        <v>617.27770999999996</v>
      </c>
      <c r="H3088" s="3">
        <f t="shared" si="193"/>
        <v>-0.73257382278530181</v>
      </c>
      <c r="I3088" s="2">
        <v>1164.5009500000001</v>
      </c>
      <c r="J3088" s="3">
        <f t="shared" si="194"/>
        <v>-0.46992081887095072</v>
      </c>
      <c r="K3088" s="2">
        <v>10243.056699999999</v>
      </c>
      <c r="L3088" s="2">
        <v>6636.5661499999997</v>
      </c>
      <c r="M3088" s="3">
        <f t="shared" si="195"/>
        <v>-0.35209124147482262</v>
      </c>
    </row>
    <row r="3089" spans="1:13" x14ac:dyDescent="0.2">
      <c r="A3089" s="1" t="s">
        <v>93</v>
      </c>
      <c r="B3089" s="1" t="s">
        <v>26</v>
      </c>
      <c r="C3089" s="2">
        <v>0.39271</v>
      </c>
      <c r="D3089" s="2">
        <v>0</v>
      </c>
      <c r="E3089" s="3">
        <f t="shared" si="192"/>
        <v>-1</v>
      </c>
      <c r="F3089" s="2">
        <v>1942.78666</v>
      </c>
      <c r="G3089" s="2">
        <v>460.26002</v>
      </c>
      <c r="H3089" s="3">
        <f t="shared" si="193"/>
        <v>-0.76309286579103852</v>
      </c>
      <c r="I3089" s="2">
        <v>1704.13175</v>
      </c>
      <c r="J3089" s="3">
        <f t="shared" si="194"/>
        <v>-0.72991523689409576</v>
      </c>
      <c r="K3089" s="2">
        <v>10709.59881</v>
      </c>
      <c r="L3089" s="2">
        <v>8006.2581600000003</v>
      </c>
      <c r="M3089" s="3">
        <f t="shared" si="195"/>
        <v>-0.25242221468424919</v>
      </c>
    </row>
    <row r="3090" spans="1:13" x14ac:dyDescent="0.2">
      <c r="A3090" s="1" t="s">
        <v>93</v>
      </c>
      <c r="B3090" s="1" t="s">
        <v>92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0</v>
      </c>
      <c r="L3090" s="2">
        <v>0</v>
      </c>
      <c r="M3090" s="3" t="str">
        <f t="shared" si="195"/>
        <v/>
      </c>
    </row>
    <row r="3091" spans="1:13" x14ac:dyDescent="0.2">
      <c r="A3091" s="1" t="s">
        <v>93</v>
      </c>
      <c r="B3091" s="1" t="s">
        <v>224</v>
      </c>
      <c r="C3091" s="2">
        <v>0</v>
      </c>
      <c r="D3091" s="2">
        <v>0</v>
      </c>
      <c r="E3091" s="3" t="str">
        <f t="shared" si="192"/>
        <v/>
      </c>
      <c r="F3091" s="2">
        <v>146.90893</v>
      </c>
      <c r="G3091" s="2">
        <v>896.86739</v>
      </c>
      <c r="H3091" s="3">
        <f t="shared" si="193"/>
        <v>5.1049208513056357</v>
      </c>
      <c r="I3091" s="2">
        <v>721.76795000000004</v>
      </c>
      <c r="J3091" s="3">
        <f t="shared" si="194"/>
        <v>0.24259797071898248</v>
      </c>
      <c r="K3091" s="2">
        <v>2625.3340699999999</v>
      </c>
      <c r="L3091" s="2">
        <v>2657.1742599999998</v>
      </c>
      <c r="M3091" s="3">
        <f t="shared" si="195"/>
        <v>1.2128052716734894E-2</v>
      </c>
    </row>
    <row r="3092" spans="1:13" x14ac:dyDescent="0.2">
      <c r="A3092" s="1" t="s">
        <v>93</v>
      </c>
      <c r="B3092" s="1" t="s">
        <v>166</v>
      </c>
      <c r="C3092" s="2">
        <v>0</v>
      </c>
      <c r="D3092" s="2">
        <v>0</v>
      </c>
      <c r="E3092" s="3" t="str">
        <f t="shared" si="192"/>
        <v/>
      </c>
      <c r="F3092" s="2">
        <v>917.16750999999999</v>
      </c>
      <c r="G3092" s="2">
        <v>325.22854999999998</v>
      </c>
      <c r="H3092" s="3">
        <f t="shared" si="193"/>
        <v>-0.64539896316213818</v>
      </c>
      <c r="I3092" s="2">
        <v>1560.97596</v>
      </c>
      <c r="J3092" s="3">
        <f t="shared" si="194"/>
        <v>-0.79165050690466754</v>
      </c>
      <c r="K3092" s="2">
        <v>5253.7211200000002</v>
      </c>
      <c r="L3092" s="2">
        <v>6297.5308199999999</v>
      </c>
      <c r="M3092" s="3">
        <f t="shared" si="195"/>
        <v>0.19868007382927089</v>
      </c>
    </row>
    <row r="3093" spans="1:13" x14ac:dyDescent="0.2">
      <c r="A3093" s="1" t="s">
        <v>93</v>
      </c>
      <c r="B3093" s="1" t="s">
        <v>165</v>
      </c>
      <c r="C3093" s="2">
        <v>0</v>
      </c>
      <c r="D3093" s="2">
        <v>0</v>
      </c>
      <c r="E3093" s="3" t="str">
        <f t="shared" si="192"/>
        <v/>
      </c>
      <c r="F3093" s="2">
        <v>0</v>
      </c>
      <c r="G3093" s="2">
        <v>0</v>
      </c>
      <c r="H3093" s="3" t="str">
        <f t="shared" si="193"/>
        <v/>
      </c>
      <c r="I3093" s="2">
        <v>0.18287999999999999</v>
      </c>
      <c r="J3093" s="3">
        <f t="shared" si="194"/>
        <v>-1</v>
      </c>
      <c r="K3093" s="2">
        <v>17.423829999999999</v>
      </c>
      <c r="L3093" s="2">
        <v>220.64485999999999</v>
      </c>
      <c r="M3093" s="3">
        <f t="shared" si="195"/>
        <v>11.663396050122161</v>
      </c>
    </row>
    <row r="3094" spans="1:13" x14ac:dyDescent="0.2">
      <c r="A3094" s="1" t="s">
        <v>93</v>
      </c>
      <c r="B3094" s="1" t="s">
        <v>164</v>
      </c>
      <c r="C3094" s="2">
        <v>0</v>
      </c>
      <c r="D3094" s="2">
        <v>0</v>
      </c>
      <c r="E3094" s="3" t="str">
        <f t="shared" si="192"/>
        <v/>
      </c>
      <c r="F3094" s="2">
        <v>211.64709999999999</v>
      </c>
      <c r="G3094" s="2">
        <v>20.529530000000001</v>
      </c>
      <c r="H3094" s="3">
        <f t="shared" si="193"/>
        <v>-0.90300112782079223</v>
      </c>
      <c r="I3094" s="2">
        <v>214.51926</v>
      </c>
      <c r="J3094" s="3">
        <f t="shared" si="194"/>
        <v>-0.90429982836972311</v>
      </c>
      <c r="K3094" s="2">
        <v>735.15223000000003</v>
      </c>
      <c r="L3094" s="2">
        <v>2110.4149699999998</v>
      </c>
      <c r="M3094" s="3">
        <f t="shared" si="195"/>
        <v>1.8707183136749781</v>
      </c>
    </row>
    <row r="3095" spans="1:13" x14ac:dyDescent="0.2">
      <c r="A3095" s="1" t="s">
        <v>93</v>
      </c>
      <c r="B3095" s="1" t="s">
        <v>163</v>
      </c>
      <c r="C3095" s="2">
        <v>0</v>
      </c>
      <c r="D3095" s="2">
        <v>0</v>
      </c>
      <c r="E3095" s="3" t="str">
        <f t="shared" si="192"/>
        <v/>
      </c>
      <c r="F3095" s="2">
        <v>70.894940000000005</v>
      </c>
      <c r="G3095" s="2">
        <v>21.469190000000001</v>
      </c>
      <c r="H3095" s="3">
        <f t="shared" si="193"/>
        <v>-0.69716893758567255</v>
      </c>
      <c r="I3095" s="2">
        <v>782.47689000000003</v>
      </c>
      <c r="J3095" s="3">
        <f t="shared" si="194"/>
        <v>-0.97256252513732389</v>
      </c>
      <c r="K3095" s="2">
        <v>727.37613999999996</v>
      </c>
      <c r="L3095" s="2">
        <v>2011.5269599999999</v>
      </c>
      <c r="M3095" s="3">
        <f t="shared" si="195"/>
        <v>1.7654563428489696</v>
      </c>
    </row>
    <row r="3096" spans="1:13" x14ac:dyDescent="0.2">
      <c r="A3096" s="1" t="s">
        <v>93</v>
      </c>
      <c r="B3096" s="1" t="s">
        <v>25</v>
      </c>
      <c r="C3096" s="2">
        <v>35.725670000000001</v>
      </c>
      <c r="D3096" s="2">
        <v>0</v>
      </c>
      <c r="E3096" s="3">
        <f t="shared" si="192"/>
        <v>-1</v>
      </c>
      <c r="F3096" s="2">
        <v>2216.1824299999998</v>
      </c>
      <c r="G3096" s="2">
        <v>1705.6181099999999</v>
      </c>
      <c r="H3096" s="3">
        <f t="shared" si="193"/>
        <v>-0.23038009555919092</v>
      </c>
      <c r="I3096" s="2">
        <v>4151.3894600000003</v>
      </c>
      <c r="J3096" s="3">
        <f t="shared" si="194"/>
        <v>-0.58914524247021627</v>
      </c>
      <c r="K3096" s="2">
        <v>12049.153480000001</v>
      </c>
      <c r="L3096" s="2">
        <v>17735.635549999999</v>
      </c>
      <c r="M3096" s="3">
        <f t="shared" si="195"/>
        <v>0.4719403798315629</v>
      </c>
    </row>
    <row r="3097" spans="1:13" x14ac:dyDescent="0.2">
      <c r="A3097" s="1" t="s">
        <v>93</v>
      </c>
      <c r="B3097" s="1" t="s">
        <v>162</v>
      </c>
      <c r="C3097" s="2">
        <v>0</v>
      </c>
      <c r="D3097" s="2">
        <v>0</v>
      </c>
      <c r="E3097" s="3" t="str">
        <f t="shared" si="192"/>
        <v/>
      </c>
      <c r="F3097" s="2">
        <v>439.81079</v>
      </c>
      <c r="G3097" s="2">
        <v>98.748580000000004</v>
      </c>
      <c r="H3097" s="3">
        <f t="shared" si="193"/>
        <v>-0.77547485817708106</v>
      </c>
      <c r="I3097" s="2">
        <v>271.33372000000003</v>
      </c>
      <c r="J3097" s="3">
        <f t="shared" si="194"/>
        <v>-0.6360622631053745</v>
      </c>
      <c r="K3097" s="2">
        <v>1045.13176</v>
      </c>
      <c r="L3097" s="2">
        <v>1004.87417</v>
      </c>
      <c r="M3097" s="3">
        <f t="shared" si="195"/>
        <v>-3.8519152838681237E-2</v>
      </c>
    </row>
    <row r="3098" spans="1:13" x14ac:dyDescent="0.2">
      <c r="A3098" s="1" t="s">
        <v>93</v>
      </c>
      <c r="B3098" s="1" t="s">
        <v>161</v>
      </c>
      <c r="C3098" s="2">
        <v>0</v>
      </c>
      <c r="D3098" s="2">
        <v>0</v>
      </c>
      <c r="E3098" s="3" t="str">
        <f t="shared" si="192"/>
        <v/>
      </c>
      <c r="F3098" s="2">
        <v>1157.59392</v>
      </c>
      <c r="G3098" s="2">
        <v>1153.3227300000001</v>
      </c>
      <c r="H3098" s="3">
        <f t="shared" si="193"/>
        <v>-3.6897135741693621E-3</v>
      </c>
      <c r="I3098" s="2">
        <v>1186.39364</v>
      </c>
      <c r="J3098" s="3">
        <f t="shared" si="194"/>
        <v>-2.7875157860758559E-2</v>
      </c>
      <c r="K3098" s="2">
        <v>7346.8377899999996</v>
      </c>
      <c r="L3098" s="2">
        <v>6147.9502899999998</v>
      </c>
      <c r="M3098" s="3">
        <f t="shared" si="195"/>
        <v>-0.16318415272919751</v>
      </c>
    </row>
    <row r="3099" spans="1:13" x14ac:dyDescent="0.2">
      <c r="A3099" s="1" t="s">
        <v>93</v>
      </c>
      <c r="B3099" s="1" t="s">
        <v>24</v>
      </c>
      <c r="C3099" s="2">
        <v>0</v>
      </c>
      <c r="D3099" s="2">
        <v>0</v>
      </c>
      <c r="E3099" s="3" t="str">
        <f t="shared" si="192"/>
        <v/>
      </c>
      <c r="F3099" s="2">
        <v>4360.6259700000001</v>
      </c>
      <c r="G3099" s="2">
        <v>2080.1930000000002</v>
      </c>
      <c r="H3099" s="3">
        <f t="shared" si="193"/>
        <v>-0.52296000291903044</v>
      </c>
      <c r="I3099" s="2">
        <v>4267.8102500000005</v>
      </c>
      <c r="J3099" s="3">
        <f t="shared" si="194"/>
        <v>-0.51258540606391767</v>
      </c>
      <c r="K3099" s="2">
        <v>28173.350480000001</v>
      </c>
      <c r="L3099" s="2">
        <v>16488.659879999999</v>
      </c>
      <c r="M3099" s="3">
        <f t="shared" si="195"/>
        <v>-0.41474266996731024</v>
      </c>
    </row>
    <row r="3100" spans="1:13" x14ac:dyDescent="0.2">
      <c r="A3100" s="1" t="s">
        <v>93</v>
      </c>
      <c r="B3100" s="1" t="s">
        <v>160</v>
      </c>
      <c r="C3100" s="2">
        <v>65.432820000000007</v>
      </c>
      <c r="D3100" s="2">
        <v>0</v>
      </c>
      <c r="E3100" s="3">
        <f t="shared" si="192"/>
        <v>-1</v>
      </c>
      <c r="F3100" s="2">
        <v>2707.59935</v>
      </c>
      <c r="G3100" s="2">
        <v>1120.3898300000001</v>
      </c>
      <c r="H3100" s="3">
        <f t="shared" si="193"/>
        <v>-0.58620545909054078</v>
      </c>
      <c r="I3100" s="2">
        <v>2007.59112</v>
      </c>
      <c r="J3100" s="3">
        <f t="shared" si="194"/>
        <v>-0.44192329860474777</v>
      </c>
      <c r="K3100" s="2">
        <v>19892.4012</v>
      </c>
      <c r="L3100" s="2">
        <v>14362.08238</v>
      </c>
      <c r="M3100" s="3">
        <f t="shared" si="195"/>
        <v>-0.27801162687187309</v>
      </c>
    </row>
    <row r="3101" spans="1:13" x14ac:dyDescent="0.2">
      <c r="A3101" s="1" t="s">
        <v>93</v>
      </c>
      <c r="B3101" s="1" t="s">
        <v>75</v>
      </c>
      <c r="C3101" s="2">
        <v>0</v>
      </c>
      <c r="D3101" s="2">
        <v>0</v>
      </c>
      <c r="E3101" s="3" t="str">
        <f t="shared" si="192"/>
        <v/>
      </c>
      <c r="F3101" s="2">
        <v>0</v>
      </c>
      <c r="G3101" s="2">
        <v>60.592489999999998</v>
      </c>
      <c r="H3101" s="3" t="str">
        <f t="shared" si="193"/>
        <v/>
      </c>
      <c r="I3101" s="2">
        <v>6.6863799999999998</v>
      </c>
      <c r="J3101" s="3">
        <f t="shared" si="194"/>
        <v>8.0620769384928774</v>
      </c>
      <c r="K3101" s="2">
        <v>167.54265000000001</v>
      </c>
      <c r="L3101" s="2">
        <v>311.87882000000002</v>
      </c>
      <c r="M3101" s="3">
        <f t="shared" si="195"/>
        <v>0.86148911933767303</v>
      </c>
    </row>
    <row r="3102" spans="1:13" x14ac:dyDescent="0.2">
      <c r="A3102" s="1" t="s">
        <v>93</v>
      </c>
      <c r="B3102" s="1" t="s">
        <v>211</v>
      </c>
      <c r="C3102" s="2">
        <v>0</v>
      </c>
      <c r="D3102" s="2">
        <v>0</v>
      </c>
      <c r="E3102" s="3" t="str">
        <f t="shared" si="192"/>
        <v/>
      </c>
      <c r="F3102" s="2">
        <v>0</v>
      </c>
      <c r="G3102" s="2">
        <v>0</v>
      </c>
      <c r="H3102" s="3" t="str">
        <f t="shared" si="193"/>
        <v/>
      </c>
      <c r="I3102" s="2">
        <v>0</v>
      </c>
      <c r="J3102" s="3" t="str">
        <f t="shared" si="194"/>
        <v/>
      </c>
      <c r="K3102" s="2">
        <v>236.04</v>
      </c>
      <c r="L3102" s="2">
        <v>6.9991399999999997</v>
      </c>
      <c r="M3102" s="3">
        <f t="shared" si="195"/>
        <v>-0.97034765294017966</v>
      </c>
    </row>
    <row r="3103" spans="1:13" x14ac:dyDescent="0.2">
      <c r="A3103" s="1" t="s">
        <v>93</v>
      </c>
      <c r="B3103" s="1" t="s">
        <v>248</v>
      </c>
      <c r="C3103" s="2">
        <v>0</v>
      </c>
      <c r="D3103" s="2">
        <v>0</v>
      </c>
      <c r="E3103" s="3" t="str">
        <f t="shared" si="192"/>
        <v/>
      </c>
      <c r="F3103" s="2">
        <v>231.46002999999999</v>
      </c>
      <c r="G3103" s="2">
        <v>0</v>
      </c>
      <c r="H3103" s="3">
        <f t="shared" si="193"/>
        <v>-1</v>
      </c>
      <c r="I3103" s="2">
        <v>0</v>
      </c>
      <c r="J3103" s="3" t="str">
        <f t="shared" si="194"/>
        <v/>
      </c>
      <c r="K3103" s="2">
        <v>1591.28152</v>
      </c>
      <c r="L3103" s="2">
        <v>27.361249999999998</v>
      </c>
      <c r="M3103" s="3">
        <f t="shared" si="195"/>
        <v>-0.98280552519707509</v>
      </c>
    </row>
    <row r="3104" spans="1:13" x14ac:dyDescent="0.2">
      <c r="A3104" s="1" t="s">
        <v>93</v>
      </c>
      <c r="B3104" s="1" t="s">
        <v>205</v>
      </c>
      <c r="C3104" s="2">
        <v>8.3300000000000006E-3</v>
      </c>
      <c r="D3104" s="2">
        <v>0</v>
      </c>
      <c r="E3104" s="3">
        <f t="shared" si="192"/>
        <v>-1</v>
      </c>
      <c r="F3104" s="2">
        <v>441.72039000000001</v>
      </c>
      <c r="G3104" s="2">
        <v>432.10412000000002</v>
      </c>
      <c r="H3104" s="3">
        <f t="shared" si="193"/>
        <v>-2.1770038734231778E-2</v>
      </c>
      <c r="I3104" s="2">
        <v>809.28189999999995</v>
      </c>
      <c r="J3104" s="3">
        <f t="shared" si="194"/>
        <v>-0.46606476680128395</v>
      </c>
      <c r="K3104" s="2">
        <v>3900.1760300000001</v>
      </c>
      <c r="L3104" s="2">
        <v>3244.1680799999999</v>
      </c>
      <c r="M3104" s="3">
        <f t="shared" si="195"/>
        <v>-0.16819957482790848</v>
      </c>
    </row>
    <row r="3105" spans="1:13" x14ac:dyDescent="0.2">
      <c r="A3105" s="1" t="s">
        <v>93</v>
      </c>
      <c r="B3105" s="1" t="s">
        <v>23</v>
      </c>
      <c r="C3105" s="2">
        <v>0</v>
      </c>
      <c r="D3105" s="2">
        <v>29.986429999999999</v>
      </c>
      <c r="E3105" s="3" t="str">
        <f t="shared" si="192"/>
        <v/>
      </c>
      <c r="F3105" s="2">
        <v>2154.8434499999998</v>
      </c>
      <c r="G3105" s="2">
        <v>227.87864999999999</v>
      </c>
      <c r="H3105" s="3">
        <f t="shared" si="193"/>
        <v>-0.89424816452443445</v>
      </c>
      <c r="I3105" s="2">
        <v>204.16965999999999</v>
      </c>
      <c r="J3105" s="3">
        <f t="shared" si="194"/>
        <v>0.1161239627866355</v>
      </c>
      <c r="K3105" s="2">
        <v>7770.1706400000003</v>
      </c>
      <c r="L3105" s="2">
        <v>1288.73487</v>
      </c>
      <c r="M3105" s="3">
        <f t="shared" si="195"/>
        <v>-0.83414329881434879</v>
      </c>
    </row>
    <row r="3106" spans="1:13" x14ac:dyDescent="0.2">
      <c r="A3106" s="1" t="s">
        <v>93</v>
      </c>
      <c r="B3106" s="1" t="s">
        <v>22</v>
      </c>
      <c r="C3106" s="2">
        <v>0</v>
      </c>
      <c r="D3106" s="2">
        <v>0</v>
      </c>
      <c r="E3106" s="3" t="str">
        <f t="shared" si="192"/>
        <v/>
      </c>
      <c r="F3106" s="2">
        <v>2591.8928000000001</v>
      </c>
      <c r="G3106" s="2">
        <v>2624.6712400000001</v>
      </c>
      <c r="H3106" s="3">
        <f t="shared" si="193"/>
        <v>1.2646526121759427E-2</v>
      </c>
      <c r="I3106" s="2">
        <v>7333.3727699999999</v>
      </c>
      <c r="J3106" s="3">
        <f t="shared" si="194"/>
        <v>-0.64209221018502782</v>
      </c>
      <c r="K3106" s="2">
        <v>13866.77298</v>
      </c>
      <c r="L3106" s="2">
        <v>34280.819730000003</v>
      </c>
      <c r="M3106" s="3">
        <f t="shared" si="195"/>
        <v>1.4721555461709164</v>
      </c>
    </row>
    <row r="3107" spans="1:13" x14ac:dyDescent="0.2">
      <c r="A3107" s="1" t="s">
        <v>93</v>
      </c>
      <c r="B3107" s="1" t="s">
        <v>222</v>
      </c>
      <c r="C3107" s="2">
        <v>11.31559</v>
      </c>
      <c r="D3107" s="2">
        <v>0</v>
      </c>
      <c r="E3107" s="3">
        <f t="shared" si="192"/>
        <v>-1</v>
      </c>
      <c r="F3107" s="2">
        <v>62.243380000000002</v>
      </c>
      <c r="G3107" s="2">
        <v>51.976869999999998</v>
      </c>
      <c r="H3107" s="3">
        <f t="shared" si="193"/>
        <v>-0.16494139617739279</v>
      </c>
      <c r="I3107" s="2">
        <v>50.944769999999998</v>
      </c>
      <c r="J3107" s="3">
        <f t="shared" si="194"/>
        <v>2.0259194417797888E-2</v>
      </c>
      <c r="K3107" s="2">
        <v>355.38801999999998</v>
      </c>
      <c r="L3107" s="2">
        <v>326.18705999999997</v>
      </c>
      <c r="M3107" s="3">
        <f t="shared" si="195"/>
        <v>-8.216641630182131E-2</v>
      </c>
    </row>
    <row r="3108" spans="1:13" x14ac:dyDescent="0.2">
      <c r="A3108" s="1" t="s">
        <v>93</v>
      </c>
      <c r="B3108" s="1" t="s">
        <v>21</v>
      </c>
      <c r="C3108" s="2">
        <v>0</v>
      </c>
      <c r="D3108" s="2">
        <v>0</v>
      </c>
      <c r="E3108" s="3" t="str">
        <f t="shared" si="192"/>
        <v/>
      </c>
      <c r="F3108" s="2">
        <v>743.88788999999997</v>
      </c>
      <c r="G3108" s="2">
        <v>1231.13941</v>
      </c>
      <c r="H3108" s="3">
        <f t="shared" si="193"/>
        <v>0.65500665698429383</v>
      </c>
      <c r="I3108" s="2">
        <v>1547.47767</v>
      </c>
      <c r="J3108" s="3">
        <f t="shared" si="194"/>
        <v>-0.20442185766725796</v>
      </c>
      <c r="K3108" s="2">
        <v>5049.1376200000004</v>
      </c>
      <c r="L3108" s="2">
        <v>6698.5406499999999</v>
      </c>
      <c r="M3108" s="3">
        <f t="shared" si="195"/>
        <v>0.32667024631426056</v>
      </c>
    </row>
    <row r="3109" spans="1:13" x14ac:dyDescent="0.2">
      <c r="A3109" s="1" t="s">
        <v>93</v>
      </c>
      <c r="B3109" s="1" t="s">
        <v>20</v>
      </c>
      <c r="C3109" s="2">
        <v>52.758760000000002</v>
      </c>
      <c r="D3109" s="2">
        <v>0</v>
      </c>
      <c r="E3109" s="3">
        <f t="shared" si="192"/>
        <v>-1</v>
      </c>
      <c r="F3109" s="2">
        <v>1686.4030299999999</v>
      </c>
      <c r="G3109" s="2">
        <v>1343.8748499999999</v>
      </c>
      <c r="H3109" s="3">
        <f t="shared" si="193"/>
        <v>-0.20311169625922698</v>
      </c>
      <c r="I3109" s="2">
        <v>2149.4248499999999</v>
      </c>
      <c r="J3109" s="3">
        <f t="shared" si="194"/>
        <v>-0.37477467518810903</v>
      </c>
      <c r="K3109" s="2">
        <v>17192.611799999999</v>
      </c>
      <c r="L3109" s="2">
        <v>10876.388199999999</v>
      </c>
      <c r="M3109" s="3">
        <f t="shared" si="195"/>
        <v>-0.36738010916991681</v>
      </c>
    </row>
    <row r="3110" spans="1:13" x14ac:dyDescent="0.2">
      <c r="A3110" s="1" t="s">
        <v>93</v>
      </c>
      <c r="B3110" s="1" t="s">
        <v>61</v>
      </c>
      <c r="C3110" s="2">
        <v>0</v>
      </c>
      <c r="D3110" s="2">
        <v>0</v>
      </c>
      <c r="E3110" s="3" t="str">
        <f t="shared" si="192"/>
        <v/>
      </c>
      <c r="F3110" s="2">
        <v>275.49153999999999</v>
      </c>
      <c r="G3110" s="2">
        <v>301.84374000000003</v>
      </c>
      <c r="H3110" s="3">
        <f t="shared" si="193"/>
        <v>9.5655205963856682E-2</v>
      </c>
      <c r="I3110" s="2">
        <v>279.22282000000001</v>
      </c>
      <c r="J3110" s="3">
        <f t="shared" si="194"/>
        <v>8.1013865557263642E-2</v>
      </c>
      <c r="K3110" s="2">
        <v>1191.2292399999999</v>
      </c>
      <c r="L3110" s="2">
        <v>1446.8081099999999</v>
      </c>
      <c r="M3110" s="3">
        <f t="shared" si="195"/>
        <v>0.21455053437069771</v>
      </c>
    </row>
    <row r="3111" spans="1:13" x14ac:dyDescent="0.2">
      <c r="A3111" s="1" t="s">
        <v>93</v>
      </c>
      <c r="B3111" s="1" t="s">
        <v>19</v>
      </c>
      <c r="C3111" s="2">
        <v>0</v>
      </c>
      <c r="D3111" s="2">
        <v>0</v>
      </c>
      <c r="E3111" s="3" t="str">
        <f t="shared" si="192"/>
        <v/>
      </c>
      <c r="F3111" s="2">
        <v>3099.6667000000002</v>
      </c>
      <c r="G3111" s="2">
        <v>4689.1805700000004</v>
      </c>
      <c r="H3111" s="3">
        <f t="shared" si="193"/>
        <v>0.51280154411440426</v>
      </c>
      <c r="I3111" s="2">
        <v>5216.1152400000001</v>
      </c>
      <c r="J3111" s="3">
        <f t="shared" si="194"/>
        <v>-0.10102051924757693</v>
      </c>
      <c r="K3111" s="2">
        <v>27764.609250000001</v>
      </c>
      <c r="L3111" s="2">
        <v>34309.010600000001</v>
      </c>
      <c r="M3111" s="3">
        <f t="shared" si="195"/>
        <v>0.23571019102312785</v>
      </c>
    </row>
    <row r="3112" spans="1:13" x14ac:dyDescent="0.2">
      <c r="A3112" s="1" t="s">
        <v>93</v>
      </c>
      <c r="B3112" s="1" t="s">
        <v>18</v>
      </c>
      <c r="C3112" s="2">
        <v>0</v>
      </c>
      <c r="D3112" s="2">
        <v>0</v>
      </c>
      <c r="E3112" s="3" t="str">
        <f t="shared" si="192"/>
        <v/>
      </c>
      <c r="F3112" s="2">
        <v>72.520200000000003</v>
      </c>
      <c r="G3112" s="2">
        <v>66.862099999999998</v>
      </c>
      <c r="H3112" s="3">
        <f t="shared" si="193"/>
        <v>-7.8021020350192094E-2</v>
      </c>
      <c r="I3112" s="2">
        <v>198.39655999999999</v>
      </c>
      <c r="J3112" s="3">
        <f t="shared" si="194"/>
        <v>-0.66298760422055703</v>
      </c>
      <c r="K3112" s="2">
        <v>601.29088000000002</v>
      </c>
      <c r="L3112" s="2">
        <v>523.58893999999998</v>
      </c>
      <c r="M3112" s="3">
        <f t="shared" si="195"/>
        <v>-0.12922520960238082</v>
      </c>
    </row>
    <row r="3113" spans="1:13" x14ac:dyDescent="0.2">
      <c r="A3113" s="1" t="s">
        <v>93</v>
      </c>
      <c r="B3113" s="1" t="s">
        <v>159</v>
      </c>
      <c r="C3113" s="2">
        <v>0</v>
      </c>
      <c r="D3113" s="2">
        <v>0</v>
      </c>
      <c r="E3113" s="3" t="str">
        <f t="shared" si="192"/>
        <v/>
      </c>
      <c r="F3113" s="2">
        <v>0</v>
      </c>
      <c r="G3113" s="2">
        <v>0</v>
      </c>
      <c r="H3113" s="3" t="str">
        <f t="shared" si="193"/>
        <v/>
      </c>
      <c r="I3113" s="2">
        <v>5.6</v>
      </c>
      <c r="J3113" s="3">
        <f t="shared" si="194"/>
        <v>-1</v>
      </c>
      <c r="K3113" s="2">
        <v>0</v>
      </c>
      <c r="L3113" s="2">
        <v>5.6</v>
      </c>
      <c r="M3113" s="3" t="str">
        <f t="shared" si="195"/>
        <v/>
      </c>
    </row>
    <row r="3114" spans="1:13" x14ac:dyDescent="0.2">
      <c r="A3114" s="1" t="s">
        <v>93</v>
      </c>
      <c r="B3114" s="1" t="s">
        <v>158</v>
      </c>
      <c r="C3114" s="2">
        <v>8.8781700000000008</v>
      </c>
      <c r="D3114" s="2">
        <v>0</v>
      </c>
      <c r="E3114" s="3">
        <f t="shared" si="192"/>
        <v>-1</v>
      </c>
      <c r="F3114" s="2">
        <v>866.36288000000002</v>
      </c>
      <c r="G3114" s="2">
        <v>1612.0328099999999</v>
      </c>
      <c r="H3114" s="3">
        <f t="shared" si="193"/>
        <v>0.86069007250172103</v>
      </c>
      <c r="I3114" s="2">
        <v>3104.6475999999998</v>
      </c>
      <c r="J3114" s="3">
        <f t="shared" si="194"/>
        <v>-0.48076786234933711</v>
      </c>
      <c r="K3114" s="2">
        <v>8826.0324500000006</v>
      </c>
      <c r="L3114" s="2">
        <v>15822.190850000001</v>
      </c>
      <c r="M3114" s="3">
        <f t="shared" si="195"/>
        <v>0.79267308834786809</v>
      </c>
    </row>
    <row r="3115" spans="1:13" x14ac:dyDescent="0.2">
      <c r="A3115" s="1" t="s">
        <v>93</v>
      </c>
      <c r="B3115" s="1" t="s">
        <v>157</v>
      </c>
      <c r="C3115" s="2">
        <v>0</v>
      </c>
      <c r="D3115" s="2">
        <v>0</v>
      </c>
      <c r="E3115" s="3" t="str">
        <f t="shared" si="192"/>
        <v/>
      </c>
      <c r="F3115" s="2">
        <v>8.9057899999999997</v>
      </c>
      <c r="G3115" s="2">
        <v>0.53605000000000003</v>
      </c>
      <c r="H3115" s="3">
        <f t="shared" si="193"/>
        <v>-0.93980882100296548</v>
      </c>
      <c r="I3115" s="2">
        <v>159.34829999999999</v>
      </c>
      <c r="J3115" s="3">
        <f t="shared" si="194"/>
        <v>-0.99663598544822884</v>
      </c>
      <c r="K3115" s="2">
        <v>425.68950999999998</v>
      </c>
      <c r="L3115" s="2">
        <v>517.05615</v>
      </c>
      <c r="M3115" s="3">
        <f t="shared" si="195"/>
        <v>0.21463211531804016</v>
      </c>
    </row>
    <row r="3116" spans="1:13" x14ac:dyDescent="0.2">
      <c r="A3116" s="1" t="s">
        <v>93</v>
      </c>
      <c r="B3116" s="1" t="s">
        <v>156</v>
      </c>
      <c r="C3116" s="2">
        <v>0</v>
      </c>
      <c r="D3116" s="2">
        <v>0</v>
      </c>
      <c r="E3116" s="3" t="str">
        <f t="shared" si="192"/>
        <v/>
      </c>
      <c r="F3116" s="2">
        <v>78.517340000000004</v>
      </c>
      <c r="G3116" s="2">
        <v>20.707100000000001</v>
      </c>
      <c r="H3116" s="3">
        <f t="shared" si="193"/>
        <v>-0.7362735416151388</v>
      </c>
      <c r="I3116" s="2">
        <v>47.755450000000003</v>
      </c>
      <c r="J3116" s="3">
        <f t="shared" si="194"/>
        <v>-0.56639294572661347</v>
      </c>
      <c r="K3116" s="2">
        <v>758.47487999999998</v>
      </c>
      <c r="L3116" s="2">
        <v>203.92057</v>
      </c>
      <c r="M3116" s="3">
        <f t="shared" si="195"/>
        <v>-0.73114393715979098</v>
      </c>
    </row>
    <row r="3117" spans="1:13" x14ac:dyDescent="0.2">
      <c r="A3117" s="1" t="s">
        <v>93</v>
      </c>
      <c r="B3117" s="1" t="s">
        <v>155</v>
      </c>
      <c r="C3117" s="2">
        <v>90.855680000000007</v>
      </c>
      <c r="D3117" s="2">
        <v>0</v>
      </c>
      <c r="E3117" s="3">
        <f t="shared" si="192"/>
        <v>-1</v>
      </c>
      <c r="F3117" s="2">
        <v>1624.47965</v>
      </c>
      <c r="G3117" s="2">
        <v>578.47470999999996</v>
      </c>
      <c r="H3117" s="3">
        <f t="shared" si="193"/>
        <v>-0.64390153486995061</v>
      </c>
      <c r="I3117" s="2">
        <v>1032.3943899999999</v>
      </c>
      <c r="J3117" s="3">
        <f t="shared" si="194"/>
        <v>-0.43967662396925655</v>
      </c>
      <c r="K3117" s="2">
        <v>11035.696260000001</v>
      </c>
      <c r="L3117" s="2">
        <v>5437.3235400000003</v>
      </c>
      <c r="M3117" s="3">
        <f t="shared" si="195"/>
        <v>-0.50729673852042034</v>
      </c>
    </row>
    <row r="3118" spans="1:13" x14ac:dyDescent="0.2">
      <c r="A3118" s="1" t="s">
        <v>93</v>
      </c>
      <c r="B3118" s="1" t="s">
        <v>17</v>
      </c>
      <c r="C3118" s="2">
        <v>0</v>
      </c>
      <c r="D3118" s="2">
        <v>0</v>
      </c>
      <c r="E3118" s="3" t="str">
        <f t="shared" si="192"/>
        <v/>
      </c>
      <c r="F3118" s="2">
        <v>508.19146999999998</v>
      </c>
      <c r="G3118" s="2">
        <v>411.60243000000003</v>
      </c>
      <c r="H3118" s="3">
        <f t="shared" si="193"/>
        <v>-0.19006426849313307</v>
      </c>
      <c r="I3118" s="2">
        <v>93.189790000000002</v>
      </c>
      <c r="J3118" s="3">
        <f t="shared" si="194"/>
        <v>3.416818945508945</v>
      </c>
      <c r="K3118" s="2">
        <v>1674.75218</v>
      </c>
      <c r="L3118" s="2">
        <v>1174.5616600000001</v>
      </c>
      <c r="M3118" s="3">
        <f t="shared" si="195"/>
        <v>-0.29866539418387261</v>
      </c>
    </row>
    <row r="3119" spans="1:13" x14ac:dyDescent="0.2">
      <c r="A3119" s="1" t="s">
        <v>93</v>
      </c>
      <c r="B3119" s="1" t="s">
        <v>154</v>
      </c>
      <c r="C3119" s="2">
        <v>0</v>
      </c>
      <c r="D3119" s="2">
        <v>0</v>
      </c>
      <c r="E3119" s="3" t="str">
        <f t="shared" si="192"/>
        <v/>
      </c>
      <c r="F3119" s="2">
        <v>113.97268</v>
      </c>
      <c r="G3119" s="2">
        <v>304.11000999999999</v>
      </c>
      <c r="H3119" s="3">
        <f t="shared" si="193"/>
        <v>1.6682711154989072</v>
      </c>
      <c r="I3119" s="2">
        <v>192.76908</v>
      </c>
      <c r="J3119" s="3">
        <f t="shared" si="194"/>
        <v>0.57758707983666246</v>
      </c>
      <c r="K3119" s="2">
        <v>829.50201000000004</v>
      </c>
      <c r="L3119" s="2">
        <v>2349.07636</v>
      </c>
      <c r="M3119" s="3">
        <f t="shared" si="195"/>
        <v>1.831911594765153</v>
      </c>
    </row>
    <row r="3120" spans="1:13" x14ac:dyDescent="0.2">
      <c r="A3120" s="1" t="s">
        <v>93</v>
      </c>
      <c r="B3120" s="1" t="s">
        <v>221</v>
      </c>
      <c r="C3120" s="2">
        <v>0</v>
      </c>
      <c r="D3120" s="2">
        <v>0</v>
      </c>
      <c r="E3120" s="3" t="str">
        <f t="shared" si="192"/>
        <v/>
      </c>
      <c r="F3120" s="2">
        <v>42.144820000000003</v>
      </c>
      <c r="G3120" s="2">
        <v>0</v>
      </c>
      <c r="H3120" s="3">
        <f t="shared" si="193"/>
        <v>-1</v>
      </c>
      <c r="I3120" s="2">
        <v>0</v>
      </c>
      <c r="J3120" s="3" t="str">
        <f t="shared" si="194"/>
        <v/>
      </c>
      <c r="K3120" s="2">
        <v>46.172820000000002</v>
      </c>
      <c r="L3120" s="2">
        <v>2.9403199999999998</v>
      </c>
      <c r="M3120" s="3">
        <f t="shared" si="195"/>
        <v>-0.93631924582470816</v>
      </c>
    </row>
    <row r="3121" spans="1:13" x14ac:dyDescent="0.2">
      <c r="A3121" s="1" t="s">
        <v>93</v>
      </c>
      <c r="B3121" s="1" t="s">
        <v>16</v>
      </c>
      <c r="C3121" s="2">
        <v>0</v>
      </c>
      <c r="D3121" s="2">
        <v>0</v>
      </c>
      <c r="E3121" s="3" t="str">
        <f t="shared" si="192"/>
        <v/>
      </c>
      <c r="F3121" s="2">
        <v>37.097709999999999</v>
      </c>
      <c r="G3121" s="2">
        <v>85.702759999999998</v>
      </c>
      <c r="H3121" s="3">
        <f t="shared" si="193"/>
        <v>1.3101900359887444</v>
      </c>
      <c r="I3121" s="2">
        <v>455.65539000000001</v>
      </c>
      <c r="J3121" s="3">
        <f t="shared" si="194"/>
        <v>-0.81191320923472454</v>
      </c>
      <c r="K3121" s="2">
        <v>1091.0972999999999</v>
      </c>
      <c r="L3121" s="2">
        <v>1517.8130799999999</v>
      </c>
      <c r="M3121" s="3">
        <f t="shared" si="195"/>
        <v>0.3910886590957563</v>
      </c>
    </row>
    <row r="3122" spans="1:13" x14ac:dyDescent="0.2">
      <c r="A3122" s="1" t="s">
        <v>93</v>
      </c>
      <c r="B3122" s="1" t="s">
        <v>204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0</v>
      </c>
      <c r="H3122" s="3" t="str">
        <f t="shared" si="193"/>
        <v/>
      </c>
      <c r="I3122" s="2">
        <v>0</v>
      </c>
      <c r="J3122" s="3" t="str">
        <f t="shared" si="194"/>
        <v/>
      </c>
      <c r="K3122" s="2">
        <v>4.548E-2</v>
      </c>
      <c r="L3122" s="2">
        <v>100.02596</v>
      </c>
      <c r="M3122" s="3">
        <f t="shared" si="195"/>
        <v>2198.3394898856641</v>
      </c>
    </row>
    <row r="3123" spans="1:13" x14ac:dyDescent="0.2">
      <c r="A3123" s="1" t="s">
        <v>93</v>
      </c>
      <c r="B3123" s="1" t="s">
        <v>60</v>
      </c>
      <c r="C3123" s="2">
        <v>61.05585</v>
      </c>
      <c r="D3123" s="2">
        <v>372.62560000000002</v>
      </c>
      <c r="E3123" s="3">
        <f t="shared" si="192"/>
        <v>5.1030286205171169</v>
      </c>
      <c r="F3123" s="2">
        <v>2867.3962200000001</v>
      </c>
      <c r="G3123" s="2">
        <v>4225.5616600000003</v>
      </c>
      <c r="H3123" s="3">
        <f t="shared" si="193"/>
        <v>0.47365809807756531</v>
      </c>
      <c r="I3123" s="2">
        <v>5443.92533</v>
      </c>
      <c r="J3123" s="3">
        <f t="shared" si="194"/>
        <v>-0.22380242125767724</v>
      </c>
      <c r="K3123" s="2">
        <v>27462.999090000001</v>
      </c>
      <c r="L3123" s="2">
        <v>27678.599849999999</v>
      </c>
      <c r="M3123" s="3">
        <f t="shared" si="195"/>
        <v>7.8505905088313011E-3</v>
      </c>
    </row>
    <row r="3124" spans="1:13" x14ac:dyDescent="0.2">
      <c r="A3124" s="1" t="s">
        <v>93</v>
      </c>
      <c r="B3124" s="1" t="s">
        <v>153</v>
      </c>
      <c r="C3124" s="2">
        <v>0</v>
      </c>
      <c r="D3124" s="2">
        <v>0</v>
      </c>
      <c r="E3124" s="3" t="str">
        <f t="shared" si="192"/>
        <v/>
      </c>
      <c r="F3124" s="2">
        <v>481.38454000000002</v>
      </c>
      <c r="G3124" s="2">
        <v>155.67033000000001</v>
      </c>
      <c r="H3124" s="3">
        <f t="shared" si="193"/>
        <v>-0.6766195898189834</v>
      </c>
      <c r="I3124" s="2">
        <v>223.03845999999999</v>
      </c>
      <c r="J3124" s="3">
        <f t="shared" si="194"/>
        <v>-0.30204714469423788</v>
      </c>
      <c r="K3124" s="2">
        <v>3402.7145099999998</v>
      </c>
      <c r="L3124" s="2">
        <v>1159.26017</v>
      </c>
      <c r="M3124" s="3">
        <f t="shared" si="195"/>
        <v>-0.65931312586079982</v>
      </c>
    </row>
    <row r="3125" spans="1:13" x14ac:dyDescent="0.2">
      <c r="A3125" s="1" t="s">
        <v>93</v>
      </c>
      <c r="B3125" s="1" t="s">
        <v>152</v>
      </c>
      <c r="C3125" s="2">
        <v>0</v>
      </c>
      <c r="D3125" s="2">
        <v>21.819890000000001</v>
      </c>
      <c r="E3125" s="3" t="str">
        <f t="shared" si="192"/>
        <v/>
      </c>
      <c r="F3125" s="2">
        <v>8784.1857199999995</v>
      </c>
      <c r="G3125" s="2">
        <v>7116.3916200000003</v>
      </c>
      <c r="H3125" s="3">
        <f t="shared" si="193"/>
        <v>-0.18986325576003404</v>
      </c>
      <c r="I3125" s="2">
        <v>18838.778119999999</v>
      </c>
      <c r="J3125" s="3">
        <f t="shared" si="194"/>
        <v>-0.62224770764485227</v>
      </c>
      <c r="K3125" s="2">
        <v>68285.976290000006</v>
      </c>
      <c r="L3125" s="2">
        <v>79341.721470000004</v>
      </c>
      <c r="M3125" s="3">
        <f t="shared" si="195"/>
        <v>0.16190359691202127</v>
      </c>
    </row>
    <row r="3126" spans="1:13" x14ac:dyDescent="0.2">
      <c r="A3126" s="1" t="s">
        <v>93</v>
      </c>
      <c r="B3126" s="1" t="s">
        <v>151</v>
      </c>
      <c r="C3126" s="2">
        <v>0</v>
      </c>
      <c r="D3126" s="2">
        <v>0</v>
      </c>
      <c r="E3126" s="3" t="str">
        <f t="shared" si="192"/>
        <v/>
      </c>
      <c r="F3126" s="2">
        <v>261.60361</v>
      </c>
      <c r="G3126" s="2">
        <v>51.918410000000002</v>
      </c>
      <c r="H3126" s="3">
        <f t="shared" si="193"/>
        <v>-0.8015378686861393</v>
      </c>
      <c r="I3126" s="2">
        <v>1005.94928</v>
      </c>
      <c r="J3126" s="3">
        <f t="shared" si="194"/>
        <v>-0.94838864042926696</v>
      </c>
      <c r="K3126" s="2">
        <v>828.15346999999997</v>
      </c>
      <c r="L3126" s="2">
        <v>2342.5407500000001</v>
      </c>
      <c r="M3126" s="3">
        <f t="shared" si="195"/>
        <v>1.8286312076914926</v>
      </c>
    </row>
    <row r="3127" spans="1:13" x14ac:dyDescent="0.2">
      <c r="A3127" s="1" t="s">
        <v>93</v>
      </c>
      <c r="B3127" s="1" t="s">
        <v>150</v>
      </c>
      <c r="C3127" s="2">
        <v>2.7E-4</v>
      </c>
      <c r="D3127" s="2">
        <v>0</v>
      </c>
      <c r="E3127" s="3">
        <f t="shared" si="192"/>
        <v>-1</v>
      </c>
      <c r="F3127" s="2">
        <v>1093.31503</v>
      </c>
      <c r="G3127" s="2">
        <v>1076.7922000000001</v>
      </c>
      <c r="H3127" s="3">
        <f t="shared" si="193"/>
        <v>-1.5112597509978287E-2</v>
      </c>
      <c r="I3127" s="2">
        <v>1961.6522600000001</v>
      </c>
      <c r="J3127" s="3">
        <f t="shared" si="194"/>
        <v>-0.45107895932584907</v>
      </c>
      <c r="K3127" s="2">
        <v>8454.7102500000001</v>
      </c>
      <c r="L3127" s="2">
        <v>10858.56669</v>
      </c>
      <c r="M3127" s="3">
        <f t="shared" si="195"/>
        <v>0.28432156382887275</v>
      </c>
    </row>
    <row r="3128" spans="1:13" x14ac:dyDescent="0.2">
      <c r="A3128" s="1" t="s">
        <v>93</v>
      </c>
      <c r="B3128" s="1" t="s">
        <v>149</v>
      </c>
      <c r="C3128" s="2">
        <v>0</v>
      </c>
      <c r="D3128" s="2">
        <v>0</v>
      </c>
      <c r="E3128" s="3" t="str">
        <f t="shared" si="192"/>
        <v/>
      </c>
      <c r="F3128" s="2">
        <v>207.04334</v>
      </c>
      <c r="G3128" s="2">
        <v>1138.53925</v>
      </c>
      <c r="H3128" s="3">
        <f t="shared" si="193"/>
        <v>4.4990382689923765</v>
      </c>
      <c r="I3128" s="2">
        <v>906.17818999999997</v>
      </c>
      <c r="J3128" s="3">
        <f t="shared" si="194"/>
        <v>0.2564187293009117</v>
      </c>
      <c r="K3128" s="2">
        <v>2685.9349000000002</v>
      </c>
      <c r="L3128" s="2">
        <v>4490.5027099999998</v>
      </c>
      <c r="M3128" s="3">
        <f t="shared" si="195"/>
        <v>0.67185835740099265</v>
      </c>
    </row>
    <row r="3129" spans="1:13" x14ac:dyDescent="0.2">
      <c r="A3129" s="1" t="s">
        <v>93</v>
      </c>
      <c r="B3129" s="1" t="s">
        <v>148</v>
      </c>
      <c r="C3129" s="2">
        <v>0</v>
      </c>
      <c r="D3129" s="2">
        <v>0</v>
      </c>
      <c r="E3129" s="3" t="str">
        <f t="shared" si="192"/>
        <v/>
      </c>
      <c r="F3129" s="2">
        <v>311.17854</v>
      </c>
      <c r="G3129" s="2">
        <v>137.50282000000001</v>
      </c>
      <c r="H3129" s="3">
        <f t="shared" si="193"/>
        <v>-0.55812242065278661</v>
      </c>
      <c r="I3129" s="2">
        <v>382.62822999999997</v>
      </c>
      <c r="J3129" s="3">
        <f t="shared" si="194"/>
        <v>-0.64063597712066356</v>
      </c>
      <c r="K3129" s="2">
        <v>1250.5985900000001</v>
      </c>
      <c r="L3129" s="2">
        <v>2354.1877599999998</v>
      </c>
      <c r="M3129" s="3">
        <f t="shared" si="195"/>
        <v>0.88244875599931683</v>
      </c>
    </row>
    <row r="3130" spans="1:13" x14ac:dyDescent="0.2">
      <c r="A3130" s="1" t="s">
        <v>93</v>
      </c>
      <c r="B3130" s="1" t="s">
        <v>113</v>
      </c>
      <c r="C3130" s="2">
        <v>0</v>
      </c>
      <c r="D3130" s="2">
        <v>0</v>
      </c>
      <c r="E3130" s="3" t="str">
        <f t="shared" si="192"/>
        <v/>
      </c>
      <c r="F3130" s="2">
        <v>30.927</v>
      </c>
      <c r="G3130" s="2">
        <v>639.82593999999995</v>
      </c>
      <c r="H3130" s="3">
        <f t="shared" si="193"/>
        <v>19.688263976460696</v>
      </c>
      <c r="I3130" s="2">
        <v>415.60295000000002</v>
      </c>
      <c r="J3130" s="3">
        <f t="shared" si="194"/>
        <v>0.5395125082726191</v>
      </c>
      <c r="K3130" s="2">
        <v>1343.4671699999999</v>
      </c>
      <c r="L3130" s="2">
        <v>1326.1560199999999</v>
      </c>
      <c r="M3130" s="3">
        <f t="shared" si="195"/>
        <v>-1.2885428380062347E-2</v>
      </c>
    </row>
    <row r="3131" spans="1:13" x14ac:dyDescent="0.2">
      <c r="A3131" s="1" t="s">
        <v>93</v>
      </c>
      <c r="B3131" s="1" t="s">
        <v>74</v>
      </c>
      <c r="C3131" s="2">
        <v>0</v>
      </c>
      <c r="D3131" s="2">
        <v>0</v>
      </c>
      <c r="E3131" s="3" t="str">
        <f t="shared" si="192"/>
        <v/>
      </c>
      <c r="F3131" s="2">
        <v>26.537310000000002</v>
      </c>
      <c r="G3131" s="2">
        <v>6.0400000000000002E-3</v>
      </c>
      <c r="H3131" s="3">
        <f t="shared" si="193"/>
        <v>-0.99977239592106359</v>
      </c>
      <c r="I3131" s="2">
        <v>0</v>
      </c>
      <c r="J3131" s="3" t="str">
        <f t="shared" si="194"/>
        <v/>
      </c>
      <c r="K3131" s="2">
        <v>32.068480000000001</v>
      </c>
      <c r="L3131" s="2">
        <v>0.84499999999999997</v>
      </c>
      <c r="M3131" s="3">
        <f t="shared" si="195"/>
        <v>-0.97365013870317518</v>
      </c>
    </row>
    <row r="3132" spans="1:13" x14ac:dyDescent="0.2">
      <c r="A3132" s="1" t="s">
        <v>93</v>
      </c>
      <c r="B3132" s="1" t="s">
        <v>147</v>
      </c>
      <c r="C3132" s="2">
        <v>0</v>
      </c>
      <c r="D3132" s="2">
        <v>0</v>
      </c>
      <c r="E3132" s="3" t="str">
        <f t="shared" si="192"/>
        <v/>
      </c>
      <c r="F3132" s="2">
        <v>156.27149</v>
      </c>
      <c r="G3132" s="2">
        <v>95.825090000000003</v>
      </c>
      <c r="H3132" s="3">
        <f t="shared" si="193"/>
        <v>-0.38680376055798793</v>
      </c>
      <c r="I3132" s="2">
        <v>702.9991</v>
      </c>
      <c r="J3132" s="3">
        <f t="shared" si="194"/>
        <v>-0.86369102037257228</v>
      </c>
      <c r="K3132" s="2">
        <v>1270.84735</v>
      </c>
      <c r="L3132" s="2">
        <v>1947.7191</v>
      </c>
      <c r="M3132" s="3">
        <f t="shared" si="195"/>
        <v>0.53261451896642042</v>
      </c>
    </row>
    <row r="3133" spans="1:13" x14ac:dyDescent="0.2">
      <c r="A3133" s="1" t="s">
        <v>93</v>
      </c>
      <c r="B3133" s="1" t="s">
        <v>146</v>
      </c>
      <c r="C3133" s="2">
        <v>0</v>
      </c>
      <c r="D3133" s="2">
        <v>0</v>
      </c>
      <c r="E3133" s="3" t="str">
        <f t="shared" si="192"/>
        <v/>
      </c>
      <c r="F3133" s="2">
        <v>265.08064000000002</v>
      </c>
      <c r="G3133" s="2">
        <v>39.310169999999999</v>
      </c>
      <c r="H3133" s="3">
        <f t="shared" si="193"/>
        <v>-0.85170486233924891</v>
      </c>
      <c r="I3133" s="2">
        <v>98.024190000000004</v>
      </c>
      <c r="J3133" s="3">
        <f t="shared" si="194"/>
        <v>-0.59897480407642245</v>
      </c>
      <c r="K3133" s="2">
        <v>677.65120000000002</v>
      </c>
      <c r="L3133" s="2">
        <v>2981.5617200000002</v>
      </c>
      <c r="M3133" s="3">
        <f t="shared" si="195"/>
        <v>3.3998471780172457</v>
      </c>
    </row>
    <row r="3134" spans="1:13" x14ac:dyDescent="0.2">
      <c r="A3134" s="1" t="s">
        <v>93</v>
      </c>
      <c r="B3134" s="1" t="s">
        <v>145</v>
      </c>
      <c r="C3134" s="2">
        <v>0</v>
      </c>
      <c r="D3134" s="2">
        <v>0</v>
      </c>
      <c r="E3134" s="3" t="str">
        <f t="shared" si="192"/>
        <v/>
      </c>
      <c r="F3134" s="2">
        <v>1044.82365</v>
      </c>
      <c r="G3134" s="2">
        <v>1027.92435</v>
      </c>
      <c r="H3134" s="3">
        <f t="shared" si="193"/>
        <v>-1.6174308458657194E-2</v>
      </c>
      <c r="I3134" s="2">
        <v>4006.7911899999999</v>
      </c>
      <c r="J3134" s="3">
        <f t="shared" si="194"/>
        <v>-0.74345447485123373</v>
      </c>
      <c r="K3134" s="2">
        <v>15422.125550000001</v>
      </c>
      <c r="L3134" s="2">
        <v>14894.0177</v>
      </c>
      <c r="M3134" s="3">
        <f t="shared" si="195"/>
        <v>-3.4243519045920379E-2</v>
      </c>
    </row>
    <row r="3135" spans="1:13" x14ac:dyDescent="0.2">
      <c r="A3135" s="1" t="s">
        <v>93</v>
      </c>
      <c r="B3135" s="1" t="s">
        <v>220</v>
      </c>
      <c r="C3135" s="2">
        <v>0</v>
      </c>
      <c r="D3135" s="2">
        <v>0</v>
      </c>
      <c r="E3135" s="3" t="str">
        <f t="shared" si="192"/>
        <v/>
      </c>
      <c r="F3135" s="2">
        <v>1.02363</v>
      </c>
      <c r="G3135" s="2">
        <v>0</v>
      </c>
      <c r="H3135" s="3">
        <f t="shared" si="193"/>
        <v>-1</v>
      </c>
      <c r="I3135" s="2">
        <v>0</v>
      </c>
      <c r="J3135" s="3" t="str">
        <f t="shared" si="194"/>
        <v/>
      </c>
      <c r="K3135" s="2">
        <v>309.47669999999999</v>
      </c>
      <c r="L3135" s="2">
        <v>17.512</v>
      </c>
      <c r="M3135" s="3">
        <f t="shared" si="195"/>
        <v>-0.94341415686544416</v>
      </c>
    </row>
    <row r="3136" spans="1:13" x14ac:dyDescent="0.2">
      <c r="A3136" s="1" t="s">
        <v>93</v>
      </c>
      <c r="B3136" s="1" t="s">
        <v>15</v>
      </c>
      <c r="C3136" s="2">
        <v>17.46622</v>
      </c>
      <c r="D3136" s="2">
        <v>0</v>
      </c>
      <c r="E3136" s="3">
        <f t="shared" si="192"/>
        <v>-1</v>
      </c>
      <c r="F3136" s="2">
        <v>500.14557000000002</v>
      </c>
      <c r="G3136" s="2">
        <v>473.86561</v>
      </c>
      <c r="H3136" s="3">
        <f t="shared" si="193"/>
        <v>-5.2544622158704701E-2</v>
      </c>
      <c r="I3136" s="2">
        <v>1081.22027</v>
      </c>
      <c r="J3136" s="3">
        <f t="shared" si="194"/>
        <v>-0.56173073780793992</v>
      </c>
      <c r="K3136" s="2">
        <v>4629.9787200000001</v>
      </c>
      <c r="L3136" s="2">
        <v>4838.1454999999996</v>
      </c>
      <c r="M3136" s="3">
        <f t="shared" si="195"/>
        <v>4.4960634289912926E-2</v>
      </c>
    </row>
    <row r="3137" spans="1:13" x14ac:dyDescent="0.2">
      <c r="A3137" s="1" t="s">
        <v>93</v>
      </c>
      <c r="B3137" s="1" t="s">
        <v>219</v>
      </c>
      <c r="C3137" s="2">
        <v>0</v>
      </c>
      <c r="D3137" s="2">
        <v>0</v>
      </c>
      <c r="E3137" s="3" t="str">
        <f t="shared" si="192"/>
        <v/>
      </c>
      <c r="F3137" s="2">
        <v>14.406599999999999</v>
      </c>
      <c r="G3137" s="2">
        <v>17.60708</v>
      </c>
      <c r="H3137" s="3">
        <f t="shared" si="193"/>
        <v>0.22215373509363778</v>
      </c>
      <c r="I3137" s="2">
        <v>0</v>
      </c>
      <c r="J3137" s="3" t="str">
        <f t="shared" si="194"/>
        <v/>
      </c>
      <c r="K3137" s="2">
        <v>36.285159999999998</v>
      </c>
      <c r="L3137" s="2">
        <v>66.028670000000005</v>
      </c>
      <c r="M3137" s="3">
        <f t="shared" si="195"/>
        <v>0.81971555313522138</v>
      </c>
    </row>
    <row r="3138" spans="1:13" x14ac:dyDescent="0.2">
      <c r="A3138" s="1" t="s">
        <v>93</v>
      </c>
      <c r="B3138" s="1" t="s">
        <v>14</v>
      </c>
      <c r="C3138" s="2">
        <v>56.670529999999999</v>
      </c>
      <c r="D3138" s="2">
        <v>0</v>
      </c>
      <c r="E3138" s="3">
        <f t="shared" si="192"/>
        <v>-1</v>
      </c>
      <c r="F3138" s="2">
        <v>13880.468570000001</v>
      </c>
      <c r="G3138" s="2">
        <v>18612.280320000002</v>
      </c>
      <c r="H3138" s="3">
        <f t="shared" si="193"/>
        <v>0.34089711929660016</v>
      </c>
      <c r="I3138" s="2">
        <v>27485.765220000001</v>
      </c>
      <c r="J3138" s="3">
        <f t="shared" si="194"/>
        <v>-0.32283928895467728</v>
      </c>
      <c r="K3138" s="2">
        <v>102061.62145999999</v>
      </c>
      <c r="L3138" s="2">
        <v>141362.09844</v>
      </c>
      <c r="M3138" s="3">
        <f t="shared" si="195"/>
        <v>0.38506616314539599</v>
      </c>
    </row>
    <row r="3139" spans="1:13" x14ac:dyDescent="0.2">
      <c r="A3139" s="1" t="s">
        <v>93</v>
      </c>
      <c r="B3139" s="1" t="s">
        <v>144</v>
      </c>
      <c r="C3139" s="2">
        <v>2</v>
      </c>
      <c r="D3139" s="2">
        <v>0</v>
      </c>
      <c r="E3139" s="3">
        <f t="shared" si="192"/>
        <v>-1</v>
      </c>
      <c r="F3139" s="2">
        <v>5638.1305400000001</v>
      </c>
      <c r="G3139" s="2">
        <v>3315.0347299999999</v>
      </c>
      <c r="H3139" s="3">
        <f t="shared" si="193"/>
        <v>-0.41203299453935671</v>
      </c>
      <c r="I3139" s="2">
        <v>7926.3677299999999</v>
      </c>
      <c r="J3139" s="3">
        <f t="shared" si="194"/>
        <v>-0.5817712673797435</v>
      </c>
      <c r="K3139" s="2">
        <v>37892.852079999997</v>
      </c>
      <c r="L3139" s="2">
        <v>33551.45566</v>
      </c>
      <c r="M3139" s="3">
        <f t="shared" si="195"/>
        <v>-0.11457032610884954</v>
      </c>
    </row>
    <row r="3140" spans="1:13" x14ac:dyDescent="0.2">
      <c r="A3140" s="1" t="s">
        <v>93</v>
      </c>
      <c r="B3140" s="1" t="s">
        <v>13</v>
      </c>
      <c r="C3140" s="2">
        <v>0</v>
      </c>
      <c r="D3140" s="2">
        <v>0</v>
      </c>
      <c r="E3140" s="3" t="str">
        <f t="shared" si="192"/>
        <v/>
      </c>
      <c r="F3140" s="2">
        <v>76.54853</v>
      </c>
      <c r="G3140" s="2">
        <v>113.70220999999999</v>
      </c>
      <c r="H3140" s="3">
        <f t="shared" si="193"/>
        <v>0.48536111666677328</v>
      </c>
      <c r="I3140" s="2">
        <v>870.09361999999999</v>
      </c>
      <c r="J3140" s="3">
        <f t="shared" si="194"/>
        <v>-0.86932186676647505</v>
      </c>
      <c r="K3140" s="2">
        <v>977.75896999999998</v>
      </c>
      <c r="L3140" s="2">
        <v>4555.9417999999996</v>
      </c>
      <c r="M3140" s="3">
        <f t="shared" si="195"/>
        <v>3.659575559813069</v>
      </c>
    </row>
    <row r="3141" spans="1:13" x14ac:dyDescent="0.2">
      <c r="A3141" s="1" t="s">
        <v>93</v>
      </c>
      <c r="B3141" s="1" t="s">
        <v>143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177.27787000000001</v>
      </c>
      <c r="G3141" s="2">
        <v>0</v>
      </c>
      <c r="H3141" s="3">
        <f t="shared" ref="H3141:H3204" si="197">IF(F3141=0,"",(G3141/F3141-1))</f>
        <v>-1</v>
      </c>
      <c r="I3141" s="2">
        <v>3.6718000000000002</v>
      </c>
      <c r="J3141" s="3">
        <f t="shared" ref="J3141:J3204" si="198">IF(I3141=0,"",(G3141/I3141-1))</f>
        <v>-1</v>
      </c>
      <c r="K3141" s="2">
        <v>366.69144999999997</v>
      </c>
      <c r="L3141" s="2">
        <v>132.12056999999999</v>
      </c>
      <c r="M3141" s="3">
        <f t="shared" ref="M3141:M3204" si="199">IF(K3141=0,"",(L3141/K3141-1))</f>
        <v>-0.63969552603421764</v>
      </c>
    </row>
    <row r="3142" spans="1:13" x14ac:dyDescent="0.2">
      <c r="A3142" s="1" t="s">
        <v>93</v>
      </c>
      <c r="B3142" s="1" t="s">
        <v>12</v>
      </c>
      <c r="C3142" s="2">
        <v>0</v>
      </c>
      <c r="D3142" s="2">
        <v>0</v>
      </c>
      <c r="E3142" s="3" t="str">
        <f t="shared" si="196"/>
        <v/>
      </c>
      <c r="F3142" s="2">
        <v>140.21501000000001</v>
      </c>
      <c r="G3142" s="2">
        <v>50.176340000000003</v>
      </c>
      <c r="H3142" s="3">
        <f t="shared" si="197"/>
        <v>-0.64214715671310796</v>
      </c>
      <c r="I3142" s="2">
        <v>1043.1333299999999</v>
      </c>
      <c r="J3142" s="3">
        <f t="shared" si="198"/>
        <v>-0.95189844044193272</v>
      </c>
      <c r="K3142" s="2">
        <v>939.62036999999998</v>
      </c>
      <c r="L3142" s="2">
        <v>1430.8386499999999</v>
      </c>
      <c r="M3142" s="3">
        <f t="shared" si="199"/>
        <v>0.5227837706413283</v>
      </c>
    </row>
    <row r="3143" spans="1:13" x14ac:dyDescent="0.2">
      <c r="A3143" s="1" t="s">
        <v>93</v>
      </c>
      <c r="B3143" s="1" t="s">
        <v>11</v>
      </c>
      <c r="C3143" s="2">
        <v>0</v>
      </c>
      <c r="D3143" s="2">
        <v>0</v>
      </c>
      <c r="E3143" s="3" t="str">
        <f t="shared" si="196"/>
        <v/>
      </c>
      <c r="F3143" s="2">
        <v>869.72086000000002</v>
      </c>
      <c r="G3143" s="2">
        <v>1404.7181700000001</v>
      </c>
      <c r="H3143" s="3">
        <f t="shared" si="197"/>
        <v>0.61513680377862845</v>
      </c>
      <c r="I3143" s="2">
        <v>976.37284999999997</v>
      </c>
      <c r="J3143" s="3">
        <f t="shared" si="198"/>
        <v>0.43871080602046653</v>
      </c>
      <c r="K3143" s="2">
        <v>7490.7668100000001</v>
      </c>
      <c r="L3143" s="2">
        <v>11350.47688</v>
      </c>
      <c r="M3143" s="3">
        <f t="shared" si="199"/>
        <v>0.51526234468377474</v>
      </c>
    </row>
    <row r="3144" spans="1:13" x14ac:dyDescent="0.2">
      <c r="A3144" s="1" t="s">
        <v>93</v>
      </c>
      <c r="B3144" s="1" t="s">
        <v>142</v>
      </c>
      <c r="C3144" s="2">
        <v>7.7747400000000004</v>
      </c>
      <c r="D3144" s="2">
        <v>0</v>
      </c>
      <c r="E3144" s="3">
        <f t="shared" si="196"/>
        <v>-1</v>
      </c>
      <c r="F3144" s="2">
        <v>9179.8688999999995</v>
      </c>
      <c r="G3144" s="2">
        <v>12069.622670000001</v>
      </c>
      <c r="H3144" s="3">
        <f t="shared" si="197"/>
        <v>0.31479248794065029</v>
      </c>
      <c r="I3144" s="2">
        <v>15535.09698</v>
      </c>
      <c r="J3144" s="3">
        <f t="shared" si="198"/>
        <v>-0.22307387681335222</v>
      </c>
      <c r="K3144" s="2">
        <v>57275.752050000003</v>
      </c>
      <c r="L3144" s="2">
        <v>78908.032789999997</v>
      </c>
      <c r="M3144" s="3">
        <f t="shared" si="199"/>
        <v>0.37768654213594033</v>
      </c>
    </row>
    <row r="3145" spans="1:13" x14ac:dyDescent="0.2">
      <c r="A3145" s="1" t="s">
        <v>93</v>
      </c>
      <c r="B3145" s="1" t="s">
        <v>141</v>
      </c>
      <c r="C3145" s="2">
        <v>2.2416299999999998</v>
      </c>
      <c r="D3145" s="2">
        <v>0</v>
      </c>
      <c r="E3145" s="3">
        <f t="shared" si="196"/>
        <v>-1</v>
      </c>
      <c r="F3145" s="2">
        <v>1996.2989500000001</v>
      </c>
      <c r="G3145" s="2">
        <v>1803.25918</v>
      </c>
      <c r="H3145" s="3">
        <f t="shared" si="197"/>
        <v>-9.6698828599794728E-2</v>
      </c>
      <c r="I3145" s="2">
        <v>3957.6977200000001</v>
      </c>
      <c r="J3145" s="3">
        <f t="shared" si="198"/>
        <v>-0.54436662232000876</v>
      </c>
      <c r="K3145" s="2">
        <v>11971.74798</v>
      </c>
      <c r="L3145" s="2">
        <v>17437.585620000002</v>
      </c>
      <c r="M3145" s="3">
        <f t="shared" si="199"/>
        <v>0.45656136840929396</v>
      </c>
    </row>
    <row r="3146" spans="1:13" x14ac:dyDescent="0.2">
      <c r="A3146" s="1" t="s">
        <v>93</v>
      </c>
      <c r="B3146" s="1" t="s">
        <v>140</v>
      </c>
      <c r="C3146" s="2">
        <v>16.65869</v>
      </c>
      <c r="D3146" s="2">
        <v>0</v>
      </c>
      <c r="E3146" s="3">
        <f t="shared" si="196"/>
        <v>-1</v>
      </c>
      <c r="F3146" s="2">
        <v>10527.29112</v>
      </c>
      <c r="G3146" s="2">
        <v>8636.9615699999995</v>
      </c>
      <c r="H3146" s="3">
        <f t="shared" si="197"/>
        <v>-0.17956466943416305</v>
      </c>
      <c r="I3146" s="2">
        <v>16263.847449999999</v>
      </c>
      <c r="J3146" s="3">
        <f t="shared" si="198"/>
        <v>-0.46894720965917569</v>
      </c>
      <c r="K3146" s="2">
        <v>62873.11621</v>
      </c>
      <c r="L3146" s="2">
        <v>75436.71127</v>
      </c>
      <c r="M3146" s="3">
        <f t="shared" si="199"/>
        <v>0.19982459622387472</v>
      </c>
    </row>
    <row r="3147" spans="1:13" x14ac:dyDescent="0.2">
      <c r="A3147" s="1" t="s">
        <v>93</v>
      </c>
      <c r="B3147" s="1" t="s">
        <v>10</v>
      </c>
      <c r="C3147" s="2">
        <v>0</v>
      </c>
      <c r="D3147" s="2">
        <v>0</v>
      </c>
      <c r="E3147" s="3" t="str">
        <f t="shared" si="196"/>
        <v/>
      </c>
      <c r="F3147" s="2">
        <v>48.504089999999998</v>
      </c>
      <c r="G3147" s="2">
        <v>6.5757500000000002</v>
      </c>
      <c r="H3147" s="3">
        <f t="shared" si="197"/>
        <v>-0.86442895846515211</v>
      </c>
      <c r="I3147" s="2">
        <v>26.660679999999999</v>
      </c>
      <c r="J3147" s="3">
        <f t="shared" si="198"/>
        <v>-0.75335400297366761</v>
      </c>
      <c r="K3147" s="2">
        <v>286.86083000000002</v>
      </c>
      <c r="L3147" s="2">
        <v>571.05116999999996</v>
      </c>
      <c r="M3147" s="3">
        <f t="shared" si="199"/>
        <v>0.99069064256698947</v>
      </c>
    </row>
    <row r="3148" spans="1:13" x14ac:dyDescent="0.2">
      <c r="A3148" s="1" t="s">
        <v>93</v>
      </c>
      <c r="B3148" s="1" t="s">
        <v>139</v>
      </c>
      <c r="C3148" s="2">
        <v>391.7002</v>
      </c>
      <c r="D3148" s="2">
        <v>0</v>
      </c>
      <c r="E3148" s="3">
        <f t="shared" si="196"/>
        <v>-1</v>
      </c>
      <c r="F3148" s="2">
        <v>22211.317650000001</v>
      </c>
      <c r="G3148" s="2">
        <v>18563.178469999999</v>
      </c>
      <c r="H3148" s="3">
        <f t="shared" si="197"/>
        <v>-0.16424685997861099</v>
      </c>
      <c r="I3148" s="2">
        <v>28453.776040000001</v>
      </c>
      <c r="J3148" s="3">
        <f t="shared" si="198"/>
        <v>-0.34760228505685542</v>
      </c>
      <c r="K3148" s="2">
        <v>131355.64159000001</v>
      </c>
      <c r="L3148" s="2">
        <v>132189.07965999999</v>
      </c>
      <c r="M3148" s="3">
        <f t="shared" si="199"/>
        <v>6.3448974091373511E-3</v>
      </c>
    </row>
    <row r="3149" spans="1:13" x14ac:dyDescent="0.2">
      <c r="A3149" s="1" t="s">
        <v>93</v>
      </c>
      <c r="B3149" s="1" t="s">
        <v>247</v>
      </c>
      <c r="C3149" s="2">
        <v>0</v>
      </c>
      <c r="D3149" s="2">
        <v>0</v>
      </c>
      <c r="E3149" s="3" t="str">
        <f t="shared" si="196"/>
        <v/>
      </c>
      <c r="F3149" s="2">
        <v>0</v>
      </c>
      <c r="G3149" s="2">
        <v>0</v>
      </c>
      <c r="H3149" s="3" t="str">
        <f t="shared" si="197"/>
        <v/>
      </c>
      <c r="I3149" s="2">
        <v>0.03</v>
      </c>
      <c r="J3149" s="3">
        <f t="shared" si="198"/>
        <v>-1</v>
      </c>
      <c r="K3149" s="2">
        <v>0</v>
      </c>
      <c r="L3149" s="2">
        <v>0.03</v>
      </c>
      <c r="M3149" s="3" t="str">
        <f t="shared" si="199"/>
        <v/>
      </c>
    </row>
    <row r="3150" spans="1:13" x14ac:dyDescent="0.2">
      <c r="A3150" s="1" t="s">
        <v>93</v>
      </c>
      <c r="B3150" s="1" t="s">
        <v>255</v>
      </c>
      <c r="C3150" s="2">
        <v>0</v>
      </c>
      <c r="D3150" s="2">
        <v>0</v>
      </c>
      <c r="E3150" s="3" t="str">
        <f t="shared" si="196"/>
        <v/>
      </c>
      <c r="F3150" s="2">
        <v>8.6087500000000006</v>
      </c>
      <c r="G3150" s="2">
        <v>0</v>
      </c>
      <c r="H3150" s="3">
        <f t="shared" si="197"/>
        <v>-1</v>
      </c>
      <c r="I3150" s="2">
        <v>0</v>
      </c>
      <c r="J3150" s="3" t="str">
        <f t="shared" si="198"/>
        <v/>
      </c>
      <c r="K3150" s="2">
        <v>199.77634</v>
      </c>
      <c r="L3150" s="2">
        <v>0</v>
      </c>
      <c r="M3150" s="3">
        <f t="shared" si="199"/>
        <v>-1</v>
      </c>
    </row>
    <row r="3151" spans="1:13" x14ac:dyDescent="0.2">
      <c r="A3151" s="1" t="s">
        <v>93</v>
      </c>
      <c r="B3151" s="1" t="s">
        <v>217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3.3732199999999999</v>
      </c>
      <c r="H3151" s="3" t="str">
        <f t="shared" si="197"/>
        <v/>
      </c>
      <c r="I3151" s="2">
        <v>0</v>
      </c>
      <c r="J3151" s="3" t="str">
        <f t="shared" si="198"/>
        <v/>
      </c>
      <c r="K3151" s="2">
        <v>0</v>
      </c>
      <c r="L3151" s="2">
        <v>3.3732199999999999</v>
      </c>
      <c r="M3151" s="3" t="str">
        <f t="shared" si="199"/>
        <v/>
      </c>
    </row>
    <row r="3152" spans="1:13" x14ac:dyDescent="0.2">
      <c r="A3152" s="1" t="s">
        <v>93</v>
      </c>
      <c r="B3152" s="1" t="s">
        <v>138</v>
      </c>
      <c r="C3152" s="2">
        <v>0</v>
      </c>
      <c r="D3152" s="2">
        <v>0</v>
      </c>
      <c r="E3152" s="3" t="str">
        <f t="shared" si="196"/>
        <v/>
      </c>
      <c r="F3152" s="2">
        <v>2299.0109699999998</v>
      </c>
      <c r="G3152" s="2">
        <v>516.36395000000005</v>
      </c>
      <c r="H3152" s="3">
        <f t="shared" si="197"/>
        <v>-0.77539735271467625</v>
      </c>
      <c r="I3152" s="2">
        <v>568.97979999999995</v>
      </c>
      <c r="J3152" s="3">
        <f t="shared" si="198"/>
        <v>-9.2474021046089705E-2</v>
      </c>
      <c r="K3152" s="2">
        <v>7092.0780999999997</v>
      </c>
      <c r="L3152" s="2">
        <v>5043.8824999999997</v>
      </c>
      <c r="M3152" s="3">
        <f t="shared" si="199"/>
        <v>-0.28880048571377126</v>
      </c>
    </row>
    <row r="3153" spans="1:13" x14ac:dyDescent="0.2">
      <c r="A3153" s="1" t="s">
        <v>93</v>
      </c>
      <c r="B3153" s="1" t="s">
        <v>137</v>
      </c>
      <c r="C3153" s="2">
        <v>0</v>
      </c>
      <c r="D3153" s="2">
        <v>0</v>
      </c>
      <c r="E3153" s="3" t="str">
        <f t="shared" si="196"/>
        <v/>
      </c>
      <c r="F3153" s="2">
        <v>0</v>
      </c>
      <c r="G3153" s="2">
        <v>0</v>
      </c>
      <c r="H3153" s="3" t="str">
        <f t="shared" si="197"/>
        <v/>
      </c>
      <c r="I3153" s="2">
        <v>0.98519000000000001</v>
      </c>
      <c r="J3153" s="3">
        <f t="shared" si="198"/>
        <v>-1</v>
      </c>
      <c r="K3153" s="2">
        <v>6.1973000000000003</v>
      </c>
      <c r="L3153" s="2">
        <v>0.98519000000000001</v>
      </c>
      <c r="M3153" s="3">
        <f t="shared" si="199"/>
        <v>-0.84102915785906762</v>
      </c>
    </row>
    <row r="3154" spans="1:13" x14ac:dyDescent="0.2">
      <c r="A3154" s="1" t="s">
        <v>93</v>
      </c>
      <c r="B3154" s="1" t="s">
        <v>9</v>
      </c>
      <c r="C3154" s="2">
        <v>93.2119</v>
      </c>
      <c r="D3154" s="2">
        <v>0</v>
      </c>
      <c r="E3154" s="3">
        <f t="shared" si="196"/>
        <v>-1</v>
      </c>
      <c r="F3154" s="2">
        <v>3146.6088</v>
      </c>
      <c r="G3154" s="2">
        <v>5645.4307399999998</v>
      </c>
      <c r="H3154" s="3">
        <f t="shared" si="197"/>
        <v>0.79413174589736091</v>
      </c>
      <c r="I3154" s="2">
        <v>10954.56107</v>
      </c>
      <c r="J3154" s="3">
        <f t="shared" si="198"/>
        <v>-0.48465021063596114</v>
      </c>
      <c r="K3154" s="2">
        <v>22391.186389999999</v>
      </c>
      <c r="L3154" s="2">
        <v>40825.26829</v>
      </c>
      <c r="M3154" s="3">
        <f t="shared" si="199"/>
        <v>0.82327401411087098</v>
      </c>
    </row>
    <row r="3155" spans="1:13" x14ac:dyDescent="0.2">
      <c r="A3155" s="1" t="s">
        <v>93</v>
      </c>
      <c r="B3155" s="1" t="s">
        <v>136</v>
      </c>
      <c r="C3155" s="2">
        <v>0</v>
      </c>
      <c r="D3155" s="2">
        <v>0</v>
      </c>
      <c r="E3155" s="3" t="str">
        <f t="shared" si="196"/>
        <v/>
      </c>
      <c r="F3155" s="2">
        <v>36.984679999999997</v>
      </c>
      <c r="G3155" s="2">
        <v>11.16816</v>
      </c>
      <c r="H3155" s="3">
        <f t="shared" si="197"/>
        <v>-0.6980328070974251</v>
      </c>
      <c r="I3155" s="2">
        <v>133.31701000000001</v>
      </c>
      <c r="J3155" s="3">
        <f t="shared" si="198"/>
        <v>-0.91622854427953349</v>
      </c>
      <c r="K3155" s="2">
        <v>416.32373000000001</v>
      </c>
      <c r="L3155" s="2">
        <v>610.40889000000004</v>
      </c>
      <c r="M3155" s="3">
        <f t="shared" si="199"/>
        <v>0.46618807916618166</v>
      </c>
    </row>
    <row r="3156" spans="1:13" x14ac:dyDescent="0.2">
      <c r="A3156" s="1" t="s">
        <v>93</v>
      </c>
      <c r="B3156" s="1" t="s">
        <v>135</v>
      </c>
      <c r="C3156" s="2">
        <v>0</v>
      </c>
      <c r="D3156" s="2">
        <v>0</v>
      </c>
      <c r="E3156" s="3" t="str">
        <f t="shared" si="196"/>
        <v/>
      </c>
      <c r="F3156" s="2">
        <v>485.38459999999998</v>
      </c>
      <c r="G3156" s="2">
        <v>275.23946000000001</v>
      </c>
      <c r="H3156" s="3">
        <f t="shared" si="197"/>
        <v>-0.43294562703472661</v>
      </c>
      <c r="I3156" s="2">
        <v>758.29844000000003</v>
      </c>
      <c r="J3156" s="3">
        <f t="shared" si="198"/>
        <v>-0.63703016453521921</v>
      </c>
      <c r="K3156" s="2">
        <v>3415.9740200000001</v>
      </c>
      <c r="L3156" s="2">
        <v>4110.4174499999999</v>
      </c>
      <c r="M3156" s="3">
        <f t="shared" si="199"/>
        <v>0.20329294834625222</v>
      </c>
    </row>
    <row r="3157" spans="1:13" x14ac:dyDescent="0.2">
      <c r="A3157" s="1" t="s">
        <v>93</v>
      </c>
      <c r="B3157" s="1" t="s">
        <v>59</v>
      </c>
      <c r="C3157" s="2">
        <v>37.431489999999997</v>
      </c>
      <c r="D3157" s="2">
        <v>0</v>
      </c>
      <c r="E3157" s="3">
        <f t="shared" si="196"/>
        <v>-1</v>
      </c>
      <c r="F3157" s="2">
        <v>2755.4481099999998</v>
      </c>
      <c r="G3157" s="2">
        <v>1947.42929</v>
      </c>
      <c r="H3157" s="3">
        <f t="shared" si="197"/>
        <v>-0.2932440705624465</v>
      </c>
      <c r="I3157" s="2">
        <v>2932.2207600000002</v>
      </c>
      <c r="J3157" s="3">
        <f t="shared" si="198"/>
        <v>-0.33585174876123591</v>
      </c>
      <c r="K3157" s="2">
        <v>11551.2268</v>
      </c>
      <c r="L3157" s="2">
        <v>17464.981169999999</v>
      </c>
      <c r="M3157" s="3">
        <f t="shared" si="199"/>
        <v>0.51195898690172004</v>
      </c>
    </row>
    <row r="3158" spans="1:13" x14ac:dyDescent="0.2">
      <c r="A3158" s="1" t="s">
        <v>93</v>
      </c>
      <c r="B3158" s="1" t="s">
        <v>58</v>
      </c>
      <c r="C3158" s="2">
        <v>0.93130000000000002</v>
      </c>
      <c r="D3158" s="2">
        <v>0</v>
      </c>
      <c r="E3158" s="3">
        <f t="shared" si="196"/>
        <v>-1</v>
      </c>
      <c r="F3158" s="2">
        <v>927.31133</v>
      </c>
      <c r="G3158" s="2">
        <v>1058.10069</v>
      </c>
      <c r="H3158" s="3">
        <f t="shared" si="197"/>
        <v>0.14104147740759299</v>
      </c>
      <c r="I3158" s="2">
        <v>3580.5541600000001</v>
      </c>
      <c r="J3158" s="3">
        <f t="shared" si="198"/>
        <v>-0.7044868914927962</v>
      </c>
      <c r="K3158" s="2">
        <v>7087.7167399999998</v>
      </c>
      <c r="L3158" s="2">
        <v>12739.124980000001</v>
      </c>
      <c r="M3158" s="3">
        <f t="shared" si="199"/>
        <v>0.79735244047013087</v>
      </c>
    </row>
    <row r="3159" spans="1:13" x14ac:dyDescent="0.2">
      <c r="A3159" s="1" t="s">
        <v>93</v>
      </c>
      <c r="B3159" s="1" t="s">
        <v>134</v>
      </c>
      <c r="C3159" s="2">
        <v>0</v>
      </c>
      <c r="D3159" s="2">
        <v>0</v>
      </c>
      <c r="E3159" s="3" t="str">
        <f t="shared" si="196"/>
        <v/>
      </c>
      <c r="F3159" s="2">
        <v>1030.4948999999999</v>
      </c>
      <c r="G3159" s="2">
        <v>203.50147999999999</v>
      </c>
      <c r="H3159" s="3">
        <f t="shared" si="197"/>
        <v>-0.80252063353249004</v>
      </c>
      <c r="I3159" s="2">
        <v>1614.9513999999999</v>
      </c>
      <c r="J3159" s="3">
        <f t="shared" si="198"/>
        <v>-0.87398909961005633</v>
      </c>
      <c r="K3159" s="2">
        <v>3361.0407100000002</v>
      </c>
      <c r="L3159" s="2">
        <v>3582.7163700000001</v>
      </c>
      <c r="M3159" s="3">
        <f t="shared" si="199"/>
        <v>6.5954470393784659E-2</v>
      </c>
    </row>
    <row r="3160" spans="1:13" x14ac:dyDescent="0.2">
      <c r="A3160" s="1" t="s">
        <v>93</v>
      </c>
      <c r="B3160" s="1" t="s">
        <v>133</v>
      </c>
      <c r="C3160" s="2">
        <v>0</v>
      </c>
      <c r="D3160" s="2">
        <v>0</v>
      </c>
      <c r="E3160" s="3" t="str">
        <f t="shared" si="196"/>
        <v/>
      </c>
      <c r="F3160" s="2">
        <v>93.377319999999997</v>
      </c>
      <c r="G3160" s="2">
        <v>103.38338</v>
      </c>
      <c r="H3160" s="3">
        <f t="shared" si="197"/>
        <v>0.10715728401714686</v>
      </c>
      <c r="I3160" s="2">
        <v>839.43436999999994</v>
      </c>
      <c r="J3160" s="3">
        <f t="shared" si="198"/>
        <v>-0.87684161657569493</v>
      </c>
      <c r="K3160" s="2">
        <v>1509.15401</v>
      </c>
      <c r="L3160" s="2">
        <v>3577.7162600000001</v>
      </c>
      <c r="M3160" s="3">
        <f t="shared" si="199"/>
        <v>1.3706767078066475</v>
      </c>
    </row>
    <row r="3161" spans="1:13" x14ac:dyDescent="0.2">
      <c r="A3161" s="1" t="s">
        <v>93</v>
      </c>
      <c r="B3161" s="1" t="s">
        <v>246</v>
      </c>
      <c r="C3161" s="2">
        <v>0</v>
      </c>
      <c r="D3161" s="2">
        <v>0</v>
      </c>
      <c r="E3161" s="3" t="str">
        <f t="shared" si="196"/>
        <v/>
      </c>
      <c r="F3161" s="2">
        <v>0.25269999999999998</v>
      </c>
      <c r="G3161" s="2">
        <v>0</v>
      </c>
      <c r="H3161" s="3">
        <f t="shared" si="197"/>
        <v>-1</v>
      </c>
      <c r="I3161" s="2">
        <v>0</v>
      </c>
      <c r="J3161" s="3" t="str">
        <f t="shared" si="198"/>
        <v/>
      </c>
      <c r="K3161" s="2">
        <v>1.3265899999999999</v>
      </c>
      <c r="L3161" s="2">
        <v>0</v>
      </c>
      <c r="M3161" s="3">
        <f t="shared" si="199"/>
        <v>-1</v>
      </c>
    </row>
    <row r="3162" spans="1:13" x14ac:dyDescent="0.2">
      <c r="A3162" s="1" t="s">
        <v>93</v>
      </c>
      <c r="B3162" s="1" t="s">
        <v>216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0</v>
      </c>
      <c r="H3162" s="3" t="str">
        <f t="shared" si="197"/>
        <v/>
      </c>
      <c r="I3162" s="2">
        <v>0.31476999999999999</v>
      </c>
      <c r="J3162" s="3">
        <f t="shared" si="198"/>
        <v>-1</v>
      </c>
      <c r="K3162" s="2">
        <v>0</v>
      </c>
      <c r="L3162" s="2">
        <v>8.6287699999999994</v>
      </c>
      <c r="M3162" s="3" t="str">
        <f t="shared" si="199"/>
        <v/>
      </c>
    </row>
    <row r="3163" spans="1:13" x14ac:dyDescent="0.2">
      <c r="A3163" s="1" t="s">
        <v>93</v>
      </c>
      <c r="B3163" s="1" t="s">
        <v>132</v>
      </c>
      <c r="C3163" s="2">
        <v>0</v>
      </c>
      <c r="D3163" s="2">
        <v>0</v>
      </c>
      <c r="E3163" s="3" t="str">
        <f t="shared" si="196"/>
        <v/>
      </c>
      <c r="F3163" s="2">
        <v>0</v>
      </c>
      <c r="G3163" s="2">
        <v>0</v>
      </c>
      <c r="H3163" s="3" t="str">
        <f t="shared" si="197"/>
        <v/>
      </c>
      <c r="I3163" s="2">
        <v>0</v>
      </c>
      <c r="J3163" s="3" t="str">
        <f t="shared" si="198"/>
        <v/>
      </c>
      <c r="K3163" s="2">
        <v>1.2449999999999999E-2</v>
      </c>
      <c r="L3163" s="2">
        <v>10.84</v>
      </c>
      <c r="M3163" s="3">
        <f t="shared" si="199"/>
        <v>869.68273092369486</v>
      </c>
    </row>
    <row r="3164" spans="1:13" x14ac:dyDescent="0.2">
      <c r="A3164" s="1" t="s">
        <v>93</v>
      </c>
      <c r="B3164" s="1" t="s">
        <v>131</v>
      </c>
      <c r="C3164" s="2">
        <v>0</v>
      </c>
      <c r="D3164" s="2">
        <v>0</v>
      </c>
      <c r="E3164" s="3" t="str">
        <f t="shared" si="196"/>
        <v/>
      </c>
      <c r="F3164" s="2">
        <v>2567.9027700000001</v>
      </c>
      <c r="G3164" s="2">
        <v>2449.0906100000002</v>
      </c>
      <c r="H3164" s="3">
        <f t="shared" si="197"/>
        <v>-4.6268169257825842E-2</v>
      </c>
      <c r="I3164" s="2">
        <v>3788.15254</v>
      </c>
      <c r="J3164" s="3">
        <f t="shared" si="198"/>
        <v>-0.3534868028308068</v>
      </c>
      <c r="K3164" s="2">
        <v>21128.65942</v>
      </c>
      <c r="L3164" s="2">
        <v>23526.47438</v>
      </c>
      <c r="M3164" s="3">
        <f t="shared" si="199"/>
        <v>0.11348637470725054</v>
      </c>
    </row>
    <row r="3165" spans="1:13" x14ac:dyDescent="0.2">
      <c r="A3165" s="1" t="s">
        <v>93</v>
      </c>
      <c r="B3165" s="1" t="s">
        <v>130</v>
      </c>
      <c r="C3165" s="2">
        <v>0</v>
      </c>
      <c r="D3165" s="2">
        <v>0</v>
      </c>
      <c r="E3165" s="3" t="str">
        <f t="shared" si="196"/>
        <v/>
      </c>
      <c r="F3165" s="2">
        <v>0</v>
      </c>
      <c r="G3165" s="2">
        <v>1.3839999999999999</v>
      </c>
      <c r="H3165" s="3" t="str">
        <f t="shared" si="197"/>
        <v/>
      </c>
      <c r="I3165" s="2">
        <v>42.452680000000001</v>
      </c>
      <c r="J3165" s="3">
        <f t="shared" si="198"/>
        <v>-0.96739899577600286</v>
      </c>
      <c r="K3165" s="2">
        <v>91.54562</v>
      </c>
      <c r="L3165" s="2">
        <v>82.616609999999994</v>
      </c>
      <c r="M3165" s="3">
        <f t="shared" si="199"/>
        <v>-9.7536179229547049E-2</v>
      </c>
    </row>
    <row r="3166" spans="1:13" x14ac:dyDescent="0.2">
      <c r="A3166" s="1" t="s">
        <v>93</v>
      </c>
      <c r="B3166" s="1" t="s">
        <v>8</v>
      </c>
      <c r="C3166" s="2">
        <v>2.2201900000000001</v>
      </c>
      <c r="D3166" s="2">
        <v>0</v>
      </c>
      <c r="E3166" s="3">
        <f t="shared" si="196"/>
        <v>-1</v>
      </c>
      <c r="F3166" s="2">
        <v>919.33604000000003</v>
      </c>
      <c r="G3166" s="2">
        <v>496.08913999999999</v>
      </c>
      <c r="H3166" s="3">
        <f t="shared" si="197"/>
        <v>-0.46038323483978727</v>
      </c>
      <c r="I3166" s="2">
        <v>1216.0019500000001</v>
      </c>
      <c r="J3166" s="3">
        <f t="shared" si="198"/>
        <v>-0.59203261146086161</v>
      </c>
      <c r="K3166" s="2">
        <v>7812.5554300000003</v>
      </c>
      <c r="L3166" s="2">
        <v>6316.5641500000002</v>
      </c>
      <c r="M3166" s="3">
        <f t="shared" si="199"/>
        <v>-0.19148552524253903</v>
      </c>
    </row>
    <row r="3167" spans="1:13" x14ac:dyDescent="0.2">
      <c r="A3167" s="1" t="s">
        <v>93</v>
      </c>
      <c r="B3167" s="1" t="s">
        <v>129</v>
      </c>
      <c r="C3167" s="2">
        <v>0</v>
      </c>
      <c r="D3167" s="2">
        <v>0</v>
      </c>
      <c r="E3167" s="3" t="str">
        <f t="shared" si="196"/>
        <v/>
      </c>
      <c r="F3167" s="2">
        <v>9688.7235899999996</v>
      </c>
      <c r="G3167" s="2">
        <v>6160.8155999999999</v>
      </c>
      <c r="H3167" s="3">
        <f t="shared" si="197"/>
        <v>-0.36412515613937546</v>
      </c>
      <c r="I3167" s="2">
        <v>12723.429690000001</v>
      </c>
      <c r="J3167" s="3">
        <f t="shared" si="198"/>
        <v>-0.51578970842727245</v>
      </c>
      <c r="K3167" s="2">
        <v>53601.907290000003</v>
      </c>
      <c r="L3167" s="2">
        <v>69399.262870000006</v>
      </c>
      <c r="M3167" s="3">
        <f t="shared" si="199"/>
        <v>0.29471629609245564</v>
      </c>
    </row>
    <row r="3168" spans="1:13" x14ac:dyDescent="0.2">
      <c r="A3168" s="1" t="s">
        <v>93</v>
      </c>
      <c r="B3168" s="1" t="s">
        <v>260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0</v>
      </c>
      <c r="H3168" s="3" t="str">
        <f t="shared" si="197"/>
        <v/>
      </c>
      <c r="I3168" s="2">
        <v>13.366630000000001</v>
      </c>
      <c r="J3168" s="3">
        <f t="shared" si="198"/>
        <v>-1</v>
      </c>
      <c r="K3168" s="2">
        <v>0</v>
      </c>
      <c r="L3168" s="2">
        <v>73.216629999999995</v>
      </c>
      <c r="M3168" s="3" t="str">
        <f t="shared" si="199"/>
        <v/>
      </c>
    </row>
    <row r="3169" spans="1:13" x14ac:dyDescent="0.2">
      <c r="A3169" s="1" t="s">
        <v>93</v>
      </c>
      <c r="B3169" s="1" t="s">
        <v>57</v>
      </c>
      <c r="C3169" s="2">
        <v>0</v>
      </c>
      <c r="D3169" s="2">
        <v>0</v>
      </c>
      <c r="E3169" s="3" t="str">
        <f t="shared" si="196"/>
        <v/>
      </c>
      <c r="F3169" s="2">
        <v>2841.6819799999998</v>
      </c>
      <c r="G3169" s="2">
        <v>1633.3696399999999</v>
      </c>
      <c r="H3169" s="3">
        <f t="shared" si="197"/>
        <v>-0.42521026226868641</v>
      </c>
      <c r="I3169" s="2">
        <v>1054.4770900000001</v>
      </c>
      <c r="J3169" s="3">
        <f t="shared" si="198"/>
        <v>0.54898542176957088</v>
      </c>
      <c r="K3169" s="2">
        <v>9709.2093000000004</v>
      </c>
      <c r="L3169" s="2">
        <v>12225.535250000001</v>
      </c>
      <c r="M3169" s="3">
        <f t="shared" si="199"/>
        <v>0.25916898814819045</v>
      </c>
    </row>
    <row r="3170" spans="1:13" x14ac:dyDescent="0.2">
      <c r="A3170" s="1" t="s">
        <v>93</v>
      </c>
      <c r="B3170" s="1" t="s">
        <v>7</v>
      </c>
      <c r="C3170" s="2">
        <v>0</v>
      </c>
      <c r="D3170" s="2">
        <v>0</v>
      </c>
      <c r="E3170" s="3" t="str">
        <f t="shared" si="196"/>
        <v/>
      </c>
      <c r="F3170" s="2">
        <v>715.12644999999998</v>
      </c>
      <c r="G3170" s="2">
        <v>803.20195999999999</v>
      </c>
      <c r="H3170" s="3">
        <f t="shared" si="197"/>
        <v>0.12316075010230709</v>
      </c>
      <c r="I3170" s="2">
        <v>1187.4529399999999</v>
      </c>
      <c r="J3170" s="3">
        <f t="shared" si="198"/>
        <v>-0.3235925964358638</v>
      </c>
      <c r="K3170" s="2">
        <v>3819.1088599999998</v>
      </c>
      <c r="L3170" s="2">
        <v>4356.1284800000003</v>
      </c>
      <c r="M3170" s="3">
        <f t="shared" si="199"/>
        <v>0.14061385513897107</v>
      </c>
    </row>
    <row r="3171" spans="1:13" x14ac:dyDescent="0.2">
      <c r="A3171" s="1" t="s">
        <v>93</v>
      </c>
      <c r="B3171" s="1" t="s">
        <v>128</v>
      </c>
      <c r="C3171" s="2">
        <v>620.42021</v>
      </c>
      <c r="D3171" s="2">
        <v>0</v>
      </c>
      <c r="E3171" s="3">
        <f t="shared" si="196"/>
        <v>-1</v>
      </c>
      <c r="F3171" s="2">
        <v>3094.8232400000002</v>
      </c>
      <c r="G3171" s="2">
        <v>2650.9229999999998</v>
      </c>
      <c r="H3171" s="3">
        <f t="shared" si="197"/>
        <v>-0.14343314805920881</v>
      </c>
      <c r="I3171" s="2">
        <v>1664.0096799999999</v>
      </c>
      <c r="J3171" s="3">
        <f t="shared" si="198"/>
        <v>0.59309349690802282</v>
      </c>
      <c r="K3171" s="2">
        <v>15652.61586</v>
      </c>
      <c r="L3171" s="2">
        <v>11505.8092</v>
      </c>
      <c r="M3171" s="3">
        <f t="shared" si="199"/>
        <v>-0.2649273895871358</v>
      </c>
    </row>
    <row r="3172" spans="1:13" x14ac:dyDescent="0.2">
      <c r="A3172" s="1" t="s">
        <v>93</v>
      </c>
      <c r="B3172" s="1" t="s">
        <v>127</v>
      </c>
      <c r="C3172" s="2">
        <v>113.2504</v>
      </c>
      <c r="D3172" s="2">
        <v>0</v>
      </c>
      <c r="E3172" s="3">
        <f t="shared" si="196"/>
        <v>-1</v>
      </c>
      <c r="F3172" s="2">
        <v>1815.65003</v>
      </c>
      <c r="G3172" s="2">
        <v>1245.60023</v>
      </c>
      <c r="H3172" s="3">
        <f t="shared" si="197"/>
        <v>-0.31396458049792775</v>
      </c>
      <c r="I3172" s="2">
        <v>3617.69299</v>
      </c>
      <c r="J3172" s="3">
        <f t="shared" si="198"/>
        <v>-0.65569211277931028</v>
      </c>
      <c r="K3172" s="2">
        <v>10821.27053</v>
      </c>
      <c r="L3172" s="2">
        <v>13071.1047</v>
      </c>
      <c r="M3172" s="3">
        <f t="shared" si="199"/>
        <v>0.20790850425213425</v>
      </c>
    </row>
    <row r="3173" spans="1:13" x14ac:dyDescent="0.2">
      <c r="A3173" s="1" t="s">
        <v>93</v>
      </c>
      <c r="B3173" s="1" t="s">
        <v>6</v>
      </c>
      <c r="C3173" s="2">
        <v>0</v>
      </c>
      <c r="D3173" s="2">
        <v>0</v>
      </c>
      <c r="E3173" s="3" t="str">
        <f t="shared" si="196"/>
        <v/>
      </c>
      <c r="F3173" s="2">
        <v>296.26562000000001</v>
      </c>
      <c r="G3173" s="2">
        <v>78.523870000000002</v>
      </c>
      <c r="H3173" s="3">
        <f t="shared" si="197"/>
        <v>-0.73495449792655654</v>
      </c>
      <c r="I3173" s="2">
        <v>535.41668000000004</v>
      </c>
      <c r="J3173" s="3">
        <f t="shared" si="198"/>
        <v>-0.85334063555883244</v>
      </c>
      <c r="K3173" s="2">
        <v>1536.81718</v>
      </c>
      <c r="L3173" s="2">
        <v>2222.4431599999998</v>
      </c>
      <c r="M3173" s="3">
        <f t="shared" si="199"/>
        <v>0.44613372945245167</v>
      </c>
    </row>
    <row r="3174" spans="1:13" x14ac:dyDescent="0.2">
      <c r="A3174" s="1" t="s">
        <v>93</v>
      </c>
      <c r="B3174" s="1" t="s">
        <v>5</v>
      </c>
      <c r="C3174" s="2">
        <v>0</v>
      </c>
      <c r="D3174" s="2">
        <v>0</v>
      </c>
      <c r="E3174" s="3" t="str">
        <f t="shared" si="196"/>
        <v/>
      </c>
      <c r="F3174" s="2">
        <v>26.744810000000001</v>
      </c>
      <c r="G3174" s="2">
        <v>157.69555</v>
      </c>
      <c r="H3174" s="3">
        <f t="shared" si="197"/>
        <v>4.8963047409946077</v>
      </c>
      <c r="I3174" s="2">
        <v>65.240229999999997</v>
      </c>
      <c r="J3174" s="3">
        <f t="shared" si="198"/>
        <v>1.4171519628302969</v>
      </c>
      <c r="K3174" s="2">
        <v>609.54404</v>
      </c>
      <c r="L3174" s="2">
        <v>1115.9998399999999</v>
      </c>
      <c r="M3174" s="3">
        <f t="shared" si="199"/>
        <v>0.83087646956567718</v>
      </c>
    </row>
    <row r="3175" spans="1:13" x14ac:dyDescent="0.2">
      <c r="A3175" s="1" t="s">
        <v>93</v>
      </c>
      <c r="B3175" s="1" t="s">
        <v>259</v>
      </c>
      <c r="C3175" s="2">
        <v>0</v>
      </c>
      <c r="D3175" s="2">
        <v>0</v>
      </c>
      <c r="E3175" s="3" t="str">
        <f t="shared" si="196"/>
        <v/>
      </c>
      <c r="F3175" s="2">
        <v>0</v>
      </c>
      <c r="G3175" s="2">
        <v>0</v>
      </c>
      <c r="H3175" s="3" t="str">
        <f t="shared" si="197"/>
        <v/>
      </c>
      <c r="I3175" s="2">
        <v>0</v>
      </c>
      <c r="J3175" s="3" t="str">
        <f t="shared" si="198"/>
        <v/>
      </c>
      <c r="K3175" s="2">
        <v>11.3065</v>
      </c>
      <c r="L3175" s="2">
        <v>0</v>
      </c>
      <c r="M3175" s="3">
        <f t="shared" si="199"/>
        <v>-1</v>
      </c>
    </row>
    <row r="3176" spans="1:13" x14ac:dyDescent="0.2">
      <c r="A3176" s="1" t="s">
        <v>93</v>
      </c>
      <c r="B3176" s="1" t="s">
        <v>126</v>
      </c>
      <c r="C3176" s="2">
        <v>0</v>
      </c>
      <c r="D3176" s="2">
        <v>0</v>
      </c>
      <c r="E3176" s="3" t="str">
        <f t="shared" si="196"/>
        <v/>
      </c>
      <c r="F3176" s="2">
        <v>342.65418</v>
      </c>
      <c r="G3176" s="2">
        <v>315.60059000000001</v>
      </c>
      <c r="H3176" s="3">
        <f t="shared" si="197"/>
        <v>-7.8953042393937745E-2</v>
      </c>
      <c r="I3176" s="2">
        <v>525.14881000000003</v>
      </c>
      <c r="J3176" s="3">
        <f t="shared" si="198"/>
        <v>-0.3990263635939687</v>
      </c>
      <c r="K3176" s="2">
        <v>3107.6444099999999</v>
      </c>
      <c r="L3176" s="2">
        <v>3326.12871</v>
      </c>
      <c r="M3176" s="3">
        <f t="shared" si="199"/>
        <v>7.0305437551653416E-2</v>
      </c>
    </row>
    <row r="3177" spans="1:13" x14ac:dyDescent="0.2">
      <c r="A3177" s="1" t="s">
        <v>93</v>
      </c>
      <c r="B3177" s="1" t="s">
        <v>125</v>
      </c>
      <c r="C3177" s="2">
        <v>0</v>
      </c>
      <c r="D3177" s="2">
        <v>0</v>
      </c>
      <c r="E3177" s="3" t="str">
        <f t="shared" si="196"/>
        <v/>
      </c>
      <c r="F3177" s="2">
        <v>225</v>
      </c>
      <c r="G3177" s="2">
        <v>0</v>
      </c>
      <c r="H3177" s="3">
        <f t="shared" si="197"/>
        <v>-1</v>
      </c>
      <c r="I3177" s="2">
        <v>55.671680000000002</v>
      </c>
      <c r="J3177" s="3">
        <f t="shared" si="198"/>
        <v>-1</v>
      </c>
      <c r="K3177" s="2">
        <v>722.55228</v>
      </c>
      <c r="L3177" s="2">
        <v>932.69326999999998</v>
      </c>
      <c r="M3177" s="3">
        <f t="shared" si="199"/>
        <v>0.29083153678513063</v>
      </c>
    </row>
    <row r="3178" spans="1:13" x14ac:dyDescent="0.2">
      <c r="A3178" s="1" t="s">
        <v>93</v>
      </c>
      <c r="B3178" s="1" t="s">
        <v>124</v>
      </c>
      <c r="C3178" s="2">
        <v>0.59370000000000001</v>
      </c>
      <c r="D3178" s="2">
        <v>0</v>
      </c>
      <c r="E3178" s="3">
        <f t="shared" si="196"/>
        <v>-1</v>
      </c>
      <c r="F3178" s="2">
        <v>3978.5660899999998</v>
      </c>
      <c r="G3178" s="2">
        <v>2235.7979399999999</v>
      </c>
      <c r="H3178" s="3">
        <f t="shared" si="197"/>
        <v>-0.43803926102431545</v>
      </c>
      <c r="I3178" s="2">
        <v>3043.7589200000002</v>
      </c>
      <c r="J3178" s="3">
        <f t="shared" si="198"/>
        <v>-0.26544841468587799</v>
      </c>
      <c r="K3178" s="2">
        <v>24704.308089999999</v>
      </c>
      <c r="L3178" s="2">
        <v>20498.161960000001</v>
      </c>
      <c r="M3178" s="3">
        <f t="shared" si="199"/>
        <v>-0.17025962089999169</v>
      </c>
    </row>
    <row r="3179" spans="1:13" x14ac:dyDescent="0.2">
      <c r="A3179" s="1" t="s">
        <v>93</v>
      </c>
      <c r="B3179" s="1" t="s">
        <v>245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7.7793900000000002</v>
      </c>
      <c r="H3179" s="3" t="str">
        <f t="shared" si="197"/>
        <v/>
      </c>
      <c r="I3179" s="2">
        <v>44.500320000000002</v>
      </c>
      <c r="J3179" s="3">
        <f t="shared" si="198"/>
        <v>-0.82518350429839604</v>
      </c>
      <c r="K3179" s="2">
        <v>6.4129699999999996</v>
      </c>
      <c r="L3179" s="2">
        <v>139.24187000000001</v>
      </c>
      <c r="M3179" s="3">
        <f t="shared" si="199"/>
        <v>20.71254036741167</v>
      </c>
    </row>
    <row r="3180" spans="1:13" x14ac:dyDescent="0.2">
      <c r="A3180" s="1" t="s">
        <v>93</v>
      </c>
      <c r="B3180" s="1" t="s">
        <v>4</v>
      </c>
      <c r="C3180" s="2">
        <v>43.076610000000002</v>
      </c>
      <c r="D3180" s="2">
        <v>0</v>
      </c>
      <c r="E3180" s="3">
        <f t="shared" si="196"/>
        <v>-1</v>
      </c>
      <c r="F3180" s="2">
        <v>4770.4952199999998</v>
      </c>
      <c r="G3180" s="2">
        <v>5945.5938800000004</v>
      </c>
      <c r="H3180" s="3">
        <f t="shared" si="197"/>
        <v>0.24632634680640142</v>
      </c>
      <c r="I3180" s="2">
        <v>6676.2239200000004</v>
      </c>
      <c r="J3180" s="3">
        <f t="shared" si="198"/>
        <v>-0.10943761754473924</v>
      </c>
      <c r="K3180" s="2">
        <v>25014.315170000002</v>
      </c>
      <c r="L3180" s="2">
        <v>25510.71256</v>
      </c>
      <c r="M3180" s="3">
        <f t="shared" si="199"/>
        <v>1.9844532485755684E-2</v>
      </c>
    </row>
    <row r="3181" spans="1:13" x14ac:dyDescent="0.2">
      <c r="A3181" s="1" t="s">
        <v>93</v>
      </c>
      <c r="B3181" s="1" t="s">
        <v>3</v>
      </c>
      <c r="C3181" s="2">
        <v>0</v>
      </c>
      <c r="D3181" s="2">
        <v>0</v>
      </c>
      <c r="E3181" s="3" t="str">
        <f t="shared" si="196"/>
        <v/>
      </c>
      <c r="F3181" s="2">
        <v>91.223010000000002</v>
      </c>
      <c r="G3181" s="2">
        <v>136.24056999999999</v>
      </c>
      <c r="H3181" s="3">
        <f t="shared" si="197"/>
        <v>0.49348908789569634</v>
      </c>
      <c r="I3181" s="2">
        <v>761.31813999999997</v>
      </c>
      <c r="J3181" s="3">
        <f t="shared" si="198"/>
        <v>-0.82104646816901017</v>
      </c>
      <c r="K3181" s="2">
        <v>1813.08185</v>
      </c>
      <c r="L3181" s="2">
        <v>1717.3947800000001</v>
      </c>
      <c r="M3181" s="3">
        <f t="shared" si="199"/>
        <v>-5.2775924043362954E-2</v>
      </c>
    </row>
    <row r="3182" spans="1:13" x14ac:dyDescent="0.2">
      <c r="A3182" s="1" t="s">
        <v>93</v>
      </c>
      <c r="B3182" s="1" t="s">
        <v>123</v>
      </c>
      <c r="C3182" s="2">
        <v>12.370799999999999</v>
      </c>
      <c r="D3182" s="2">
        <v>0</v>
      </c>
      <c r="E3182" s="3">
        <f t="shared" si="196"/>
        <v>-1</v>
      </c>
      <c r="F3182" s="2">
        <v>6817.6737199999998</v>
      </c>
      <c r="G3182" s="2">
        <v>4391.6718300000002</v>
      </c>
      <c r="H3182" s="3">
        <f t="shared" si="197"/>
        <v>-0.35584012811924348</v>
      </c>
      <c r="I3182" s="2">
        <v>9952.2591699999994</v>
      </c>
      <c r="J3182" s="3">
        <f t="shared" si="198"/>
        <v>-0.55872613896167245</v>
      </c>
      <c r="K3182" s="2">
        <v>47548.081630000001</v>
      </c>
      <c r="L3182" s="2">
        <v>43940.569230000001</v>
      </c>
      <c r="M3182" s="3">
        <f t="shared" si="199"/>
        <v>-7.587082961773739E-2</v>
      </c>
    </row>
    <row r="3183" spans="1:13" x14ac:dyDescent="0.2">
      <c r="A3183" s="1" t="s">
        <v>93</v>
      </c>
      <c r="B3183" s="1" t="s">
        <v>122</v>
      </c>
      <c r="C3183" s="2">
        <v>0.44419999999999998</v>
      </c>
      <c r="D3183" s="2">
        <v>0</v>
      </c>
      <c r="E3183" s="3">
        <f t="shared" si="196"/>
        <v>-1</v>
      </c>
      <c r="F3183" s="2">
        <v>2132.76494</v>
      </c>
      <c r="G3183" s="2">
        <v>1765.4885099999999</v>
      </c>
      <c r="H3183" s="3">
        <f t="shared" si="197"/>
        <v>-0.17220670834920992</v>
      </c>
      <c r="I3183" s="2">
        <v>1855.4547700000001</v>
      </c>
      <c r="J3183" s="3">
        <f t="shared" si="198"/>
        <v>-4.8487444401568491E-2</v>
      </c>
      <c r="K3183" s="2">
        <v>8692.0414500000006</v>
      </c>
      <c r="L3183" s="2">
        <v>13602.30716</v>
      </c>
      <c r="M3183" s="3">
        <f t="shared" si="199"/>
        <v>0.56491512819465428</v>
      </c>
    </row>
    <row r="3184" spans="1:13" x14ac:dyDescent="0.2">
      <c r="A3184" s="1" t="s">
        <v>93</v>
      </c>
      <c r="B3184" s="1" t="s">
        <v>210</v>
      </c>
      <c r="C3184" s="2">
        <v>0</v>
      </c>
      <c r="D3184" s="2">
        <v>0</v>
      </c>
      <c r="E3184" s="3" t="str">
        <f t="shared" si="196"/>
        <v/>
      </c>
      <c r="F3184" s="2">
        <v>188.28072</v>
      </c>
      <c r="G3184" s="2">
        <v>211.33340999999999</v>
      </c>
      <c r="H3184" s="3">
        <f t="shared" si="197"/>
        <v>0.12243786830643089</v>
      </c>
      <c r="I3184" s="2">
        <v>658.98878000000002</v>
      </c>
      <c r="J3184" s="3">
        <f t="shared" si="198"/>
        <v>-0.67930651262378094</v>
      </c>
      <c r="K3184" s="2">
        <v>1881.3190999999999</v>
      </c>
      <c r="L3184" s="2">
        <v>2386.2847700000002</v>
      </c>
      <c r="M3184" s="3">
        <f t="shared" si="199"/>
        <v>0.26841043074510873</v>
      </c>
    </row>
    <row r="3185" spans="1:13" x14ac:dyDescent="0.2">
      <c r="A3185" s="1" t="s">
        <v>93</v>
      </c>
      <c r="B3185" s="1" t="s">
        <v>121</v>
      </c>
      <c r="C3185" s="2">
        <v>0</v>
      </c>
      <c r="D3185" s="2">
        <v>0</v>
      </c>
      <c r="E3185" s="3" t="str">
        <f t="shared" si="196"/>
        <v/>
      </c>
      <c r="F3185" s="2">
        <v>4176.4256299999997</v>
      </c>
      <c r="G3185" s="2">
        <v>2631.48434</v>
      </c>
      <c r="H3185" s="3">
        <f t="shared" si="197"/>
        <v>-0.3699195021940328</v>
      </c>
      <c r="I3185" s="2">
        <v>3262.2798600000001</v>
      </c>
      <c r="J3185" s="3">
        <f t="shared" si="198"/>
        <v>-0.19336033297891253</v>
      </c>
      <c r="K3185" s="2">
        <v>18991.97465</v>
      </c>
      <c r="L3185" s="2">
        <v>16515.36202</v>
      </c>
      <c r="M3185" s="3">
        <f t="shared" si="199"/>
        <v>-0.13040311371729851</v>
      </c>
    </row>
    <row r="3186" spans="1:13" x14ac:dyDescent="0.2">
      <c r="A3186" s="1" t="s">
        <v>93</v>
      </c>
      <c r="B3186" s="1" t="s">
        <v>120</v>
      </c>
      <c r="C3186" s="2">
        <v>0</v>
      </c>
      <c r="D3186" s="2">
        <v>0</v>
      </c>
      <c r="E3186" s="3" t="str">
        <f t="shared" si="196"/>
        <v/>
      </c>
      <c r="F3186" s="2">
        <v>30.202200000000001</v>
      </c>
      <c r="G3186" s="2">
        <v>8.0618999999999996</v>
      </c>
      <c r="H3186" s="3">
        <f t="shared" si="197"/>
        <v>-0.73306911417049092</v>
      </c>
      <c r="I3186" s="2">
        <v>19.219200000000001</v>
      </c>
      <c r="J3186" s="3">
        <f t="shared" si="198"/>
        <v>-0.58052884615384626</v>
      </c>
      <c r="K3186" s="2">
        <v>157.57535999999999</v>
      </c>
      <c r="L3186" s="2">
        <v>540.07961</v>
      </c>
      <c r="M3186" s="3">
        <f t="shared" si="199"/>
        <v>2.427436941917823</v>
      </c>
    </row>
    <row r="3187" spans="1:13" x14ac:dyDescent="0.2">
      <c r="A3187" s="1" t="s">
        <v>93</v>
      </c>
      <c r="B3187" s="1" t="s">
        <v>119</v>
      </c>
      <c r="C3187" s="2">
        <v>5.5931300000000004</v>
      </c>
      <c r="D3187" s="2">
        <v>0</v>
      </c>
      <c r="E3187" s="3">
        <f t="shared" si="196"/>
        <v>-1</v>
      </c>
      <c r="F3187" s="2">
        <v>1110.17266</v>
      </c>
      <c r="G3187" s="2">
        <v>2094.4237600000001</v>
      </c>
      <c r="H3187" s="3">
        <f t="shared" si="197"/>
        <v>0.88657479639248216</v>
      </c>
      <c r="I3187" s="2">
        <v>2074.1308600000002</v>
      </c>
      <c r="J3187" s="3">
        <f t="shared" si="198"/>
        <v>9.7838089155088959E-3</v>
      </c>
      <c r="K3187" s="2">
        <v>10139.18678</v>
      </c>
      <c r="L3187" s="2">
        <v>21724.98907</v>
      </c>
      <c r="M3187" s="3">
        <f t="shared" si="199"/>
        <v>1.1426756939573806</v>
      </c>
    </row>
    <row r="3188" spans="1:13" x14ac:dyDescent="0.2">
      <c r="A3188" s="1" t="s">
        <v>93</v>
      </c>
      <c r="B3188" s="1" t="s">
        <v>118</v>
      </c>
      <c r="C3188" s="2">
        <v>0.20211999999999999</v>
      </c>
      <c r="D3188" s="2">
        <v>0</v>
      </c>
      <c r="E3188" s="3">
        <f t="shared" si="196"/>
        <v>-1</v>
      </c>
      <c r="F3188" s="2">
        <v>564.56367999999998</v>
      </c>
      <c r="G3188" s="2">
        <v>109.27329</v>
      </c>
      <c r="H3188" s="3">
        <f t="shared" si="197"/>
        <v>-0.80644647562166949</v>
      </c>
      <c r="I3188" s="2">
        <v>773.63170000000002</v>
      </c>
      <c r="J3188" s="3">
        <f t="shared" si="198"/>
        <v>-0.8587528277344374</v>
      </c>
      <c r="K3188" s="2">
        <v>3847.9375300000002</v>
      </c>
      <c r="L3188" s="2">
        <v>3806.8899900000001</v>
      </c>
      <c r="M3188" s="3">
        <f t="shared" si="199"/>
        <v>-1.0667413303874551E-2</v>
      </c>
    </row>
    <row r="3189" spans="1:13" x14ac:dyDescent="0.2">
      <c r="A3189" s="1" t="s">
        <v>93</v>
      </c>
      <c r="B3189" s="1" t="s">
        <v>244</v>
      </c>
      <c r="C3189" s="2">
        <v>0</v>
      </c>
      <c r="D3189" s="2">
        <v>0</v>
      </c>
      <c r="E3189" s="3" t="str">
        <f t="shared" si="196"/>
        <v/>
      </c>
      <c r="F3189" s="2">
        <v>54.572130000000001</v>
      </c>
      <c r="G3189" s="2">
        <v>60.457299999999996</v>
      </c>
      <c r="H3189" s="3">
        <f t="shared" si="197"/>
        <v>0.10784204318211499</v>
      </c>
      <c r="I3189" s="2">
        <v>2.62</v>
      </c>
      <c r="J3189" s="3">
        <f t="shared" si="198"/>
        <v>22.075305343511449</v>
      </c>
      <c r="K3189" s="2">
        <v>255.11837</v>
      </c>
      <c r="L3189" s="2">
        <v>516.75653</v>
      </c>
      <c r="M3189" s="3">
        <f t="shared" si="199"/>
        <v>1.0255559409539972</v>
      </c>
    </row>
    <row r="3190" spans="1:13" x14ac:dyDescent="0.2">
      <c r="A3190" s="1" t="s">
        <v>93</v>
      </c>
      <c r="B3190" s="1" t="s">
        <v>117</v>
      </c>
      <c r="C3190" s="2">
        <v>0</v>
      </c>
      <c r="D3190" s="2">
        <v>0</v>
      </c>
      <c r="E3190" s="3" t="str">
        <f t="shared" si="196"/>
        <v/>
      </c>
      <c r="F3190" s="2">
        <v>845.62725</v>
      </c>
      <c r="G3190" s="2">
        <v>445.79032999999998</v>
      </c>
      <c r="H3190" s="3">
        <f t="shared" si="197"/>
        <v>-0.4728288025249896</v>
      </c>
      <c r="I3190" s="2">
        <v>596.28412000000003</v>
      </c>
      <c r="J3190" s="3">
        <f t="shared" si="198"/>
        <v>-0.25238604375377305</v>
      </c>
      <c r="K3190" s="2">
        <v>4623.1158999999998</v>
      </c>
      <c r="L3190" s="2">
        <v>4601.7644499999997</v>
      </c>
      <c r="M3190" s="3">
        <f t="shared" si="199"/>
        <v>-4.6184111456085697E-3</v>
      </c>
    </row>
    <row r="3191" spans="1:13" x14ac:dyDescent="0.2">
      <c r="A3191" s="1" t="s">
        <v>93</v>
      </c>
      <c r="B3191" s="1" t="s">
        <v>215</v>
      </c>
      <c r="C3191" s="2">
        <v>0</v>
      </c>
      <c r="D3191" s="2">
        <v>0</v>
      </c>
      <c r="E3191" s="3" t="str">
        <f t="shared" si="196"/>
        <v/>
      </c>
      <c r="F3191" s="2">
        <v>1480.6892700000001</v>
      </c>
      <c r="G3191" s="2">
        <v>196.82729</v>
      </c>
      <c r="H3191" s="3">
        <f t="shared" si="197"/>
        <v>-0.86707049616156129</v>
      </c>
      <c r="I3191" s="2">
        <v>73.253129999999999</v>
      </c>
      <c r="J3191" s="3">
        <f t="shared" si="198"/>
        <v>1.6869471652610613</v>
      </c>
      <c r="K3191" s="2">
        <v>2827.5285800000001</v>
      </c>
      <c r="L3191" s="2">
        <v>560.37217999999996</v>
      </c>
      <c r="M3191" s="3">
        <f t="shared" si="199"/>
        <v>-0.80181555583073894</v>
      </c>
    </row>
    <row r="3192" spans="1:13" x14ac:dyDescent="0.2">
      <c r="A3192" s="1" t="s">
        <v>93</v>
      </c>
      <c r="B3192" s="1" t="s">
        <v>2</v>
      </c>
      <c r="C3192" s="2">
        <v>22.13307</v>
      </c>
      <c r="D3192" s="2">
        <v>0</v>
      </c>
      <c r="E3192" s="3">
        <f t="shared" si="196"/>
        <v>-1</v>
      </c>
      <c r="F3192" s="2">
        <v>2414.4669399999998</v>
      </c>
      <c r="G3192" s="2">
        <v>2420.4087199999999</v>
      </c>
      <c r="H3192" s="3">
        <f t="shared" si="197"/>
        <v>2.4609075823585069E-3</v>
      </c>
      <c r="I3192" s="2">
        <v>4366.8775699999997</v>
      </c>
      <c r="J3192" s="3">
        <f t="shared" si="198"/>
        <v>-0.44573469688549106</v>
      </c>
      <c r="K3192" s="2">
        <v>17947.217079999999</v>
      </c>
      <c r="L3192" s="2">
        <v>23757.89891</v>
      </c>
      <c r="M3192" s="3">
        <f t="shared" si="199"/>
        <v>0.32376506085031442</v>
      </c>
    </row>
    <row r="3193" spans="1:13" x14ac:dyDescent="0.2">
      <c r="A3193" s="1" t="s">
        <v>93</v>
      </c>
      <c r="B3193" s="1" t="s">
        <v>116</v>
      </c>
      <c r="C3193" s="2">
        <v>0</v>
      </c>
      <c r="D3193" s="2">
        <v>0</v>
      </c>
      <c r="E3193" s="3" t="str">
        <f t="shared" si="196"/>
        <v/>
      </c>
      <c r="F3193" s="2">
        <v>444.29834</v>
      </c>
      <c r="G3193" s="2">
        <v>177.65285</v>
      </c>
      <c r="H3193" s="3">
        <f t="shared" si="197"/>
        <v>-0.60014964269279059</v>
      </c>
      <c r="I3193" s="2">
        <v>652.17854999999997</v>
      </c>
      <c r="J3193" s="3">
        <f t="shared" si="198"/>
        <v>-0.7276009000909337</v>
      </c>
      <c r="K3193" s="2">
        <v>2555.52405</v>
      </c>
      <c r="L3193" s="2">
        <v>2421.5475200000001</v>
      </c>
      <c r="M3193" s="3">
        <f t="shared" si="199"/>
        <v>-5.24262450200772E-2</v>
      </c>
    </row>
    <row r="3194" spans="1:13" x14ac:dyDescent="0.2">
      <c r="A3194" s="1" t="s">
        <v>93</v>
      </c>
      <c r="B3194" s="1" t="s">
        <v>115</v>
      </c>
      <c r="C3194" s="2">
        <v>0</v>
      </c>
      <c r="D3194" s="2">
        <v>0</v>
      </c>
      <c r="E3194" s="3" t="str">
        <f t="shared" si="196"/>
        <v/>
      </c>
      <c r="F3194" s="2">
        <v>55.176960000000001</v>
      </c>
      <c r="G3194" s="2">
        <v>99.909149999999997</v>
      </c>
      <c r="H3194" s="3">
        <f t="shared" si="197"/>
        <v>0.81070414172872152</v>
      </c>
      <c r="I3194" s="2">
        <v>95.474869999999996</v>
      </c>
      <c r="J3194" s="3">
        <f t="shared" si="198"/>
        <v>4.6444472770688305E-2</v>
      </c>
      <c r="K3194" s="2">
        <v>2249.08059</v>
      </c>
      <c r="L3194" s="2">
        <v>705.69437000000005</v>
      </c>
      <c r="M3194" s="3">
        <f t="shared" si="199"/>
        <v>-0.68622984292439249</v>
      </c>
    </row>
    <row r="3195" spans="1:13" x14ac:dyDescent="0.2">
      <c r="A3195" s="6" t="s">
        <v>93</v>
      </c>
      <c r="B3195" s="6" t="s">
        <v>0</v>
      </c>
      <c r="C3195" s="5">
        <v>5959.69319</v>
      </c>
      <c r="D3195" s="5">
        <v>1348.5953300000001</v>
      </c>
      <c r="E3195" s="4">
        <f t="shared" si="196"/>
        <v>-0.77371396697688055</v>
      </c>
      <c r="F3195" s="5">
        <v>551031.92663</v>
      </c>
      <c r="G3195" s="5">
        <v>473284.57629</v>
      </c>
      <c r="H3195" s="4">
        <f t="shared" si="197"/>
        <v>-0.14109409379504945</v>
      </c>
      <c r="I3195" s="5">
        <v>781861.5797</v>
      </c>
      <c r="J3195" s="4">
        <f t="shared" si="198"/>
        <v>-0.39466960830637166</v>
      </c>
      <c r="K3195" s="5">
        <v>3471014.95059</v>
      </c>
      <c r="L3195" s="5">
        <v>3801783.2682599998</v>
      </c>
      <c r="M3195" s="4">
        <f t="shared" si="199"/>
        <v>9.5294408805060238E-2</v>
      </c>
    </row>
    <row r="3196" spans="1:13" x14ac:dyDescent="0.2">
      <c r="A3196" s="1" t="s">
        <v>91</v>
      </c>
      <c r="B3196" s="1" t="s">
        <v>203</v>
      </c>
      <c r="C3196" s="2">
        <v>25.607050000000001</v>
      </c>
      <c r="D3196" s="2">
        <v>0</v>
      </c>
      <c r="E3196" s="3">
        <f t="shared" si="196"/>
        <v>-1</v>
      </c>
      <c r="F3196" s="2">
        <v>13474.721939999999</v>
      </c>
      <c r="G3196" s="2">
        <v>8205.4476900000009</v>
      </c>
      <c r="H3196" s="3">
        <f t="shared" si="197"/>
        <v>-0.39104883005845525</v>
      </c>
      <c r="I3196" s="2">
        <v>19970.33755</v>
      </c>
      <c r="J3196" s="3">
        <f t="shared" si="198"/>
        <v>-0.58911822749836285</v>
      </c>
      <c r="K3196" s="2">
        <v>83588.705790000007</v>
      </c>
      <c r="L3196" s="2">
        <v>103196.13709</v>
      </c>
      <c r="M3196" s="3">
        <f t="shared" si="199"/>
        <v>0.23457034194619264</v>
      </c>
    </row>
    <row r="3197" spans="1:13" x14ac:dyDescent="0.2">
      <c r="A3197" s="1" t="s">
        <v>91</v>
      </c>
      <c r="B3197" s="1" t="s">
        <v>55</v>
      </c>
      <c r="C3197" s="2">
        <v>0</v>
      </c>
      <c r="D3197" s="2">
        <v>0</v>
      </c>
      <c r="E3197" s="3" t="str">
        <f t="shared" si="196"/>
        <v/>
      </c>
      <c r="F3197" s="2">
        <v>387.63301999999999</v>
      </c>
      <c r="G3197" s="2">
        <v>202.73472000000001</v>
      </c>
      <c r="H3197" s="3">
        <f t="shared" si="197"/>
        <v>-0.47699316224402133</v>
      </c>
      <c r="I3197" s="2">
        <v>283.13704999999999</v>
      </c>
      <c r="J3197" s="3">
        <f t="shared" si="198"/>
        <v>-0.28396965356529635</v>
      </c>
      <c r="K3197" s="2">
        <v>2616.6531199999999</v>
      </c>
      <c r="L3197" s="2">
        <v>1020.25371</v>
      </c>
      <c r="M3197" s="3">
        <f t="shared" si="199"/>
        <v>-0.61009210498638811</v>
      </c>
    </row>
    <row r="3198" spans="1:13" x14ac:dyDescent="0.2">
      <c r="A3198" s="1" t="s">
        <v>91</v>
      </c>
      <c r="B3198" s="1" t="s">
        <v>202</v>
      </c>
      <c r="C3198" s="2">
        <v>0</v>
      </c>
      <c r="D3198" s="2">
        <v>0</v>
      </c>
      <c r="E3198" s="3" t="str">
        <f t="shared" si="196"/>
        <v/>
      </c>
      <c r="F3198" s="2">
        <v>115.69271000000001</v>
      </c>
      <c r="G3198" s="2">
        <v>0</v>
      </c>
      <c r="H3198" s="3">
        <f t="shared" si="197"/>
        <v>-1</v>
      </c>
      <c r="I3198" s="2">
        <v>0</v>
      </c>
      <c r="J3198" s="3" t="str">
        <f t="shared" si="198"/>
        <v/>
      </c>
      <c r="K3198" s="2">
        <v>675.11170000000004</v>
      </c>
      <c r="L3198" s="2">
        <v>214.84618</v>
      </c>
      <c r="M3198" s="3">
        <f t="shared" si="199"/>
        <v>-0.68176202545445441</v>
      </c>
    </row>
    <row r="3199" spans="1:13" x14ac:dyDescent="0.2">
      <c r="A3199" s="1" t="s">
        <v>91</v>
      </c>
      <c r="B3199" s="1" t="s">
        <v>201</v>
      </c>
      <c r="C3199" s="2">
        <v>22.73526</v>
      </c>
      <c r="D3199" s="2">
        <v>0</v>
      </c>
      <c r="E3199" s="3">
        <f t="shared" si="196"/>
        <v>-1</v>
      </c>
      <c r="F3199" s="2">
        <v>18965.031559999999</v>
      </c>
      <c r="G3199" s="2">
        <v>11349.93003</v>
      </c>
      <c r="H3199" s="3">
        <f t="shared" si="197"/>
        <v>-0.40153381795901422</v>
      </c>
      <c r="I3199" s="2">
        <v>20293.00203</v>
      </c>
      <c r="J3199" s="3">
        <f t="shared" si="198"/>
        <v>-0.44069733924921906</v>
      </c>
      <c r="K3199" s="2">
        <v>116957.62437999999</v>
      </c>
      <c r="L3199" s="2">
        <v>95399.203439999997</v>
      </c>
      <c r="M3199" s="3">
        <f t="shared" si="199"/>
        <v>-0.18432676838540962</v>
      </c>
    </row>
    <row r="3200" spans="1:13" x14ac:dyDescent="0.2">
      <c r="A3200" s="1" t="s">
        <v>91</v>
      </c>
      <c r="B3200" s="1" t="s">
        <v>81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14.462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0</v>
      </c>
      <c r="L3200" s="2">
        <v>14.462</v>
      </c>
      <c r="M3200" s="3" t="str">
        <f t="shared" si="199"/>
        <v/>
      </c>
    </row>
    <row r="3201" spans="1:13" x14ac:dyDescent="0.2">
      <c r="A3201" s="1" t="s">
        <v>91</v>
      </c>
      <c r="B3201" s="1" t="s">
        <v>71</v>
      </c>
      <c r="C3201" s="2">
        <v>0</v>
      </c>
      <c r="D3201" s="2">
        <v>0</v>
      </c>
      <c r="E3201" s="3" t="str">
        <f t="shared" si="196"/>
        <v/>
      </c>
      <c r="F3201" s="2">
        <v>31.723980000000001</v>
      </c>
      <c r="G3201" s="2">
        <v>0</v>
      </c>
      <c r="H3201" s="3">
        <f t="shared" si="197"/>
        <v>-1</v>
      </c>
      <c r="I3201" s="2">
        <v>0</v>
      </c>
      <c r="J3201" s="3" t="str">
        <f t="shared" si="198"/>
        <v/>
      </c>
      <c r="K3201" s="2">
        <v>53.821109999999997</v>
      </c>
      <c r="L3201" s="2">
        <v>31.36975</v>
      </c>
      <c r="M3201" s="3">
        <f t="shared" si="199"/>
        <v>-0.41714784403368865</v>
      </c>
    </row>
    <row r="3202" spans="1:13" x14ac:dyDescent="0.2">
      <c r="A3202" s="1" t="s">
        <v>91</v>
      </c>
      <c r="B3202" s="1" t="s">
        <v>256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0</v>
      </c>
      <c r="L3202" s="2">
        <v>20.16874</v>
      </c>
      <c r="M3202" s="3" t="str">
        <f t="shared" si="199"/>
        <v/>
      </c>
    </row>
    <row r="3203" spans="1:13" x14ac:dyDescent="0.2">
      <c r="A3203" s="1" t="s">
        <v>91</v>
      </c>
      <c r="B3203" s="1" t="s">
        <v>242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0</v>
      </c>
      <c r="L3203" s="2">
        <v>4.7190000000000003</v>
      </c>
      <c r="M3203" s="3" t="str">
        <f t="shared" si="199"/>
        <v/>
      </c>
    </row>
    <row r="3204" spans="1:13" x14ac:dyDescent="0.2">
      <c r="A3204" s="1" t="s">
        <v>91</v>
      </c>
      <c r="B3204" s="1" t="s">
        <v>209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5.9925899999999999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17.054559999999999</v>
      </c>
      <c r="L3204" s="2">
        <v>57.901299999999999</v>
      </c>
      <c r="M3204" s="3">
        <f t="shared" si="199"/>
        <v>2.3950626694561459</v>
      </c>
    </row>
    <row r="3205" spans="1:13" x14ac:dyDescent="0.2">
      <c r="A3205" s="1" t="s">
        <v>91</v>
      </c>
      <c r="B3205" s="1" t="s">
        <v>67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54.157179999999997</v>
      </c>
      <c r="G3205" s="2">
        <v>0</v>
      </c>
      <c r="H3205" s="3">
        <f t="shared" ref="H3205:H3268" si="201">IF(F3205=0,"",(G3205/F3205-1))</f>
        <v>-1</v>
      </c>
      <c r="I3205" s="2">
        <v>15.10909</v>
      </c>
      <c r="J3205" s="3">
        <f t="shared" ref="J3205:J3268" si="202">IF(I3205=0,"",(G3205/I3205-1))</f>
        <v>-1</v>
      </c>
      <c r="K3205" s="2">
        <v>380.21820000000002</v>
      </c>
      <c r="L3205" s="2">
        <v>59.301949999999998</v>
      </c>
      <c r="M3205" s="3">
        <f t="shared" ref="M3205:M3268" si="203">IF(K3205=0,"",(L3205/K3205-1))</f>
        <v>-0.84403179542694173</v>
      </c>
    </row>
    <row r="3206" spans="1:13" x14ac:dyDescent="0.2">
      <c r="A3206" s="1" t="s">
        <v>91</v>
      </c>
      <c r="B3206" s="1" t="s">
        <v>54</v>
      </c>
      <c r="C3206" s="2">
        <v>0</v>
      </c>
      <c r="D3206" s="2">
        <v>0</v>
      </c>
      <c r="E3206" s="3" t="str">
        <f t="shared" si="200"/>
        <v/>
      </c>
      <c r="F3206" s="2">
        <v>91.519890000000004</v>
      </c>
      <c r="G3206" s="2">
        <v>90.174490000000006</v>
      </c>
      <c r="H3206" s="3">
        <f t="shared" si="201"/>
        <v>-1.4700629557137801E-2</v>
      </c>
      <c r="I3206" s="2">
        <v>77.613619999999997</v>
      </c>
      <c r="J3206" s="3">
        <f t="shared" si="202"/>
        <v>0.16183847628805359</v>
      </c>
      <c r="K3206" s="2">
        <v>432.36833999999999</v>
      </c>
      <c r="L3206" s="2">
        <v>780.90800000000002</v>
      </c>
      <c r="M3206" s="3">
        <f t="shared" si="203"/>
        <v>0.80611744143893604</v>
      </c>
    </row>
    <row r="3207" spans="1:13" x14ac:dyDescent="0.2">
      <c r="A3207" s="1" t="s">
        <v>91</v>
      </c>
      <c r="B3207" s="1" t="s">
        <v>200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0</v>
      </c>
      <c r="L3207" s="2">
        <v>0</v>
      </c>
      <c r="M3207" s="3" t="str">
        <f t="shared" si="203"/>
        <v/>
      </c>
    </row>
    <row r="3208" spans="1:13" x14ac:dyDescent="0.2">
      <c r="A3208" s="1" t="s">
        <v>91</v>
      </c>
      <c r="B3208" s="1" t="s">
        <v>53</v>
      </c>
      <c r="C3208" s="2">
        <v>0</v>
      </c>
      <c r="D3208" s="2">
        <v>0</v>
      </c>
      <c r="E3208" s="3" t="str">
        <f t="shared" si="200"/>
        <v/>
      </c>
      <c r="F3208" s="2">
        <v>1462.70055</v>
      </c>
      <c r="G3208" s="2">
        <v>1319.59121</v>
      </c>
      <c r="H3208" s="3">
        <f t="shared" si="201"/>
        <v>-9.7839123667520345E-2</v>
      </c>
      <c r="I3208" s="2">
        <v>1864.1381699999999</v>
      </c>
      <c r="J3208" s="3">
        <f t="shared" si="202"/>
        <v>-0.29211727368899909</v>
      </c>
      <c r="K3208" s="2">
        <v>10492.13845</v>
      </c>
      <c r="L3208" s="2">
        <v>9440.15049</v>
      </c>
      <c r="M3208" s="3">
        <f t="shared" si="203"/>
        <v>-0.10026439938943055</v>
      </c>
    </row>
    <row r="3209" spans="1:13" x14ac:dyDescent="0.2">
      <c r="A3209" s="1" t="s">
        <v>91</v>
      </c>
      <c r="B3209" s="1" t="s">
        <v>199</v>
      </c>
      <c r="C3209" s="2">
        <v>0</v>
      </c>
      <c r="D3209" s="2">
        <v>0</v>
      </c>
      <c r="E3209" s="3" t="str">
        <f t="shared" si="200"/>
        <v/>
      </c>
      <c r="F3209" s="2">
        <v>995.03932999999995</v>
      </c>
      <c r="G3209" s="2">
        <v>676.65454</v>
      </c>
      <c r="H3209" s="3">
        <f t="shared" si="201"/>
        <v>-0.31997206582778992</v>
      </c>
      <c r="I3209" s="2">
        <v>1025.31394</v>
      </c>
      <c r="J3209" s="3">
        <f t="shared" si="202"/>
        <v>-0.34005136026922644</v>
      </c>
      <c r="K3209" s="2">
        <v>5223.8701000000001</v>
      </c>
      <c r="L3209" s="2">
        <v>4684.8607499999998</v>
      </c>
      <c r="M3209" s="3">
        <f t="shared" si="203"/>
        <v>-0.10318199719399612</v>
      </c>
    </row>
    <row r="3210" spans="1:13" x14ac:dyDescent="0.2">
      <c r="A3210" s="1" t="s">
        <v>91</v>
      </c>
      <c r="B3210" s="1" t="s">
        <v>198</v>
      </c>
      <c r="C3210" s="2">
        <v>3.2353800000000001</v>
      </c>
      <c r="D3210" s="2">
        <v>0</v>
      </c>
      <c r="E3210" s="3">
        <f t="shared" si="200"/>
        <v>-1</v>
      </c>
      <c r="F3210" s="2">
        <v>629.06677999999999</v>
      </c>
      <c r="G3210" s="2">
        <v>854.34807000000001</v>
      </c>
      <c r="H3210" s="3">
        <f t="shared" si="201"/>
        <v>0.35811983268294667</v>
      </c>
      <c r="I3210" s="2">
        <v>1189.0750399999999</v>
      </c>
      <c r="J3210" s="3">
        <f t="shared" si="202"/>
        <v>-0.28150197316394765</v>
      </c>
      <c r="K3210" s="2">
        <v>4502.2753499999999</v>
      </c>
      <c r="L3210" s="2">
        <v>5611.8387400000001</v>
      </c>
      <c r="M3210" s="3">
        <f t="shared" si="203"/>
        <v>0.24644503139951235</v>
      </c>
    </row>
    <row r="3211" spans="1:13" x14ac:dyDescent="0.2">
      <c r="A3211" s="1" t="s">
        <v>91</v>
      </c>
      <c r="B3211" s="1" t="s">
        <v>197</v>
      </c>
      <c r="C3211" s="2">
        <v>0</v>
      </c>
      <c r="D3211" s="2">
        <v>0</v>
      </c>
      <c r="E3211" s="3" t="str">
        <f t="shared" si="200"/>
        <v/>
      </c>
      <c r="F3211" s="2">
        <v>2248.70534</v>
      </c>
      <c r="G3211" s="2">
        <v>2080.3793999999998</v>
      </c>
      <c r="H3211" s="3">
        <f t="shared" si="201"/>
        <v>-7.4854600558737605E-2</v>
      </c>
      <c r="I3211" s="2">
        <v>3075.5901199999998</v>
      </c>
      <c r="J3211" s="3">
        <f t="shared" si="202"/>
        <v>-0.32358366400266625</v>
      </c>
      <c r="K3211" s="2">
        <v>20570.660329999999</v>
      </c>
      <c r="L3211" s="2">
        <v>17730.948499999999</v>
      </c>
      <c r="M3211" s="3">
        <f t="shared" si="203"/>
        <v>-0.1380467026553639</v>
      </c>
    </row>
    <row r="3212" spans="1:13" x14ac:dyDescent="0.2">
      <c r="A3212" s="1" t="s">
        <v>91</v>
      </c>
      <c r="B3212" s="1" t="s">
        <v>241</v>
      </c>
      <c r="C3212" s="2">
        <v>0</v>
      </c>
      <c r="D3212" s="2">
        <v>0</v>
      </c>
      <c r="E3212" s="3" t="str">
        <f t="shared" si="200"/>
        <v/>
      </c>
      <c r="F3212" s="2">
        <v>0</v>
      </c>
      <c r="G3212" s="2">
        <v>0</v>
      </c>
      <c r="H3212" s="3" t="str">
        <f t="shared" si="201"/>
        <v/>
      </c>
      <c r="I3212" s="2">
        <v>0</v>
      </c>
      <c r="J3212" s="3" t="str">
        <f t="shared" si="202"/>
        <v/>
      </c>
      <c r="K3212" s="2">
        <v>11.64818</v>
      </c>
      <c r="L3212" s="2">
        <v>4.6748399999999997</v>
      </c>
      <c r="M3212" s="3">
        <f t="shared" si="203"/>
        <v>-0.59866348219206778</v>
      </c>
    </row>
    <row r="3213" spans="1:13" x14ac:dyDescent="0.2">
      <c r="A3213" s="1" t="s">
        <v>91</v>
      </c>
      <c r="B3213" s="1" t="s">
        <v>196</v>
      </c>
      <c r="C3213" s="2">
        <v>0</v>
      </c>
      <c r="D3213" s="2">
        <v>0</v>
      </c>
      <c r="E3213" s="3" t="str">
        <f t="shared" si="200"/>
        <v/>
      </c>
      <c r="F3213" s="2">
        <v>202.09554</v>
      </c>
      <c r="G3213" s="2">
        <v>92.6768</v>
      </c>
      <c r="H3213" s="3">
        <f t="shared" si="201"/>
        <v>-0.54142085471059875</v>
      </c>
      <c r="I3213" s="2">
        <v>215.75856999999999</v>
      </c>
      <c r="J3213" s="3">
        <f t="shared" si="202"/>
        <v>-0.57046063106554701</v>
      </c>
      <c r="K3213" s="2">
        <v>1497.7480700000001</v>
      </c>
      <c r="L3213" s="2">
        <v>1157.8596</v>
      </c>
      <c r="M3213" s="3">
        <f t="shared" si="203"/>
        <v>-0.22693300482770784</v>
      </c>
    </row>
    <row r="3214" spans="1:13" x14ac:dyDescent="0.2">
      <c r="A3214" s="1" t="s">
        <v>91</v>
      </c>
      <c r="B3214" s="1" t="s">
        <v>52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7.5857700000000001</v>
      </c>
      <c r="L3214" s="2">
        <v>0.42681000000000002</v>
      </c>
      <c r="M3214" s="3">
        <f t="shared" si="203"/>
        <v>-0.94373544149110766</v>
      </c>
    </row>
    <row r="3215" spans="1:13" x14ac:dyDescent="0.2">
      <c r="A3215" s="1" t="s">
        <v>91</v>
      </c>
      <c r="B3215" s="1" t="s">
        <v>51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12.6768</v>
      </c>
      <c r="J3215" s="3">
        <f t="shared" si="202"/>
        <v>-1</v>
      </c>
      <c r="K3215" s="2">
        <v>38.625300000000003</v>
      </c>
      <c r="L3215" s="2">
        <v>26.556000000000001</v>
      </c>
      <c r="M3215" s="3">
        <f t="shared" si="203"/>
        <v>-0.31247135944575188</v>
      </c>
    </row>
    <row r="3216" spans="1:13" x14ac:dyDescent="0.2">
      <c r="A3216" s="1" t="s">
        <v>91</v>
      </c>
      <c r="B3216" s="1" t="s">
        <v>195</v>
      </c>
      <c r="C3216" s="2">
        <v>0</v>
      </c>
      <c r="D3216" s="2">
        <v>0</v>
      </c>
      <c r="E3216" s="3" t="str">
        <f t="shared" si="200"/>
        <v/>
      </c>
      <c r="F3216" s="2">
        <v>8.9779999999999999E-2</v>
      </c>
      <c r="G3216" s="2">
        <v>7.0801400000000001</v>
      </c>
      <c r="H3216" s="3">
        <f t="shared" si="201"/>
        <v>77.860993539763868</v>
      </c>
      <c r="I3216" s="2">
        <v>5.0736699999999999</v>
      </c>
      <c r="J3216" s="3">
        <f t="shared" si="202"/>
        <v>0.39546718647448498</v>
      </c>
      <c r="K3216" s="2">
        <v>22.213660000000001</v>
      </c>
      <c r="L3216" s="2">
        <v>46.527720000000002</v>
      </c>
      <c r="M3216" s="3">
        <f t="shared" si="203"/>
        <v>1.0945544318225813</v>
      </c>
    </row>
    <row r="3217" spans="1:13" x14ac:dyDescent="0.2">
      <c r="A3217" s="1" t="s">
        <v>91</v>
      </c>
      <c r="B3217" s="1" t="s">
        <v>50</v>
      </c>
      <c r="C3217" s="2">
        <v>0</v>
      </c>
      <c r="D3217" s="2">
        <v>0</v>
      </c>
      <c r="E3217" s="3" t="str">
        <f t="shared" si="200"/>
        <v/>
      </c>
      <c r="F3217" s="2">
        <v>1708.8377800000001</v>
      </c>
      <c r="G3217" s="2">
        <v>1366.6470400000001</v>
      </c>
      <c r="H3217" s="3">
        <f t="shared" si="201"/>
        <v>-0.20024764433754505</v>
      </c>
      <c r="I3217" s="2">
        <v>2351.7732500000002</v>
      </c>
      <c r="J3217" s="3">
        <f t="shared" si="202"/>
        <v>-0.41888656144889824</v>
      </c>
      <c r="K3217" s="2">
        <v>14429.521860000001</v>
      </c>
      <c r="L3217" s="2">
        <v>13249.795599999999</v>
      </c>
      <c r="M3217" s="3">
        <f t="shared" si="203"/>
        <v>-8.1757820629546618E-2</v>
      </c>
    </row>
    <row r="3218" spans="1:13" x14ac:dyDescent="0.2">
      <c r="A3218" s="1" t="s">
        <v>91</v>
      </c>
      <c r="B3218" s="1" t="s">
        <v>208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0</v>
      </c>
      <c r="H3218" s="3" t="str">
        <f t="shared" si="201"/>
        <v/>
      </c>
      <c r="I3218" s="2">
        <v>0</v>
      </c>
      <c r="J3218" s="3" t="str">
        <f t="shared" si="202"/>
        <v/>
      </c>
      <c r="K3218" s="2">
        <v>26.418600000000001</v>
      </c>
      <c r="L3218" s="2">
        <v>0</v>
      </c>
      <c r="M3218" s="3">
        <f t="shared" si="203"/>
        <v>-1</v>
      </c>
    </row>
    <row r="3219" spans="1:13" x14ac:dyDescent="0.2">
      <c r="A3219" s="1" t="s">
        <v>91</v>
      </c>
      <c r="B3219" s="1" t="s">
        <v>80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0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25.278449999999999</v>
      </c>
      <c r="L3219" s="2">
        <v>0</v>
      </c>
      <c r="M3219" s="3">
        <f t="shared" si="203"/>
        <v>-1</v>
      </c>
    </row>
    <row r="3220" spans="1:13" x14ac:dyDescent="0.2">
      <c r="A3220" s="1" t="s">
        <v>91</v>
      </c>
      <c r="B3220" s="1" t="s">
        <v>194</v>
      </c>
      <c r="C3220" s="2">
        <v>0</v>
      </c>
      <c r="D3220" s="2">
        <v>0</v>
      </c>
      <c r="E3220" s="3" t="str">
        <f t="shared" si="200"/>
        <v/>
      </c>
      <c r="F3220" s="2">
        <v>0.24623999999999999</v>
      </c>
      <c r="G3220" s="2">
        <v>0</v>
      </c>
      <c r="H3220" s="3">
        <f t="shared" si="201"/>
        <v>-1</v>
      </c>
      <c r="I3220" s="2">
        <v>158.00663</v>
      </c>
      <c r="J3220" s="3">
        <f t="shared" si="202"/>
        <v>-1</v>
      </c>
      <c r="K3220" s="2">
        <v>81.138480000000001</v>
      </c>
      <c r="L3220" s="2">
        <v>179.80306999999999</v>
      </c>
      <c r="M3220" s="3">
        <f t="shared" si="203"/>
        <v>1.2160024442163571</v>
      </c>
    </row>
    <row r="3221" spans="1:13" x14ac:dyDescent="0.2">
      <c r="A3221" s="1" t="s">
        <v>91</v>
      </c>
      <c r="B3221" s="1" t="s">
        <v>49</v>
      </c>
      <c r="C3221" s="2">
        <v>0</v>
      </c>
      <c r="D3221" s="2">
        <v>0</v>
      </c>
      <c r="E3221" s="3" t="str">
        <f t="shared" si="200"/>
        <v/>
      </c>
      <c r="F3221" s="2">
        <v>10138.31493</v>
      </c>
      <c r="G3221" s="2">
        <v>7847.34764</v>
      </c>
      <c r="H3221" s="3">
        <f t="shared" si="201"/>
        <v>-0.22597120979353913</v>
      </c>
      <c r="I3221" s="2">
        <v>10400.45362</v>
      </c>
      <c r="J3221" s="3">
        <f t="shared" si="202"/>
        <v>-0.24548025242768212</v>
      </c>
      <c r="K3221" s="2">
        <v>55465.841970000001</v>
      </c>
      <c r="L3221" s="2">
        <v>53876.285559999997</v>
      </c>
      <c r="M3221" s="3">
        <f t="shared" si="203"/>
        <v>-2.8658294069704215E-2</v>
      </c>
    </row>
    <row r="3222" spans="1:13" x14ac:dyDescent="0.2">
      <c r="A3222" s="1" t="s">
        <v>91</v>
      </c>
      <c r="B3222" s="1" t="s">
        <v>48</v>
      </c>
      <c r="C3222" s="2">
        <v>0</v>
      </c>
      <c r="D3222" s="2">
        <v>0</v>
      </c>
      <c r="E3222" s="3" t="str">
        <f t="shared" si="200"/>
        <v/>
      </c>
      <c r="F3222" s="2">
        <v>174.06</v>
      </c>
      <c r="G3222" s="2">
        <v>235.36215999999999</v>
      </c>
      <c r="H3222" s="3">
        <f t="shared" si="201"/>
        <v>0.35218981960243578</v>
      </c>
      <c r="I3222" s="2">
        <v>375.29111999999998</v>
      </c>
      <c r="J3222" s="3">
        <f t="shared" si="202"/>
        <v>-0.37285443897526804</v>
      </c>
      <c r="K3222" s="2">
        <v>1473.55738</v>
      </c>
      <c r="L3222" s="2">
        <v>1595.7431099999999</v>
      </c>
      <c r="M3222" s="3">
        <f t="shared" si="203"/>
        <v>8.2918881652236598E-2</v>
      </c>
    </row>
    <row r="3223" spans="1:13" x14ac:dyDescent="0.2">
      <c r="A3223" s="1" t="s">
        <v>91</v>
      </c>
      <c r="B3223" s="1" t="s">
        <v>47</v>
      </c>
      <c r="C3223" s="2">
        <v>0</v>
      </c>
      <c r="D3223" s="2">
        <v>0</v>
      </c>
      <c r="E3223" s="3" t="str">
        <f t="shared" si="200"/>
        <v/>
      </c>
      <c r="F3223" s="2">
        <v>460.80162000000001</v>
      </c>
      <c r="G3223" s="2">
        <v>330.05324000000002</v>
      </c>
      <c r="H3223" s="3">
        <f t="shared" si="201"/>
        <v>-0.2837411465697538</v>
      </c>
      <c r="I3223" s="2">
        <v>1015.29375</v>
      </c>
      <c r="J3223" s="3">
        <f t="shared" si="202"/>
        <v>-0.67491847556433793</v>
      </c>
      <c r="K3223" s="2">
        <v>2688.0766600000002</v>
      </c>
      <c r="L3223" s="2">
        <v>4808.2248200000004</v>
      </c>
      <c r="M3223" s="3">
        <f t="shared" si="203"/>
        <v>0.78872310137167001</v>
      </c>
    </row>
    <row r="3224" spans="1:13" x14ac:dyDescent="0.2">
      <c r="A3224" s="1" t="s">
        <v>91</v>
      </c>
      <c r="B3224" s="1" t="s">
        <v>193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9.6</v>
      </c>
      <c r="H3224" s="3" t="str">
        <f t="shared" si="201"/>
        <v/>
      </c>
      <c r="I3224" s="2">
        <v>19.749500000000001</v>
      </c>
      <c r="J3224" s="3">
        <f t="shared" si="202"/>
        <v>-0.51391174460112921</v>
      </c>
      <c r="K3224" s="2">
        <v>39.011749999999999</v>
      </c>
      <c r="L3224" s="2">
        <v>69.185500000000005</v>
      </c>
      <c r="M3224" s="3">
        <f t="shared" si="203"/>
        <v>0.77345286996866336</v>
      </c>
    </row>
    <row r="3225" spans="1:13" x14ac:dyDescent="0.2">
      <c r="A3225" s="1" t="s">
        <v>91</v>
      </c>
      <c r="B3225" s="1" t="s">
        <v>46</v>
      </c>
      <c r="C3225" s="2">
        <v>0</v>
      </c>
      <c r="D3225" s="2">
        <v>0</v>
      </c>
      <c r="E3225" s="3" t="str">
        <f t="shared" si="200"/>
        <v/>
      </c>
      <c r="F3225" s="2">
        <v>1991.5021999999999</v>
      </c>
      <c r="G3225" s="2">
        <v>1194.23966</v>
      </c>
      <c r="H3225" s="3">
        <f t="shared" si="201"/>
        <v>-0.40033224166159598</v>
      </c>
      <c r="I3225" s="2">
        <v>635.32227</v>
      </c>
      <c r="J3225" s="3">
        <f t="shared" si="202"/>
        <v>0.87973838851894803</v>
      </c>
      <c r="K3225" s="2">
        <v>4569.9797699999999</v>
      </c>
      <c r="L3225" s="2">
        <v>4020.6915800000002</v>
      </c>
      <c r="M3225" s="3">
        <f t="shared" si="203"/>
        <v>-0.12019488436378789</v>
      </c>
    </row>
    <row r="3226" spans="1:13" x14ac:dyDescent="0.2">
      <c r="A3226" s="1" t="s">
        <v>91</v>
      </c>
      <c r="B3226" s="1" t="s">
        <v>45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6.8000000000000005E-2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12.861000000000001</v>
      </c>
      <c r="L3226" s="2">
        <v>13.70913</v>
      </c>
      <c r="M3226" s="3">
        <f t="shared" si="203"/>
        <v>6.5945882901796038E-2</v>
      </c>
    </row>
    <row r="3227" spans="1:13" x14ac:dyDescent="0.2">
      <c r="A3227" s="1" t="s">
        <v>91</v>
      </c>
      <c r="B3227" s="1" t="s">
        <v>192</v>
      </c>
      <c r="C3227" s="2">
        <v>0</v>
      </c>
      <c r="D3227" s="2">
        <v>0</v>
      </c>
      <c r="E3227" s="3" t="str">
        <f t="shared" si="200"/>
        <v/>
      </c>
      <c r="F3227" s="2">
        <v>16.89208</v>
      </c>
      <c r="G3227" s="2">
        <v>56.262810000000002</v>
      </c>
      <c r="H3227" s="3">
        <f t="shared" si="201"/>
        <v>2.3307212610880366</v>
      </c>
      <c r="I3227" s="2">
        <v>66.194680000000005</v>
      </c>
      <c r="J3227" s="3">
        <f t="shared" si="202"/>
        <v>-0.15004030535384416</v>
      </c>
      <c r="K3227" s="2">
        <v>267.86567000000002</v>
      </c>
      <c r="L3227" s="2">
        <v>242.91739999999999</v>
      </c>
      <c r="M3227" s="3">
        <f t="shared" si="203"/>
        <v>-9.3137243006914727E-2</v>
      </c>
    </row>
    <row r="3228" spans="1:13" x14ac:dyDescent="0.2">
      <c r="A3228" s="1" t="s">
        <v>91</v>
      </c>
      <c r="B3228" s="1" t="s">
        <v>238</v>
      </c>
      <c r="C3228" s="2">
        <v>0</v>
      </c>
      <c r="D3228" s="2">
        <v>0</v>
      </c>
      <c r="E3228" s="3" t="str">
        <f t="shared" si="200"/>
        <v/>
      </c>
      <c r="F3228" s="2">
        <v>8.183E-2</v>
      </c>
      <c r="G3228" s="2">
        <v>0</v>
      </c>
      <c r="H3228" s="3">
        <f t="shared" si="201"/>
        <v>-1</v>
      </c>
      <c r="I3228" s="2">
        <v>0.90761000000000003</v>
      </c>
      <c r="J3228" s="3">
        <f t="shared" si="202"/>
        <v>-1</v>
      </c>
      <c r="K3228" s="2">
        <v>8.183E-2</v>
      </c>
      <c r="L3228" s="2">
        <v>0.90761000000000003</v>
      </c>
      <c r="M3228" s="3">
        <f t="shared" si="203"/>
        <v>10.0914090186973</v>
      </c>
    </row>
    <row r="3229" spans="1:13" x14ac:dyDescent="0.2">
      <c r="A3229" s="1" t="s">
        <v>91</v>
      </c>
      <c r="B3229" s="1" t="s">
        <v>237</v>
      </c>
      <c r="C3229" s="2">
        <v>0</v>
      </c>
      <c r="D3229" s="2">
        <v>0</v>
      </c>
      <c r="E3229" s="3" t="str">
        <f t="shared" si="200"/>
        <v/>
      </c>
      <c r="F3229" s="2">
        <v>13.749309999999999</v>
      </c>
      <c r="G3229" s="2">
        <v>19.747</v>
      </c>
      <c r="H3229" s="3">
        <f t="shared" si="201"/>
        <v>0.43621752655224166</v>
      </c>
      <c r="I3229" s="2">
        <v>11.566990000000001</v>
      </c>
      <c r="J3229" s="3">
        <f t="shared" si="202"/>
        <v>0.70718570691251559</v>
      </c>
      <c r="K3229" s="2">
        <v>59.601559999999999</v>
      </c>
      <c r="L3229" s="2">
        <v>43.445050000000002</v>
      </c>
      <c r="M3229" s="3">
        <f t="shared" si="203"/>
        <v>-0.27107528729113795</v>
      </c>
    </row>
    <row r="3230" spans="1:13" x14ac:dyDescent="0.2">
      <c r="A3230" s="1" t="s">
        <v>91</v>
      </c>
      <c r="B3230" s="1" t="s">
        <v>66</v>
      </c>
      <c r="C3230" s="2">
        <v>0</v>
      </c>
      <c r="D3230" s="2">
        <v>0</v>
      </c>
      <c r="E3230" s="3" t="str">
        <f t="shared" si="200"/>
        <v/>
      </c>
      <c r="F3230" s="2">
        <v>122.81027</v>
      </c>
      <c r="G3230" s="2">
        <v>14.322800000000001</v>
      </c>
      <c r="H3230" s="3">
        <f t="shared" si="201"/>
        <v>-0.88337457445537737</v>
      </c>
      <c r="I3230" s="2">
        <v>29.262</v>
      </c>
      <c r="J3230" s="3">
        <f t="shared" si="202"/>
        <v>-0.51053243113936153</v>
      </c>
      <c r="K3230" s="2">
        <v>371.15624000000003</v>
      </c>
      <c r="L3230" s="2">
        <v>227.95457999999999</v>
      </c>
      <c r="M3230" s="3">
        <f t="shared" si="203"/>
        <v>-0.3858258182591785</v>
      </c>
    </row>
    <row r="3231" spans="1:13" x14ac:dyDescent="0.2">
      <c r="A3231" s="1" t="s">
        <v>91</v>
      </c>
      <c r="B3231" s="1" t="s">
        <v>191</v>
      </c>
      <c r="C3231" s="2">
        <v>0</v>
      </c>
      <c r="D3231" s="2">
        <v>0</v>
      </c>
      <c r="E3231" s="3" t="str">
        <f t="shared" si="200"/>
        <v/>
      </c>
      <c r="F3231" s="2">
        <v>21.596640000000001</v>
      </c>
      <c r="G3231" s="2">
        <v>0</v>
      </c>
      <c r="H3231" s="3">
        <f t="shared" si="201"/>
        <v>-1</v>
      </c>
      <c r="I3231" s="2">
        <v>7.7615100000000004</v>
      </c>
      <c r="J3231" s="3">
        <f t="shared" si="202"/>
        <v>-1</v>
      </c>
      <c r="K3231" s="2">
        <v>148.78138999999999</v>
      </c>
      <c r="L3231" s="2">
        <v>142.97748999999999</v>
      </c>
      <c r="M3231" s="3">
        <f t="shared" si="203"/>
        <v>-3.9009583120577118E-2</v>
      </c>
    </row>
    <row r="3232" spans="1:13" x14ac:dyDescent="0.2">
      <c r="A3232" s="1" t="s">
        <v>91</v>
      </c>
      <c r="B3232" s="1" t="s">
        <v>190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0</v>
      </c>
      <c r="H3232" s="3" t="str">
        <f t="shared" si="201"/>
        <v/>
      </c>
      <c r="I3232" s="2">
        <v>0</v>
      </c>
      <c r="J3232" s="3" t="str">
        <f t="shared" si="202"/>
        <v/>
      </c>
      <c r="K3232" s="2">
        <v>0</v>
      </c>
      <c r="L3232" s="2">
        <v>0</v>
      </c>
      <c r="M3232" s="3" t="str">
        <f t="shared" si="203"/>
        <v/>
      </c>
    </row>
    <row r="3233" spans="1:13" x14ac:dyDescent="0.2">
      <c r="A3233" s="1" t="s">
        <v>91</v>
      </c>
      <c r="B3233" s="1" t="s">
        <v>189</v>
      </c>
      <c r="C3233" s="2">
        <v>0</v>
      </c>
      <c r="D3233" s="2">
        <v>0</v>
      </c>
      <c r="E3233" s="3" t="str">
        <f t="shared" si="200"/>
        <v/>
      </c>
      <c r="F3233" s="2">
        <v>285.67014999999998</v>
      </c>
      <c r="G3233" s="2">
        <v>291.51218</v>
      </c>
      <c r="H3233" s="3">
        <f t="shared" si="201"/>
        <v>2.0450264054539868E-2</v>
      </c>
      <c r="I3233" s="2">
        <v>269.28989000000001</v>
      </c>
      <c r="J3233" s="3">
        <f t="shared" si="202"/>
        <v>8.2521813202864669E-2</v>
      </c>
      <c r="K3233" s="2">
        <v>3185.5711000000001</v>
      </c>
      <c r="L3233" s="2">
        <v>2308.4540400000001</v>
      </c>
      <c r="M3233" s="3">
        <f t="shared" si="203"/>
        <v>-0.27534060062260113</v>
      </c>
    </row>
    <row r="3234" spans="1:13" x14ac:dyDescent="0.2">
      <c r="A3234" s="1" t="s">
        <v>91</v>
      </c>
      <c r="B3234" s="1" t="s">
        <v>188</v>
      </c>
      <c r="C3234" s="2">
        <v>0</v>
      </c>
      <c r="D3234" s="2">
        <v>0</v>
      </c>
      <c r="E3234" s="3" t="str">
        <f t="shared" si="200"/>
        <v/>
      </c>
      <c r="F3234" s="2">
        <v>1561.21398</v>
      </c>
      <c r="G3234" s="2">
        <v>2139.2314000000001</v>
      </c>
      <c r="H3234" s="3">
        <f t="shared" si="201"/>
        <v>0.37023587247149825</v>
      </c>
      <c r="I3234" s="2">
        <v>3091.76451</v>
      </c>
      <c r="J3234" s="3">
        <f t="shared" si="202"/>
        <v>-0.30808721263185723</v>
      </c>
      <c r="K3234" s="2">
        <v>8876.5503599999993</v>
      </c>
      <c r="L3234" s="2">
        <v>13251.01857</v>
      </c>
      <c r="M3234" s="3">
        <f t="shared" si="203"/>
        <v>0.49281173795988042</v>
      </c>
    </row>
    <row r="3235" spans="1:13" x14ac:dyDescent="0.2">
      <c r="A3235" s="1" t="s">
        <v>91</v>
      </c>
      <c r="B3235" s="1" t="s">
        <v>236</v>
      </c>
      <c r="C3235" s="2">
        <v>0</v>
      </c>
      <c r="D3235" s="2">
        <v>0</v>
      </c>
      <c r="E3235" s="3" t="str">
        <f t="shared" si="200"/>
        <v/>
      </c>
      <c r="F3235" s="2">
        <v>1.7497</v>
      </c>
      <c r="G3235" s="2">
        <v>20.66028</v>
      </c>
      <c r="H3235" s="3">
        <f t="shared" si="201"/>
        <v>10.80789849688518</v>
      </c>
      <c r="I3235" s="2">
        <v>12.816689999999999</v>
      </c>
      <c r="J3235" s="3">
        <f t="shared" si="202"/>
        <v>0.61198250094213091</v>
      </c>
      <c r="K3235" s="2">
        <v>167.90808999999999</v>
      </c>
      <c r="L3235" s="2">
        <v>168.18018000000001</v>
      </c>
      <c r="M3235" s="3">
        <f t="shared" si="203"/>
        <v>1.620469865388996E-3</v>
      </c>
    </row>
    <row r="3236" spans="1:13" x14ac:dyDescent="0.2">
      <c r="A3236" s="1" t="s">
        <v>91</v>
      </c>
      <c r="B3236" s="1" t="s">
        <v>44</v>
      </c>
      <c r="C3236" s="2">
        <v>0</v>
      </c>
      <c r="D3236" s="2">
        <v>0</v>
      </c>
      <c r="E3236" s="3" t="str">
        <f t="shared" si="200"/>
        <v/>
      </c>
      <c r="F3236" s="2">
        <v>644.26260000000002</v>
      </c>
      <c r="G3236" s="2">
        <v>489.59397999999999</v>
      </c>
      <c r="H3236" s="3">
        <f t="shared" si="201"/>
        <v>-0.24007077238380747</v>
      </c>
      <c r="I3236" s="2">
        <v>900.24860000000001</v>
      </c>
      <c r="J3236" s="3">
        <f t="shared" si="202"/>
        <v>-0.45615691043562856</v>
      </c>
      <c r="K3236" s="2">
        <v>4177.7382699999998</v>
      </c>
      <c r="L3236" s="2">
        <v>4228.3354900000004</v>
      </c>
      <c r="M3236" s="3">
        <f t="shared" si="203"/>
        <v>1.2111151233033191E-2</v>
      </c>
    </row>
    <row r="3237" spans="1:13" x14ac:dyDescent="0.2">
      <c r="A3237" s="1" t="s">
        <v>91</v>
      </c>
      <c r="B3237" s="1" t="s">
        <v>258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0</v>
      </c>
      <c r="L3237" s="2">
        <v>0</v>
      </c>
      <c r="M3237" s="3" t="str">
        <f t="shared" si="203"/>
        <v/>
      </c>
    </row>
    <row r="3238" spans="1:13" x14ac:dyDescent="0.2">
      <c r="A3238" s="1" t="s">
        <v>91</v>
      </c>
      <c r="B3238" s="1" t="s">
        <v>187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21.9068</v>
      </c>
      <c r="J3238" s="3">
        <f t="shared" si="202"/>
        <v>-1</v>
      </c>
      <c r="K3238" s="2">
        <v>36.78</v>
      </c>
      <c r="L3238" s="2">
        <v>21.9068</v>
      </c>
      <c r="M3238" s="3">
        <f t="shared" si="203"/>
        <v>-0.40438281674823273</v>
      </c>
    </row>
    <row r="3239" spans="1:13" x14ac:dyDescent="0.2">
      <c r="A3239" s="1" t="s">
        <v>91</v>
      </c>
      <c r="B3239" s="1" t="s">
        <v>186</v>
      </c>
      <c r="C3239" s="2">
        <v>0</v>
      </c>
      <c r="D3239" s="2">
        <v>0</v>
      </c>
      <c r="E3239" s="3" t="str">
        <f t="shared" si="200"/>
        <v/>
      </c>
      <c r="F3239" s="2">
        <v>310.62754000000001</v>
      </c>
      <c r="G3239" s="2">
        <v>134.73334</v>
      </c>
      <c r="H3239" s="3">
        <f t="shared" si="201"/>
        <v>-0.56625436366653137</v>
      </c>
      <c r="I3239" s="2">
        <v>264.59487000000001</v>
      </c>
      <c r="J3239" s="3">
        <f t="shared" si="202"/>
        <v>-0.49079383133920929</v>
      </c>
      <c r="K3239" s="2">
        <v>2140.8063400000001</v>
      </c>
      <c r="L3239" s="2">
        <v>1413.5744999999999</v>
      </c>
      <c r="M3239" s="3">
        <f t="shared" si="203"/>
        <v>-0.33969996557465354</v>
      </c>
    </row>
    <row r="3240" spans="1:13" x14ac:dyDescent="0.2">
      <c r="A3240" s="1" t="s">
        <v>91</v>
      </c>
      <c r="B3240" s="1" t="s">
        <v>207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0</v>
      </c>
      <c r="H3240" s="3" t="str">
        <f t="shared" si="201"/>
        <v/>
      </c>
      <c r="I3240" s="2">
        <v>0</v>
      </c>
      <c r="J3240" s="3" t="str">
        <f t="shared" si="202"/>
        <v/>
      </c>
      <c r="K3240" s="2">
        <v>0</v>
      </c>
      <c r="L3240" s="2">
        <v>0</v>
      </c>
      <c r="M3240" s="3" t="str">
        <f t="shared" si="203"/>
        <v/>
      </c>
    </row>
    <row r="3241" spans="1:13" x14ac:dyDescent="0.2">
      <c r="A3241" s="1" t="s">
        <v>91</v>
      </c>
      <c r="B3241" s="1" t="s">
        <v>43</v>
      </c>
      <c r="C3241" s="2">
        <v>0</v>
      </c>
      <c r="D3241" s="2">
        <v>0</v>
      </c>
      <c r="E3241" s="3" t="str">
        <f t="shared" si="200"/>
        <v/>
      </c>
      <c r="F3241" s="2">
        <v>49.204999999999998</v>
      </c>
      <c r="G3241" s="2">
        <v>5.4352600000000004</v>
      </c>
      <c r="H3241" s="3">
        <f t="shared" si="201"/>
        <v>-0.8895384615384615</v>
      </c>
      <c r="I3241" s="2">
        <v>10.09497</v>
      </c>
      <c r="J3241" s="3">
        <f t="shared" si="202"/>
        <v>-0.46158730536098669</v>
      </c>
      <c r="K3241" s="2">
        <v>203.75774000000001</v>
      </c>
      <c r="L3241" s="2">
        <v>102.42383</v>
      </c>
      <c r="M3241" s="3">
        <f t="shared" si="203"/>
        <v>-0.49732545129328587</v>
      </c>
    </row>
    <row r="3242" spans="1:13" x14ac:dyDescent="0.2">
      <c r="A3242" s="1" t="s">
        <v>91</v>
      </c>
      <c r="B3242" s="1" t="s">
        <v>233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0</v>
      </c>
      <c r="L3242" s="2">
        <v>12.6998</v>
      </c>
      <c r="M3242" s="3" t="str">
        <f t="shared" si="203"/>
        <v/>
      </c>
    </row>
    <row r="3243" spans="1:13" x14ac:dyDescent="0.2">
      <c r="A3243" s="1" t="s">
        <v>91</v>
      </c>
      <c r="B3243" s="1" t="s">
        <v>185</v>
      </c>
      <c r="C3243" s="2">
        <v>0</v>
      </c>
      <c r="D3243" s="2">
        <v>0</v>
      </c>
      <c r="E3243" s="3" t="str">
        <f t="shared" si="200"/>
        <v/>
      </c>
      <c r="F3243" s="2">
        <v>5.4960000000000004</v>
      </c>
      <c r="G3243" s="2">
        <v>33.5974</v>
      </c>
      <c r="H3243" s="3">
        <f t="shared" si="201"/>
        <v>5.1130640465793302</v>
      </c>
      <c r="I3243" s="2">
        <v>0</v>
      </c>
      <c r="J3243" s="3" t="str">
        <f t="shared" si="202"/>
        <v/>
      </c>
      <c r="K3243" s="2">
        <v>316.89868000000001</v>
      </c>
      <c r="L3243" s="2">
        <v>284.80383999999998</v>
      </c>
      <c r="M3243" s="3">
        <f t="shared" si="203"/>
        <v>-0.10127792264707458</v>
      </c>
    </row>
    <row r="3244" spans="1:13" x14ac:dyDescent="0.2">
      <c r="A3244" s="1" t="s">
        <v>91</v>
      </c>
      <c r="B3244" s="1" t="s">
        <v>78</v>
      </c>
      <c r="C3244" s="2">
        <v>0</v>
      </c>
      <c r="D3244" s="2">
        <v>0</v>
      </c>
      <c r="E3244" s="3" t="str">
        <f t="shared" si="200"/>
        <v/>
      </c>
      <c r="F3244" s="2">
        <v>1.085E-2</v>
      </c>
      <c r="G3244" s="2">
        <v>0</v>
      </c>
      <c r="H3244" s="3">
        <f t="shared" si="201"/>
        <v>-1</v>
      </c>
      <c r="I3244" s="2">
        <v>0</v>
      </c>
      <c r="J3244" s="3" t="str">
        <f t="shared" si="202"/>
        <v/>
      </c>
      <c r="K3244" s="2">
        <v>0.67701999999999996</v>
      </c>
      <c r="L3244" s="2">
        <v>0.59162000000000003</v>
      </c>
      <c r="M3244" s="3">
        <f t="shared" si="203"/>
        <v>-0.12614102980709574</v>
      </c>
    </row>
    <row r="3245" spans="1:13" x14ac:dyDescent="0.2">
      <c r="A3245" s="1" t="s">
        <v>91</v>
      </c>
      <c r="B3245" s="1" t="s">
        <v>206</v>
      </c>
      <c r="C3245" s="2">
        <v>0</v>
      </c>
      <c r="D3245" s="2">
        <v>0</v>
      </c>
      <c r="E3245" s="3" t="str">
        <f t="shared" si="200"/>
        <v/>
      </c>
      <c r="F3245" s="2">
        <v>52.754800000000003</v>
      </c>
      <c r="G3245" s="2">
        <v>36.359259999999999</v>
      </c>
      <c r="H3245" s="3">
        <f t="shared" si="201"/>
        <v>-0.31078764396794234</v>
      </c>
      <c r="I3245" s="2">
        <v>0</v>
      </c>
      <c r="J3245" s="3" t="str">
        <f t="shared" si="202"/>
        <v/>
      </c>
      <c r="K3245" s="2">
        <v>139.66023999999999</v>
      </c>
      <c r="L3245" s="2">
        <v>86.772599999999997</v>
      </c>
      <c r="M3245" s="3">
        <f t="shared" si="203"/>
        <v>-0.37868787852577079</v>
      </c>
    </row>
    <row r="3246" spans="1:13" x14ac:dyDescent="0.2">
      <c r="A3246" s="1" t="s">
        <v>91</v>
      </c>
      <c r="B3246" s="1" t="s">
        <v>42</v>
      </c>
      <c r="C3246" s="2">
        <v>0</v>
      </c>
      <c r="D3246" s="2">
        <v>0</v>
      </c>
      <c r="E3246" s="3" t="str">
        <f t="shared" si="200"/>
        <v/>
      </c>
      <c r="F3246" s="2">
        <v>1.56</v>
      </c>
      <c r="G3246" s="2">
        <v>0</v>
      </c>
      <c r="H3246" s="3">
        <f t="shared" si="201"/>
        <v>-1</v>
      </c>
      <c r="I3246" s="2">
        <v>44.41187</v>
      </c>
      <c r="J3246" s="3">
        <f t="shared" si="202"/>
        <v>-1</v>
      </c>
      <c r="K3246" s="2">
        <v>153.55859000000001</v>
      </c>
      <c r="L3246" s="2">
        <v>78.707009999999997</v>
      </c>
      <c r="M3246" s="3">
        <f t="shared" si="203"/>
        <v>-0.48744638772731641</v>
      </c>
    </row>
    <row r="3247" spans="1:13" x14ac:dyDescent="0.2">
      <c r="A3247" s="1" t="s">
        <v>91</v>
      </c>
      <c r="B3247" s="1" t="s">
        <v>232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12.0078</v>
      </c>
      <c r="H3247" s="3" t="str">
        <f t="shared" si="201"/>
        <v/>
      </c>
      <c r="I3247" s="2">
        <v>0</v>
      </c>
      <c r="J3247" s="3" t="str">
        <f t="shared" si="202"/>
        <v/>
      </c>
      <c r="K3247" s="2">
        <v>13.53045</v>
      </c>
      <c r="L3247" s="2">
        <v>12.0078</v>
      </c>
      <c r="M3247" s="3">
        <f t="shared" si="203"/>
        <v>-0.11253505980954071</v>
      </c>
    </row>
    <row r="3248" spans="1:13" x14ac:dyDescent="0.2">
      <c r="A3248" s="1" t="s">
        <v>91</v>
      </c>
      <c r="B3248" s="1" t="s">
        <v>184</v>
      </c>
      <c r="C3248" s="2">
        <v>0</v>
      </c>
      <c r="D3248" s="2">
        <v>0</v>
      </c>
      <c r="E3248" s="3" t="str">
        <f t="shared" si="200"/>
        <v/>
      </c>
      <c r="F3248" s="2">
        <v>178.48086000000001</v>
      </c>
      <c r="G3248" s="2">
        <v>118.88115000000001</v>
      </c>
      <c r="H3248" s="3">
        <f t="shared" si="201"/>
        <v>-0.33392773880627868</v>
      </c>
      <c r="I3248" s="2">
        <v>222.57458</v>
      </c>
      <c r="J3248" s="3">
        <f t="shared" si="202"/>
        <v>-0.46588172827283325</v>
      </c>
      <c r="K3248" s="2">
        <v>838.96807000000001</v>
      </c>
      <c r="L3248" s="2">
        <v>968.81777</v>
      </c>
      <c r="M3248" s="3">
        <f t="shared" si="203"/>
        <v>0.15477311311740394</v>
      </c>
    </row>
    <row r="3249" spans="1:13" x14ac:dyDescent="0.2">
      <c r="A3249" s="1" t="s">
        <v>91</v>
      </c>
      <c r="B3249" s="1" t="s">
        <v>41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11.574</v>
      </c>
      <c r="H3249" s="3" t="str">
        <f t="shared" si="201"/>
        <v/>
      </c>
      <c r="I3249" s="2">
        <v>34.551000000000002</v>
      </c>
      <c r="J3249" s="3">
        <f t="shared" si="202"/>
        <v>-0.66501693149257624</v>
      </c>
      <c r="K3249" s="2">
        <v>48.173220000000001</v>
      </c>
      <c r="L3249" s="2">
        <v>63.752189999999999</v>
      </c>
      <c r="M3249" s="3">
        <f t="shared" si="203"/>
        <v>0.32339482392914576</v>
      </c>
    </row>
    <row r="3250" spans="1:13" x14ac:dyDescent="0.2">
      <c r="A3250" s="1" t="s">
        <v>91</v>
      </c>
      <c r="B3250" s="1" t="s">
        <v>183</v>
      </c>
      <c r="C3250" s="2">
        <v>0</v>
      </c>
      <c r="D3250" s="2">
        <v>0</v>
      </c>
      <c r="E3250" s="3" t="str">
        <f t="shared" si="200"/>
        <v/>
      </c>
      <c r="F3250" s="2">
        <v>10.110799999999999</v>
      </c>
      <c r="G3250" s="2">
        <v>0</v>
      </c>
      <c r="H3250" s="3">
        <f t="shared" si="201"/>
        <v>-1</v>
      </c>
      <c r="I3250" s="2">
        <v>9.4049700000000005</v>
      </c>
      <c r="J3250" s="3">
        <f t="shared" si="202"/>
        <v>-1</v>
      </c>
      <c r="K3250" s="2">
        <v>75.017219999999995</v>
      </c>
      <c r="L3250" s="2">
        <v>96.33175</v>
      </c>
      <c r="M3250" s="3">
        <f t="shared" si="203"/>
        <v>0.28412849743032331</v>
      </c>
    </row>
    <row r="3251" spans="1:13" x14ac:dyDescent="0.2">
      <c r="A3251" s="1" t="s">
        <v>91</v>
      </c>
      <c r="B3251" s="1" t="s">
        <v>182</v>
      </c>
      <c r="C3251" s="2">
        <v>0</v>
      </c>
      <c r="D3251" s="2">
        <v>0</v>
      </c>
      <c r="E3251" s="3" t="str">
        <f t="shared" si="200"/>
        <v/>
      </c>
      <c r="F3251" s="2">
        <v>51.1601</v>
      </c>
      <c r="G3251" s="2">
        <v>0</v>
      </c>
      <c r="H3251" s="3">
        <f t="shared" si="201"/>
        <v>-1</v>
      </c>
      <c r="I3251" s="2">
        <v>71.536159999999995</v>
      </c>
      <c r="J3251" s="3">
        <f t="shared" si="202"/>
        <v>-1</v>
      </c>
      <c r="K3251" s="2">
        <v>780.92777999999998</v>
      </c>
      <c r="L3251" s="2">
        <v>609.88332000000003</v>
      </c>
      <c r="M3251" s="3">
        <f t="shared" si="203"/>
        <v>-0.21902724474726709</v>
      </c>
    </row>
    <row r="3252" spans="1:13" x14ac:dyDescent="0.2">
      <c r="A3252" s="1" t="s">
        <v>91</v>
      </c>
      <c r="B3252" s="1" t="s">
        <v>65</v>
      </c>
      <c r="C3252" s="2">
        <v>0</v>
      </c>
      <c r="D3252" s="2">
        <v>0</v>
      </c>
      <c r="E3252" s="3" t="str">
        <f t="shared" si="200"/>
        <v/>
      </c>
      <c r="F3252" s="2">
        <v>315.62540000000001</v>
      </c>
      <c r="G3252" s="2">
        <v>151.63074</v>
      </c>
      <c r="H3252" s="3">
        <f t="shared" si="201"/>
        <v>-0.51958638309844518</v>
      </c>
      <c r="I3252" s="2">
        <v>332.45359999999999</v>
      </c>
      <c r="J3252" s="3">
        <f t="shared" si="202"/>
        <v>-0.54390405157291122</v>
      </c>
      <c r="K3252" s="2">
        <v>1654.78403</v>
      </c>
      <c r="L3252" s="2">
        <v>1379.7159099999999</v>
      </c>
      <c r="M3252" s="3">
        <f t="shared" si="203"/>
        <v>-0.16622599385371162</v>
      </c>
    </row>
    <row r="3253" spans="1:13" x14ac:dyDescent="0.2">
      <c r="A3253" s="1" t="s">
        <v>91</v>
      </c>
      <c r="B3253" s="1" t="s">
        <v>40</v>
      </c>
      <c r="C3253" s="2">
        <v>127.70740000000001</v>
      </c>
      <c r="D3253" s="2">
        <v>0</v>
      </c>
      <c r="E3253" s="3">
        <f t="shared" si="200"/>
        <v>-1</v>
      </c>
      <c r="F3253" s="2">
        <v>3869.12572</v>
      </c>
      <c r="G3253" s="2">
        <v>2499.3376400000002</v>
      </c>
      <c r="H3253" s="3">
        <f t="shared" si="201"/>
        <v>-0.35403038803298437</v>
      </c>
      <c r="I3253" s="2">
        <v>4356.70406</v>
      </c>
      <c r="J3253" s="3">
        <f t="shared" si="202"/>
        <v>-0.42632375172161674</v>
      </c>
      <c r="K3253" s="2">
        <v>22302.95001</v>
      </c>
      <c r="L3253" s="2">
        <v>18975.479309999999</v>
      </c>
      <c r="M3253" s="3">
        <f t="shared" si="203"/>
        <v>-0.14919419621655694</v>
      </c>
    </row>
    <row r="3254" spans="1:13" x14ac:dyDescent="0.2">
      <c r="A3254" s="1" t="s">
        <v>91</v>
      </c>
      <c r="B3254" s="1" t="s">
        <v>181</v>
      </c>
      <c r="C3254" s="2">
        <v>0</v>
      </c>
      <c r="D3254" s="2">
        <v>0</v>
      </c>
      <c r="E3254" s="3" t="str">
        <f t="shared" si="200"/>
        <v/>
      </c>
      <c r="F3254" s="2">
        <v>15.131</v>
      </c>
      <c r="G3254" s="2">
        <v>0</v>
      </c>
      <c r="H3254" s="3">
        <f t="shared" si="201"/>
        <v>-1</v>
      </c>
      <c r="I3254" s="2">
        <v>30.610700000000001</v>
      </c>
      <c r="J3254" s="3">
        <f t="shared" si="202"/>
        <v>-1</v>
      </c>
      <c r="K3254" s="2">
        <v>43.071730000000002</v>
      </c>
      <c r="L3254" s="2">
        <v>61.137749999999997</v>
      </c>
      <c r="M3254" s="3">
        <f t="shared" si="203"/>
        <v>0.41944031502797752</v>
      </c>
    </row>
    <row r="3255" spans="1:13" x14ac:dyDescent="0.2">
      <c r="A3255" s="1" t="s">
        <v>91</v>
      </c>
      <c r="B3255" s="1" t="s">
        <v>180</v>
      </c>
      <c r="C3255" s="2">
        <v>0</v>
      </c>
      <c r="D3255" s="2">
        <v>0</v>
      </c>
      <c r="E3255" s="3" t="str">
        <f t="shared" si="200"/>
        <v/>
      </c>
      <c r="F3255" s="2">
        <v>117.73520000000001</v>
      </c>
      <c r="G3255" s="2">
        <v>183.92032</v>
      </c>
      <c r="H3255" s="3">
        <f t="shared" si="201"/>
        <v>0.56215235545529274</v>
      </c>
      <c r="I3255" s="2">
        <v>417.78300999999999</v>
      </c>
      <c r="J3255" s="3">
        <f t="shared" si="202"/>
        <v>-0.55977070489295389</v>
      </c>
      <c r="K3255" s="2">
        <v>680.36158</v>
      </c>
      <c r="L3255" s="2">
        <v>1474.5817199999999</v>
      </c>
      <c r="M3255" s="3">
        <f t="shared" si="203"/>
        <v>1.1673500728833042</v>
      </c>
    </row>
    <row r="3256" spans="1:13" x14ac:dyDescent="0.2">
      <c r="A3256" s="1" t="s">
        <v>91</v>
      </c>
      <c r="B3256" s="1" t="s">
        <v>39</v>
      </c>
      <c r="C3256" s="2">
        <v>0</v>
      </c>
      <c r="D3256" s="2">
        <v>0</v>
      </c>
      <c r="E3256" s="3" t="str">
        <f t="shared" si="200"/>
        <v/>
      </c>
      <c r="F3256" s="2">
        <v>38.282080000000001</v>
      </c>
      <c r="G3256" s="2">
        <v>36.804499999999997</v>
      </c>
      <c r="H3256" s="3">
        <f t="shared" si="201"/>
        <v>-3.859717131357554E-2</v>
      </c>
      <c r="I3256" s="2">
        <v>77.73366</v>
      </c>
      <c r="J3256" s="3">
        <f t="shared" si="202"/>
        <v>-0.5265307204112093</v>
      </c>
      <c r="K3256" s="2">
        <v>313.23683</v>
      </c>
      <c r="L3256" s="2">
        <v>213.88666000000001</v>
      </c>
      <c r="M3256" s="3">
        <f t="shared" si="203"/>
        <v>-0.3171726964546282</v>
      </c>
    </row>
    <row r="3257" spans="1:13" x14ac:dyDescent="0.2">
      <c r="A3257" s="1" t="s">
        <v>91</v>
      </c>
      <c r="B3257" s="1" t="s">
        <v>231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0</v>
      </c>
      <c r="H3257" s="3" t="str">
        <f t="shared" si="201"/>
        <v/>
      </c>
      <c r="I3257" s="2">
        <v>0</v>
      </c>
      <c r="J3257" s="3" t="str">
        <f t="shared" si="202"/>
        <v/>
      </c>
      <c r="K3257" s="2">
        <v>7.63</v>
      </c>
      <c r="L3257" s="2">
        <v>8.2965</v>
      </c>
      <c r="M3257" s="3">
        <f t="shared" si="203"/>
        <v>8.7352555701179613E-2</v>
      </c>
    </row>
    <row r="3258" spans="1:13" x14ac:dyDescent="0.2">
      <c r="A3258" s="1" t="s">
        <v>91</v>
      </c>
      <c r="B3258" s="1" t="s">
        <v>179</v>
      </c>
      <c r="C3258" s="2">
        <v>0</v>
      </c>
      <c r="D3258" s="2">
        <v>0</v>
      </c>
      <c r="E3258" s="3" t="str">
        <f t="shared" si="200"/>
        <v/>
      </c>
      <c r="F3258" s="2">
        <v>47.503450000000001</v>
      </c>
      <c r="G3258" s="2">
        <v>0</v>
      </c>
      <c r="H3258" s="3">
        <f t="shared" si="201"/>
        <v>-1</v>
      </c>
      <c r="I3258" s="2">
        <v>0.72899999999999998</v>
      </c>
      <c r="J3258" s="3">
        <f t="shared" si="202"/>
        <v>-1</v>
      </c>
      <c r="K3258" s="2">
        <v>206.75702000000001</v>
      </c>
      <c r="L3258" s="2">
        <v>74.531459999999996</v>
      </c>
      <c r="M3258" s="3">
        <f t="shared" si="203"/>
        <v>-0.63952150209942094</v>
      </c>
    </row>
    <row r="3259" spans="1:13" x14ac:dyDescent="0.2">
      <c r="A3259" s="1" t="s">
        <v>91</v>
      </c>
      <c r="B3259" s="1" t="s">
        <v>230</v>
      </c>
      <c r="C3259" s="2">
        <v>0</v>
      </c>
      <c r="D3259" s="2">
        <v>0</v>
      </c>
      <c r="E3259" s="3" t="str">
        <f t="shared" si="200"/>
        <v/>
      </c>
      <c r="F3259" s="2">
        <v>0</v>
      </c>
      <c r="G3259" s="2">
        <v>0</v>
      </c>
      <c r="H3259" s="3" t="str">
        <f t="shared" si="201"/>
        <v/>
      </c>
      <c r="I3259" s="2">
        <v>0</v>
      </c>
      <c r="J3259" s="3" t="str">
        <f t="shared" si="202"/>
        <v/>
      </c>
      <c r="K3259" s="2">
        <v>17.21565</v>
      </c>
      <c r="L3259" s="2">
        <v>0</v>
      </c>
      <c r="M3259" s="3">
        <f t="shared" si="203"/>
        <v>-1</v>
      </c>
    </row>
    <row r="3260" spans="1:13" x14ac:dyDescent="0.2">
      <c r="A3260" s="1" t="s">
        <v>91</v>
      </c>
      <c r="B3260" s="1" t="s">
        <v>178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22.896439999999998</v>
      </c>
      <c r="L3260" s="2">
        <v>0</v>
      </c>
      <c r="M3260" s="3">
        <f t="shared" si="203"/>
        <v>-1</v>
      </c>
    </row>
    <row r="3261" spans="1:13" x14ac:dyDescent="0.2">
      <c r="A3261" s="1" t="s">
        <v>91</v>
      </c>
      <c r="B3261" s="1" t="s">
        <v>229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0</v>
      </c>
      <c r="L3261" s="2">
        <v>0</v>
      </c>
      <c r="M3261" s="3" t="str">
        <f t="shared" si="203"/>
        <v/>
      </c>
    </row>
    <row r="3262" spans="1:13" x14ac:dyDescent="0.2">
      <c r="A3262" s="1" t="s">
        <v>91</v>
      </c>
      <c r="B3262" s="1" t="s">
        <v>177</v>
      </c>
      <c r="C3262" s="2">
        <v>0</v>
      </c>
      <c r="D3262" s="2">
        <v>0</v>
      </c>
      <c r="E3262" s="3" t="str">
        <f t="shared" si="200"/>
        <v/>
      </c>
      <c r="F3262" s="2">
        <v>92.604240000000004</v>
      </c>
      <c r="G3262" s="2">
        <v>29.838640000000002</v>
      </c>
      <c r="H3262" s="3">
        <f t="shared" si="201"/>
        <v>-0.67778322029315285</v>
      </c>
      <c r="I3262" s="2">
        <v>112.73882</v>
      </c>
      <c r="J3262" s="3">
        <f t="shared" si="202"/>
        <v>-0.73532949874763642</v>
      </c>
      <c r="K3262" s="2">
        <v>305.38184000000001</v>
      </c>
      <c r="L3262" s="2">
        <v>398.10489999999999</v>
      </c>
      <c r="M3262" s="3">
        <f t="shared" si="203"/>
        <v>0.30362990805216183</v>
      </c>
    </row>
    <row r="3263" spans="1:13" x14ac:dyDescent="0.2">
      <c r="A3263" s="1" t="s">
        <v>91</v>
      </c>
      <c r="B3263" s="1" t="s">
        <v>176</v>
      </c>
      <c r="C3263" s="2">
        <v>0</v>
      </c>
      <c r="D3263" s="2">
        <v>0</v>
      </c>
      <c r="E3263" s="3" t="str">
        <f t="shared" si="200"/>
        <v/>
      </c>
      <c r="F3263" s="2">
        <v>997.66087000000005</v>
      </c>
      <c r="G3263" s="2">
        <v>1133.61967</v>
      </c>
      <c r="H3263" s="3">
        <f t="shared" si="201"/>
        <v>0.13627757095454696</v>
      </c>
      <c r="I3263" s="2">
        <v>1849.09988</v>
      </c>
      <c r="J3263" s="3">
        <f t="shared" si="202"/>
        <v>-0.38693432287713947</v>
      </c>
      <c r="K3263" s="2">
        <v>4393.53006</v>
      </c>
      <c r="L3263" s="2">
        <v>12258.771989999999</v>
      </c>
      <c r="M3263" s="3">
        <f t="shared" si="203"/>
        <v>1.7901873488035265</v>
      </c>
    </row>
    <row r="3264" spans="1:13" x14ac:dyDescent="0.2">
      <c r="A3264" s="1" t="s">
        <v>91</v>
      </c>
      <c r="B3264" s="1" t="s">
        <v>38</v>
      </c>
      <c r="C3264" s="2">
        <v>0</v>
      </c>
      <c r="D3264" s="2">
        <v>0</v>
      </c>
      <c r="E3264" s="3" t="str">
        <f t="shared" si="200"/>
        <v/>
      </c>
      <c r="F3264" s="2">
        <v>974.77585999999997</v>
      </c>
      <c r="G3264" s="2">
        <v>420.30590000000001</v>
      </c>
      <c r="H3264" s="3">
        <f t="shared" si="201"/>
        <v>-0.56881790240476415</v>
      </c>
      <c r="I3264" s="2">
        <v>684.89431000000002</v>
      </c>
      <c r="J3264" s="3">
        <f t="shared" si="202"/>
        <v>-0.38632005863795249</v>
      </c>
      <c r="K3264" s="2">
        <v>4888.6923699999998</v>
      </c>
      <c r="L3264" s="2">
        <v>3392.6308899999999</v>
      </c>
      <c r="M3264" s="3">
        <f t="shared" si="203"/>
        <v>-0.30602487675042644</v>
      </c>
    </row>
    <row r="3265" spans="1:13" x14ac:dyDescent="0.2">
      <c r="A3265" s="1" t="s">
        <v>91</v>
      </c>
      <c r="B3265" s="1" t="s">
        <v>227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4.9563499999999996</v>
      </c>
      <c r="H3265" s="3" t="str">
        <f t="shared" si="201"/>
        <v/>
      </c>
      <c r="I3265" s="2">
        <v>4.6771900000000004</v>
      </c>
      <c r="J3265" s="3">
        <f t="shared" si="202"/>
        <v>5.9685409401798672E-2</v>
      </c>
      <c r="K3265" s="2">
        <v>8.8933999999999997</v>
      </c>
      <c r="L3265" s="2">
        <v>38.038040000000002</v>
      </c>
      <c r="M3265" s="3">
        <f t="shared" si="203"/>
        <v>3.2771088672498712</v>
      </c>
    </row>
    <row r="3266" spans="1:13" x14ac:dyDescent="0.2">
      <c r="A3266" s="1" t="s">
        <v>91</v>
      </c>
      <c r="B3266" s="1" t="s">
        <v>63</v>
      </c>
      <c r="C3266" s="2">
        <v>0</v>
      </c>
      <c r="D3266" s="2">
        <v>0</v>
      </c>
      <c r="E3266" s="3" t="str">
        <f t="shared" si="200"/>
        <v/>
      </c>
      <c r="F3266" s="2">
        <v>193.27606</v>
      </c>
      <c r="G3266" s="2">
        <v>12.121449999999999</v>
      </c>
      <c r="H3266" s="3">
        <f t="shared" si="201"/>
        <v>-0.93728426583199176</v>
      </c>
      <c r="I3266" s="2">
        <v>62.449080000000002</v>
      </c>
      <c r="J3266" s="3">
        <f t="shared" si="202"/>
        <v>-0.8058986617577073</v>
      </c>
      <c r="K3266" s="2">
        <v>754.09122000000002</v>
      </c>
      <c r="L3266" s="2">
        <v>163.16757000000001</v>
      </c>
      <c r="M3266" s="3">
        <f t="shared" si="203"/>
        <v>-0.78362356479896422</v>
      </c>
    </row>
    <row r="3267" spans="1:13" x14ac:dyDescent="0.2">
      <c r="A3267" s="1" t="s">
        <v>91</v>
      </c>
      <c r="B3267" s="1" t="s">
        <v>175</v>
      </c>
      <c r="C3267" s="2">
        <v>12.373200000000001</v>
      </c>
      <c r="D3267" s="2">
        <v>0</v>
      </c>
      <c r="E3267" s="3">
        <f t="shared" si="200"/>
        <v>-1</v>
      </c>
      <c r="F3267" s="2">
        <v>188.56491</v>
      </c>
      <c r="G3267" s="2">
        <v>43.918309999999998</v>
      </c>
      <c r="H3267" s="3">
        <f t="shared" si="201"/>
        <v>-0.76709181999980802</v>
      </c>
      <c r="I3267" s="2">
        <v>218.53931</v>
      </c>
      <c r="J3267" s="3">
        <f t="shared" si="202"/>
        <v>-0.79903702450602598</v>
      </c>
      <c r="K3267" s="2">
        <v>964.89554999999996</v>
      </c>
      <c r="L3267" s="2">
        <v>1325.0445</v>
      </c>
      <c r="M3267" s="3">
        <f t="shared" si="203"/>
        <v>0.37325174730052391</v>
      </c>
    </row>
    <row r="3268" spans="1:13" x14ac:dyDescent="0.2">
      <c r="A3268" s="1" t="s">
        <v>91</v>
      </c>
      <c r="B3268" s="1" t="s">
        <v>37</v>
      </c>
      <c r="C3268" s="2">
        <v>0</v>
      </c>
      <c r="D3268" s="2">
        <v>46.499490000000002</v>
      </c>
      <c r="E3268" s="3" t="str">
        <f t="shared" si="200"/>
        <v/>
      </c>
      <c r="F3268" s="2">
        <v>7174.2572899999996</v>
      </c>
      <c r="G3268" s="2">
        <v>5860.9861499999997</v>
      </c>
      <c r="H3268" s="3">
        <f t="shared" si="201"/>
        <v>-0.18305325372572467</v>
      </c>
      <c r="I3268" s="2">
        <v>7750.7595000000001</v>
      </c>
      <c r="J3268" s="3">
        <f t="shared" si="202"/>
        <v>-0.24381782843345878</v>
      </c>
      <c r="K3268" s="2">
        <v>49739.608800000002</v>
      </c>
      <c r="L3268" s="2">
        <v>45621.112690000002</v>
      </c>
      <c r="M3268" s="3">
        <f t="shared" si="203"/>
        <v>-8.2801135942991211E-2</v>
      </c>
    </row>
    <row r="3269" spans="1:13" x14ac:dyDescent="0.2">
      <c r="A3269" s="1" t="s">
        <v>91</v>
      </c>
      <c r="B3269" s="1" t="s">
        <v>174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274.45868000000002</v>
      </c>
      <c r="G3269" s="2">
        <v>11.30911</v>
      </c>
      <c r="H3269" s="3">
        <f t="shared" ref="H3269:H3332" si="205">IF(F3269=0,"",(G3269/F3269-1))</f>
        <v>-0.95879485392846753</v>
      </c>
      <c r="I3269" s="2">
        <v>150.05641</v>
      </c>
      <c r="J3269" s="3">
        <f t="shared" ref="J3269:J3332" si="206">IF(I3269=0,"",(G3269/I3269-1))</f>
        <v>-0.92463427586998781</v>
      </c>
      <c r="K3269" s="2">
        <v>505.22345999999999</v>
      </c>
      <c r="L3269" s="2">
        <v>314.68565999999998</v>
      </c>
      <c r="M3269" s="3">
        <f t="shared" ref="M3269:M3332" si="207">IF(K3269=0,"",(L3269/K3269-1))</f>
        <v>-0.37713569358002497</v>
      </c>
    </row>
    <row r="3270" spans="1:13" x14ac:dyDescent="0.2">
      <c r="A3270" s="1" t="s">
        <v>91</v>
      </c>
      <c r="B3270" s="1" t="s">
        <v>36</v>
      </c>
      <c r="C3270" s="2">
        <v>31.373909999999999</v>
      </c>
      <c r="D3270" s="2">
        <v>0</v>
      </c>
      <c r="E3270" s="3">
        <f t="shared" si="204"/>
        <v>-1</v>
      </c>
      <c r="F3270" s="2">
        <v>8497.3151699999999</v>
      </c>
      <c r="G3270" s="2">
        <v>5431.1451800000004</v>
      </c>
      <c r="H3270" s="3">
        <f t="shared" si="205"/>
        <v>-0.36083985690270681</v>
      </c>
      <c r="I3270" s="2">
        <v>12341.43389</v>
      </c>
      <c r="J3270" s="3">
        <f t="shared" si="206"/>
        <v>-0.55992591878641096</v>
      </c>
      <c r="K3270" s="2">
        <v>70099.644650000002</v>
      </c>
      <c r="L3270" s="2">
        <v>74959.073940000002</v>
      </c>
      <c r="M3270" s="3">
        <f t="shared" si="207"/>
        <v>6.9321739279315953E-2</v>
      </c>
    </row>
    <row r="3271" spans="1:13" x14ac:dyDescent="0.2">
      <c r="A3271" s="1" t="s">
        <v>91</v>
      </c>
      <c r="B3271" s="1" t="s">
        <v>173</v>
      </c>
      <c r="C3271" s="2">
        <v>0</v>
      </c>
      <c r="D3271" s="2">
        <v>0</v>
      </c>
      <c r="E3271" s="3" t="str">
        <f t="shared" si="204"/>
        <v/>
      </c>
      <c r="F3271" s="2">
        <v>506.36228</v>
      </c>
      <c r="G3271" s="2">
        <v>92.920370000000005</v>
      </c>
      <c r="H3271" s="3">
        <f t="shared" si="205"/>
        <v>-0.81649428942455982</v>
      </c>
      <c r="I3271" s="2">
        <v>503.05673999999999</v>
      </c>
      <c r="J3271" s="3">
        <f t="shared" si="206"/>
        <v>-0.81528849012141258</v>
      </c>
      <c r="K3271" s="2">
        <v>4347.7773500000003</v>
      </c>
      <c r="L3271" s="2">
        <v>2931.73954</v>
      </c>
      <c r="M3271" s="3">
        <f t="shared" si="207"/>
        <v>-0.32569234714836537</v>
      </c>
    </row>
    <row r="3272" spans="1:13" x14ac:dyDescent="0.2">
      <c r="A3272" s="1" t="s">
        <v>91</v>
      </c>
      <c r="B3272" s="1" t="s">
        <v>35</v>
      </c>
      <c r="C3272" s="2">
        <v>0</v>
      </c>
      <c r="D3272" s="2">
        <v>0</v>
      </c>
      <c r="E3272" s="3" t="str">
        <f t="shared" si="204"/>
        <v/>
      </c>
      <c r="F3272" s="2">
        <v>220.52816000000001</v>
      </c>
      <c r="G3272" s="2">
        <v>227.93968000000001</v>
      </c>
      <c r="H3272" s="3">
        <f t="shared" si="205"/>
        <v>3.360804352605129E-2</v>
      </c>
      <c r="I3272" s="2">
        <v>346.24167999999997</v>
      </c>
      <c r="J3272" s="3">
        <f t="shared" si="206"/>
        <v>-0.34167463605190451</v>
      </c>
      <c r="K3272" s="2">
        <v>1109.70381</v>
      </c>
      <c r="L3272" s="2">
        <v>1409.4805100000001</v>
      </c>
      <c r="M3272" s="3">
        <f t="shared" si="207"/>
        <v>0.27014118298827872</v>
      </c>
    </row>
    <row r="3273" spans="1:13" x14ac:dyDescent="0.2">
      <c r="A3273" s="1" t="s">
        <v>91</v>
      </c>
      <c r="B3273" s="1" t="s">
        <v>34</v>
      </c>
      <c r="C3273" s="2">
        <v>0</v>
      </c>
      <c r="D3273" s="2">
        <v>0</v>
      </c>
      <c r="E3273" s="3" t="str">
        <f t="shared" si="204"/>
        <v/>
      </c>
      <c r="F3273" s="2">
        <v>2829.8459600000001</v>
      </c>
      <c r="G3273" s="2">
        <v>1207.59013</v>
      </c>
      <c r="H3273" s="3">
        <f t="shared" si="205"/>
        <v>-0.57326647914079398</v>
      </c>
      <c r="I3273" s="2">
        <v>2136.6341299999999</v>
      </c>
      <c r="J3273" s="3">
        <f t="shared" si="206"/>
        <v>-0.4348166056862528</v>
      </c>
      <c r="K3273" s="2">
        <v>16551.194350000002</v>
      </c>
      <c r="L3273" s="2">
        <v>10197.210209999999</v>
      </c>
      <c r="M3273" s="3">
        <f t="shared" si="207"/>
        <v>-0.3838988296334036</v>
      </c>
    </row>
    <row r="3274" spans="1:13" x14ac:dyDescent="0.2">
      <c r="A3274" s="1" t="s">
        <v>91</v>
      </c>
      <c r="B3274" s="1" t="s">
        <v>33</v>
      </c>
      <c r="C3274" s="2">
        <v>0</v>
      </c>
      <c r="D3274" s="2">
        <v>0</v>
      </c>
      <c r="E3274" s="3" t="str">
        <f t="shared" si="204"/>
        <v/>
      </c>
      <c r="F3274" s="2">
        <v>3854.54754</v>
      </c>
      <c r="G3274" s="2">
        <v>2289.1662700000002</v>
      </c>
      <c r="H3274" s="3">
        <f t="shared" si="205"/>
        <v>-0.40611284560781413</v>
      </c>
      <c r="I3274" s="2">
        <v>3534.3915900000002</v>
      </c>
      <c r="J3274" s="3">
        <f t="shared" si="206"/>
        <v>-0.35231673918735185</v>
      </c>
      <c r="K3274" s="2">
        <v>17865.014749999998</v>
      </c>
      <c r="L3274" s="2">
        <v>14493.866</v>
      </c>
      <c r="M3274" s="3">
        <f t="shared" si="207"/>
        <v>-0.18870114562877693</v>
      </c>
    </row>
    <row r="3275" spans="1:13" x14ac:dyDescent="0.2">
      <c r="A3275" s="1" t="s">
        <v>91</v>
      </c>
      <c r="B3275" s="1" t="s">
        <v>226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0</v>
      </c>
      <c r="H3275" s="3" t="str">
        <f t="shared" si="205"/>
        <v/>
      </c>
      <c r="I3275" s="2">
        <v>0</v>
      </c>
      <c r="J3275" s="3" t="str">
        <f t="shared" si="206"/>
        <v/>
      </c>
      <c r="K3275" s="2">
        <v>82.032579999999996</v>
      </c>
      <c r="L3275" s="2">
        <v>0</v>
      </c>
      <c r="M3275" s="3">
        <f t="shared" si="207"/>
        <v>-1</v>
      </c>
    </row>
    <row r="3276" spans="1:13" x14ac:dyDescent="0.2">
      <c r="A3276" s="1" t="s">
        <v>91</v>
      </c>
      <c r="B3276" s="1" t="s">
        <v>32</v>
      </c>
      <c r="C3276" s="2">
        <v>0</v>
      </c>
      <c r="D3276" s="2">
        <v>0</v>
      </c>
      <c r="E3276" s="3" t="str">
        <f t="shared" si="204"/>
        <v/>
      </c>
      <c r="F3276" s="2">
        <v>1118.5218</v>
      </c>
      <c r="G3276" s="2">
        <v>567.29008999999996</v>
      </c>
      <c r="H3276" s="3">
        <f t="shared" si="205"/>
        <v>-0.49282160615912896</v>
      </c>
      <c r="I3276" s="2">
        <v>1259.1832899999999</v>
      </c>
      <c r="J3276" s="3">
        <f t="shared" si="206"/>
        <v>-0.54947774918455283</v>
      </c>
      <c r="K3276" s="2">
        <v>6948.4005699999998</v>
      </c>
      <c r="L3276" s="2">
        <v>7075.4109600000002</v>
      </c>
      <c r="M3276" s="3">
        <f t="shared" si="207"/>
        <v>1.8279082894036458E-2</v>
      </c>
    </row>
    <row r="3277" spans="1:13" x14ac:dyDescent="0.2">
      <c r="A3277" s="1" t="s">
        <v>91</v>
      </c>
      <c r="B3277" s="1" t="s">
        <v>31</v>
      </c>
      <c r="C3277" s="2">
        <v>0</v>
      </c>
      <c r="D3277" s="2">
        <v>0</v>
      </c>
      <c r="E3277" s="3" t="str">
        <f t="shared" si="204"/>
        <v/>
      </c>
      <c r="F3277" s="2">
        <v>1170.4778200000001</v>
      </c>
      <c r="G3277" s="2">
        <v>925.51923999999997</v>
      </c>
      <c r="H3277" s="3">
        <f t="shared" si="205"/>
        <v>-0.20928083882871018</v>
      </c>
      <c r="I3277" s="2">
        <v>1144.69706</v>
      </c>
      <c r="J3277" s="3">
        <f t="shared" si="206"/>
        <v>-0.19147233592091173</v>
      </c>
      <c r="K3277" s="2">
        <v>6469.9857499999998</v>
      </c>
      <c r="L3277" s="2">
        <v>5228.41554</v>
      </c>
      <c r="M3277" s="3">
        <f t="shared" si="207"/>
        <v>-0.19189690023660411</v>
      </c>
    </row>
    <row r="3278" spans="1:13" x14ac:dyDescent="0.2">
      <c r="A3278" s="1" t="s">
        <v>91</v>
      </c>
      <c r="B3278" s="1" t="s">
        <v>30</v>
      </c>
      <c r="C3278" s="2">
        <v>88.216279999999998</v>
      </c>
      <c r="D3278" s="2">
        <v>0</v>
      </c>
      <c r="E3278" s="3">
        <f t="shared" si="204"/>
        <v>-1</v>
      </c>
      <c r="F3278" s="2">
        <v>4494.48074</v>
      </c>
      <c r="G3278" s="2">
        <v>3079.1107099999999</v>
      </c>
      <c r="H3278" s="3">
        <f t="shared" si="205"/>
        <v>-0.31491291472304761</v>
      </c>
      <c r="I3278" s="2">
        <v>3529.40283</v>
      </c>
      <c r="J3278" s="3">
        <f t="shared" si="206"/>
        <v>-0.12758309030992643</v>
      </c>
      <c r="K3278" s="2">
        <v>28654.210459999998</v>
      </c>
      <c r="L3278" s="2">
        <v>23538.49194</v>
      </c>
      <c r="M3278" s="3">
        <f t="shared" si="207"/>
        <v>-0.17853287310572785</v>
      </c>
    </row>
    <row r="3279" spans="1:13" x14ac:dyDescent="0.2">
      <c r="A3279" s="1" t="s">
        <v>91</v>
      </c>
      <c r="B3279" s="1" t="s">
        <v>76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0</v>
      </c>
      <c r="L3279" s="2">
        <v>0.40658</v>
      </c>
      <c r="M3279" s="3" t="str">
        <f t="shared" si="207"/>
        <v/>
      </c>
    </row>
    <row r="3280" spans="1:13" x14ac:dyDescent="0.2">
      <c r="A3280" s="1" t="s">
        <v>91</v>
      </c>
      <c r="B3280" s="1" t="s">
        <v>172</v>
      </c>
      <c r="C3280" s="2">
        <v>0</v>
      </c>
      <c r="D3280" s="2">
        <v>0</v>
      </c>
      <c r="E3280" s="3" t="str">
        <f t="shared" si="204"/>
        <v/>
      </c>
      <c r="F3280" s="2">
        <v>21.395990000000001</v>
      </c>
      <c r="G3280" s="2">
        <v>28.306819999999998</v>
      </c>
      <c r="H3280" s="3">
        <f t="shared" si="205"/>
        <v>0.32299650541994063</v>
      </c>
      <c r="I3280" s="2">
        <v>584.54867999999999</v>
      </c>
      <c r="J3280" s="3">
        <f t="shared" si="206"/>
        <v>-0.95157491417139117</v>
      </c>
      <c r="K3280" s="2">
        <v>65.154970000000006</v>
      </c>
      <c r="L3280" s="2">
        <v>1038.1903500000001</v>
      </c>
      <c r="M3280" s="3">
        <f t="shared" si="207"/>
        <v>14.934169718749008</v>
      </c>
    </row>
    <row r="3281" spans="1:13" x14ac:dyDescent="0.2">
      <c r="A3281" s="1" t="s">
        <v>91</v>
      </c>
      <c r="B3281" s="1" t="s">
        <v>171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0</v>
      </c>
      <c r="H3281" s="3" t="str">
        <f t="shared" si="205"/>
        <v/>
      </c>
      <c r="I3281" s="2">
        <v>0</v>
      </c>
      <c r="J3281" s="3" t="str">
        <f t="shared" si="206"/>
        <v/>
      </c>
      <c r="K3281" s="2">
        <v>24.7134</v>
      </c>
      <c r="L3281" s="2">
        <v>13.3902</v>
      </c>
      <c r="M3281" s="3">
        <f t="shared" si="207"/>
        <v>-0.45818058219427515</v>
      </c>
    </row>
    <row r="3282" spans="1:13" x14ac:dyDescent="0.2">
      <c r="A3282" s="1" t="s">
        <v>91</v>
      </c>
      <c r="B3282" s="1" t="s">
        <v>170</v>
      </c>
      <c r="C3282" s="2">
        <v>0</v>
      </c>
      <c r="D3282" s="2">
        <v>0</v>
      </c>
      <c r="E3282" s="3" t="str">
        <f t="shared" si="204"/>
        <v/>
      </c>
      <c r="F3282" s="2">
        <v>1965.8238799999999</v>
      </c>
      <c r="G3282" s="2">
        <v>1819.22858</v>
      </c>
      <c r="H3282" s="3">
        <f t="shared" si="205"/>
        <v>-7.4571939781299168E-2</v>
      </c>
      <c r="I3282" s="2">
        <v>2964.90589</v>
      </c>
      <c r="J3282" s="3">
        <f t="shared" si="206"/>
        <v>-0.3864127066778501</v>
      </c>
      <c r="K3282" s="2">
        <v>14122.677110000001</v>
      </c>
      <c r="L3282" s="2">
        <v>12811.200930000001</v>
      </c>
      <c r="M3282" s="3">
        <f t="shared" si="207"/>
        <v>-9.2863142716147484E-2</v>
      </c>
    </row>
    <row r="3283" spans="1:13" x14ac:dyDescent="0.2">
      <c r="A3283" s="1" t="s">
        <v>91</v>
      </c>
      <c r="B3283" s="1" t="s">
        <v>29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28.746310000000001</v>
      </c>
      <c r="L3283" s="2">
        <v>16.402930000000001</v>
      </c>
      <c r="M3283" s="3">
        <f t="shared" si="207"/>
        <v>-0.42939006780348499</v>
      </c>
    </row>
    <row r="3284" spans="1:13" x14ac:dyDescent="0.2">
      <c r="A3284" s="1" t="s">
        <v>91</v>
      </c>
      <c r="B3284" s="1" t="s">
        <v>169</v>
      </c>
      <c r="C3284" s="2">
        <v>0</v>
      </c>
      <c r="D3284" s="2">
        <v>0</v>
      </c>
      <c r="E3284" s="3" t="str">
        <f t="shared" si="204"/>
        <v/>
      </c>
      <c r="F3284" s="2">
        <v>21.00909</v>
      </c>
      <c r="G3284" s="2">
        <v>0</v>
      </c>
      <c r="H3284" s="3">
        <f t="shared" si="205"/>
        <v>-1</v>
      </c>
      <c r="I3284" s="2">
        <v>0</v>
      </c>
      <c r="J3284" s="3" t="str">
        <f t="shared" si="206"/>
        <v/>
      </c>
      <c r="K3284" s="2">
        <v>46.749360000000003</v>
      </c>
      <c r="L3284" s="2">
        <v>26.94492</v>
      </c>
      <c r="M3284" s="3">
        <f t="shared" si="207"/>
        <v>-0.4236301844560012</v>
      </c>
    </row>
    <row r="3285" spans="1:13" x14ac:dyDescent="0.2">
      <c r="A3285" s="1" t="s">
        <v>91</v>
      </c>
      <c r="B3285" s="1" t="s">
        <v>28</v>
      </c>
      <c r="C3285" s="2">
        <v>0</v>
      </c>
      <c r="D3285" s="2">
        <v>0</v>
      </c>
      <c r="E3285" s="3" t="str">
        <f t="shared" si="204"/>
        <v/>
      </c>
      <c r="F3285" s="2">
        <v>1648.9375299999999</v>
      </c>
      <c r="G3285" s="2">
        <v>999.07694000000004</v>
      </c>
      <c r="H3285" s="3">
        <f t="shared" si="205"/>
        <v>-0.39410867796792759</v>
      </c>
      <c r="I3285" s="2">
        <v>1868.5154600000001</v>
      </c>
      <c r="J3285" s="3">
        <f t="shared" si="206"/>
        <v>-0.46530978127416722</v>
      </c>
      <c r="K3285" s="2">
        <v>9733.8435100000006</v>
      </c>
      <c r="L3285" s="2">
        <v>11463.9915</v>
      </c>
      <c r="M3285" s="3">
        <f t="shared" si="207"/>
        <v>0.17774561387005483</v>
      </c>
    </row>
    <row r="3286" spans="1:13" x14ac:dyDescent="0.2">
      <c r="A3286" s="1" t="s">
        <v>91</v>
      </c>
      <c r="B3286" s="1" t="s">
        <v>62</v>
      </c>
      <c r="C3286" s="2">
        <v>0</v>
      </c>
      <c r="D3286" s="2">
        <v>0</v>
      </c>
      <c r="E3286" s="3" t="str">
        <f t="shared" si="204"/>
        <v/>
      </c>
      <c r="F3286" s="2">
        <v>44.280369999999998</v>
      </c>
      <c r="G3286" s="2">
        <v>8.7740600000000004</v>
      </c>
      <c r="H3286" s="3">
        <f t="shared" si="205"/>
        <v>-0.80185215254524744</v>
      </c>
      <c r="I3286" s="2">
        <v>42.797649999999997</v>
      </c>
      <c r="J3286" s="3">
        <f t="shared" si="206"/>
        <v>-0.79498734159469031</v>
      </c>
      <c r="K3286" s="2">
        <v>72.138490000000004</v>
      </c>
      <c r="L3286" s="2">
        <v>52.381709999999998</v>
      </c>
      <c r="M3286" s="3">
        <f t="shared" si="207"/>
        <v>-0.27387293523887191</v>
      </c>
    </row>
    <row r="3287" spans="1:13" x14ac:dyDescent="0.2">
      <c r="A3287" s="1" t="s">
        <v>91</v>
      </c>
      <c r="B3287" s="1" t="s">
        <v>168</v>
      </c>
      <c r="C3287" s="2">
        <v>0</v>
      </c>
      <c r="D3287" s="2">
        <v>0</v>
      </c>
      <c r="E3287" s="3" t="str">
        <f t="shared" si="204"/>
        <v/>
      </c>
      <c r="F3287" s="2">
        <v>656.50400000000002</v>
      </c>
      <c r="G3287" s="2">
        <v>602.95992999999999</v>
      </c>
      <c r="H3287" s="3">
        <f t="shared" si="205"/>
        <v>-8.1559396439321086E-2</v>
      </c>
      <c r="I3287" s="2">
        <v>1073.3473200000001</v>
      </c>
      <c r="J3287" s="3">
        <f t="shared" si="206"/>
        <v>-0.43824341034363423</v>
      </c>
      <c r="K3287" s="2">
        <v>4955.2500700000001</v>
      </c>
      <c r="L3287" s="2">
        <v>4744.5525699999998</v>
      </c>
      <c r="M3287" s="3">
        <f t="shared" si="207"/>
        <v>-4.2520053887007969E-2</v>
      </c>
    </row>
    <row r="3288" spans="1:13" x14ac:dyDescent="0.2">
      <c r="A3288" s="1" t="s">
        <v>91</v>
      </c>
      <c r="B3288" s="1" t="s">
        <v>27</v>
      </c>
      <c r="C3288" s="2">
        <v>0</v>
      </c>
      <c r="D3288" s="2">
        <v>0</v>
      </c>
      <c r="E3288" s="3" t="str">
        <f t="shared" si="204"/>
        <v/>
      </c>
      <c r="F3288" s="2">
        <v>116.45119</v>
      </c>
      <c r="G3288" s="2">
        <v>92.190380000000005</v>
      </c>
      <c r="H3288" s="3">
        <f t="shared" si="205"/>
        <v>-0.20833458206824673</v>
      </c>
      <c r="I3288" s="2">
        <v>184.21701999999999</v>
      </c>
      <c r="J3288" s="3">
        <f t="shared" si="206"/>
        <v>-0.49955557852363475</v>
      </c>
      <c r="K3288" s="2">
        <v>712.74612000000002</v>
      </c>
      <c r="L3288" s="2">
        <v>704.74306999999999</v>
      </c>
      <c r="M3288" s="3">
        <f t="shared" si="207"/>
        <v>-1.1228472208308915E-2</v>
      </c>
    </row>
    <row r="3289" spans="1:13" x14ac:dyDescent="0.2">
      <c r="A3289" s="1" t="s">
        <v>91</v>
      </c>
      <c r="B3289" s="1" t="s">
        <v>167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22.161000000000001</v>
      </c>
      <c r="H3289" s="3" t="str">
        <f t="shared" si="205"/>
        <v/>
      </c>
      <c r="I3289" s="2">
        <v>1.3775999999999999</v>
      </c>
      <c r="J3289" s="3">
        <f t="shared" si="206"/>
        <v>15.086672473867598</v>
      </c>
      <c r="K3289" s="2">
        <v>18.773980000000002</v>
      </c>
      <c r="L3289" s="2">
        <v>36.908650000000002</v>
      </c>
      <c r="M3289" s="3">
        <f t="shared" si="207"/>
        <v>0.96594701816024076</v>
      </c>
    </row>
    <row r="3290" spans="1:13" x14ac:dyDescent="0.2">
      <c r="A3290" s="1" t="s">
        <v>91</v>
      </c>
      <c r="B3290" s="1" t="s">
        <v>26</v>
      </c>
      <c r="C3290" s="2">
        <v>0</v>
      </c>
      <c r="D3290" s="2">
        <v>0</v>
      </c>
      <c r="E3290" s="3" t="str">
        <f t="shared" si="204"/>
        <v/>
      </c>
      <c r="F3290" s="2">
        <v>0.75239999999999996</v>
      </c>
      <c r="G3290" s="2">
        <v>0.57791000000000003</v>
      </c>
      <c r="H3290" s="3">
        <f t="shared" si="205"/>
        <v>-0.23191121743753318</v>
      </c>
      <c r="I3290" s="2">
        <v>12.577059999999999</v>
      </c>
      <c r="J3290" s="3">
        <f t="shared" si="206"/>
        <v>-0.9540504696646116</v>
      </c>
      <c r="K3290" s="2">
        <v>51.933070000000001</v>
      </c>
      <c r="L3290" s="2">
        <v>76.934600000000003</v>
      </c>
      <c r="M3290" s="3">
        <f t="shared" si="207"/>
        <v>0.48141829473974873</v>
      </c>
    </row>
    <row r="3291" spans="1:13" x14ac:dyDescent="0.2">
      <c r="A3291" s="1" t="s">
        <v>91</v>
      </c>
      <c r="B3291" s="1" t="s">
        <v>92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2.3531</v>
      </c>
      <c r="L3291" s="2">
        <v>1.3023199999999999</v>
      </c>
      <c r="M3291" s="3">
        <f t="shared" si="207"/>
        <v>-0.44655135778334965</v>
      </c>
    </row>
    <row r="3292" spans="1:13" x14ac:dyDescent="0.2">
      <c r="A3292" s="1" t="s">
        <v>91</v>
      </c>
      <c r="B3292" s="1" t="s">
        <v>166</v>
      </c>
      <c r="C3292" s="2">
        <v>0</v>
      </c>
      <c r="D3292" s="2">
        <v>0</v>
      </c>
      <c r="E3292" s="3" t="str">
        <f t="shared" si="204"/>
        <v/>
      </c>
      <c r="F3292" s="2">
        <v>39.232790000000001</v>
      </c>
      <c r="G3292" s="2">
        <v>0</v>
      </c>
      <c r="H3292" s="3">
        <f t="shared" si="205"/>
        <v>-1</v>
      </c>
      <c r="I3292" s="2">
        <v>0</v>
      </c>
      <c r="J3292" s="3" t="str">
        <f t="shared" si="206"/>
        <v/>
      </c>
      <c r="K3292" s="2">
        <v>126.54582000000001</v>
      </c>
      <c r="L3292" s="2">
        <v>29.413340000000002</v>
      </c>
      <c r="M3292" s="3">
        <f t="shared" si="207"/>
        <v>-0.76756766837498069</v>
      </c>
    </row>
    <row r="3293" spans="1:13" x14ac:dyDescent="0.2">
      <c r="A3293" s="1" t="s">
        <v>91</v>
      </c>
      <c r="B3293" s="1" t="s">
        <v>165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10.61538</v>
      </c>
      <c r="H3293" s="3" t="str">
        <f t="shared" si="205"/>
        <v/>
      </c>
      <c r="I3293" s="2">
        <v>0.53939999999999999</v>
      </c>
      <c r="J3293" s="3">
        <f t="shared" si="206"/>
        <v>18.679977753058957</v>
      </c>
      <c r="K3293" s="2">
        <v>39.20534</v>
      </c>
      <c r="L3293" s="2">
        <v>45.257150000000003</v>
      </c>
      <c r="M3293" s="3">
        <f t="shared" si="207"/>
        <v>0.1543618802948783</v>
      </c>
    </row>
    <row r="3294" spans="1:13" x14ac:dyDescent="0.2">
      <c r="A3294" s="1" t="s">
        <v>91</v>
      </c>
      <c r="B3294" s="1" t="s">
        <v>164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3.3027000000000002</v>
      </c>
      <c r="J3294" s="3">
        <f t="shared" si="206"/>
        <v>-1</v>
      </c>
      <c r="K3294" s="2">
        <v>5.5327200000000003</v>
      </c>
      <c r="L3294" s="2">
        <v>6.3786899999999997</v>
      </c>
      <c r="M3294" s="3">
        <f t="shared" si="207"/>
        <v>0.1529030928729449</v>
      </c>
    </row>
    <row r="3295" spans="1:13" x14ac:dyDescent="0.2">
      <c r="A3295" s="1" t="s">
        <v>91</v>
      </c>
      <c r="B3295" s="1" t="s">
        <v>163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1.6900299999999999</v>
      </c>
      <c r="H3295" s="3" t="str">
        <f t="shared" si="205"/>
        <v/>
      </c>
      <c r="I3295" s="2">
        <v>1.06806</v>
      </c>
      <c r="J3295" s="3">
        <f t="shared" si="206"/>
        <v>0.58233619834091699</v>
      </c>
      <c r="K3295" s="2">
        <v>9.4384999999999994</v>
      </c>
      <c r="L3295" s="2">
        <v>6.9683900000000003</v>
      </c>
      <c r="M3295" s="3">
        <f t="shared" si="207"/>
        <v>-0.26170577952005081</v>
      </c>
    </row>
    <row r="3296" spans="1:13" x14ac:dyDescent="0.2">
      <c r="A3296" s="1" t="s">
        <v>91</v>
      </c>
      <c r="B3296" s="1" t="s">
        <v>25</v>
      </c>
      <c r="C3296" s="2">
        <v>1.42547</v>
      </c>
      <c r="D3296" s="2">
        <v>0</v>
      </c>
      <c r="E3296" s="3">
        <f t="shared" si="204"/>
        <v>-1</v>
      </c>
      <c r="F3296" s="2">
        <v>620.88180999999997</v>
      </c>
      <c r="G3296" s="2">
        <v>519.32344000000001</v>
      </c>
      <c r="H3296" s="3">
        <f t="shared" si="205"/>
        <v>-0.1635711795132152</v>
      </c>
      <c r="I3296" s="2">
        <v>445.42149999999998</v>
      </c>
      <c r="J3296" s="3">
        <f t="shared" si="206"/>
        <v>0.16591462244188948</v>
      </c>
      <c r="K3296" s="2">
        <v>2290.89302</v>
      </c>
      <c r="L3296" s="2">
        <v>2224.1082999999999</v>
      </c>
      <c r="M3296" s="3">
        <f t="shared" si="207"/>
        <v>-2.9152264822911778E-2</v>
      </c>
    </row>
    <row r="3297" spans="1:13" x14ac:dyDescent="0.2">
      <c r="A3297" s="1" t="s">
        <v>91</v>
      </c>
      <c r="B3297" s="1" t="s">
        <v>162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15.506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8.7893500000000007</v>
      </c>
      <c r="L3297" s="2">
        <v>33.886319999999998</v>
      </c>
      <c r="M3297" s="3">
        <f t="shared" si="207"/>
        <v>2.8553840727698856</v>
      </c>
    </row>
    <row r="3298" spans="1:13" x14ac:dyDescent="0.2">
      <c r="A3298" s="1" t="s">
        <v>91</v>
      </c>
      <c r="B3298" s="1" t="s">
        <v>161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14.167249999999999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114.12944</v>
      </c>
      <c r="L3298" s="2">
        <v>121.16754</v>
      </c>
      <c r="M3298" s="3">
        <f t="shared" si="207"/>
        <v>6.1667699412176313E-2</v>
      </c>
    </row>
    <row r="3299" spans="1:13" x14ac:dyDescent="0.2">
      <c r="A3299" s="1" t="s">
        <v>91</v>
      </c>
      <c r="B3299" s="1" t="s">
        <v>24</v>
      </c>
      <c r="C3299" s="2">
        <v>0</v>
      </c>
      <c r="D3299" s="2">
        <v>0</v>
      </c>
      <c r="E3299" s="3" t="str">
        <f t="shared" si="204"/>
        <v/>
      </c>
      <c r="F3299" s="2">
        <v>668.00418999999999</v>
      </c>
      <c r="G3299" s="2">
        <v>155.92035000000001</v>
      </c>
      <c r="H3299" s="3">
        <f t="shared" si="205"/>
        <v>-0.76658776646296189</v>
      </c>
      <c r="I3299" s="2">
        <v>332.33215999999999</v>
      </c>
      <c r="J3299" s="3">
        <f t="shared" si="206"/>
        <v>-0.53082978788450674</v>
      </c>
      <c r="K3299" s="2">
        <v>4513.77855</v>
      </c>
      <c r="L3299" s="2">
        <v>2896.9259099999999</v>
      </c>
      <c r="M3299" s="3">
        <f t="shared" si="207"/>
        <v>-0.35820380244396355</v>
      </c>
    </row>
    <row r="3300" spans="1:13" x14ac:dyDescent="0.2">
      <c r="A3300" s="1" t="s">
        <v>91</v>
      </c>
      <c r="B3300" s="1" t="s">
        <v>160</v>
      </c>
      <c r="C3300" s="2">
        <v>43.260199999999998</v>
      </c>
      <c r="D3300" s="2">
        <v>0</v>
      </c>
      <c r="E3300" s="3">
        <f t="shared" si="204"/>
        <v>-1</v>
      </c>
      <c r="F3300" s="2">
        <v>3468.45777</v>
      </c>
      <c r="G3300" s="2">
        <v>2926.9735700000001</v>
      </c>
      <c r="H3300" s="3">
        <f t="shared" si="205"/>
        <v>-0.15611670543706802</v>
      </c>
      <c r="I3300" s="2">
        <v>3942.9990299999999</v>
      </c>
      <c r="J3300" s="3">
        <f t="shared" si="206"/>
        <v>-0.25767834388739375</v>
      </c>
      <c r="K3300" s="2">
        <v>23008.003489999999</v>
      </c>
      <c r="L3300" s="2">
        <v>19808.225900000001</v>
      </c>
      <c r="M3300" s="3">
        <f t="shared" si="207"/>
        <v>-0.13907237068139011</v>
      </c>
    </row>
    <row r="3301" spans="1:13" x14ac:dyDescent="0.2">
      <c r="A3301" s="1" t="s">
        <v>91</v>
      </c>
      <c r="B3301" s="1" t="s">
        <v>75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0</v>
      </c>
      <c r="L3301" s="2">
        <v>7.3000000000000001E-3</v>
      </c>
      <c r="M3301" s="3" t="str">
        <f t="shared" si="207"/>
        <v/>
      </c>
    </row>
    <row r="3302" spans="1:13" x14ac:dyDescent="0.2">
      <c r="A3302" s="1" t="s">
        <v>91</v>
      </c>
      <c r="B3302" s="1" t="s">
        <v>205</v>
      </c>
      <c r="C3302" s="2">
        <v>0</v>
      </c>
      <c r="D3302" s="2">
        <v>0</v>
      </c>
      <c r="E3302" s="3" t="str">
        <f t="shared" si="204"/>
        <v/>
      </c>
      <c r="F3302" s="2">
        <v>117.53972</v>
      </c>
      <c r="G3302" s="2">
        <v>144.70703</v>
      </c>
      <c r="H3302" s="3">
        <f t="shared" si="205"/>
        <v>0.23113301614126702</v>
      </c>
      <c r="I3302" s="2">
        <v>107.93745</v>
      </c>
      <c r="J3302" s="3">
        <f t="shared" si="206"/>
        <v>0.34065637088888057</v>
      </c>
      <c r="K3302" s="2">
        <v>518.89368999999999</v>
      </c>
      <c r="L3302" s="2">
        <v>848.23179000000005</v>
      </c>
      <c r="M3302" s="3">
        <f t="shared" si="207"/>
        <v>0.63469282118269743</v>
      </c>
    </row>
    <row r="3303" spans="1:13" x14ac:dyDescent="0.2">
      <c r="A3303" s="1" t="s">
        <v>91</v>
      </c>
      <c r="B3303" s="1" t="s">
        <v>23</v>
      </c>
      <c r="C3303" s="2">
        <v>0</v>
      </c>
      <c r="D3303" s="2">
        <v>0</v>
      </c>
      <c r="E3303" s="3" t="str">
        <f t="shared" si="204"/>
        <v/>
      </c>
      <c r="F3303" s="2">
        <v>18.992599999999999</v>
      </c>
      <c r="G3303" s="2">
        <v>0</v>
      </c>
      <c r="H3303" s="3">
        <f t="shared" si="205"/>
        <v>-1</v>
      </c>
      <c r="I3303" s="2">
        <v>30.966200000000001</v>
      </c>
      <c r="J3303" s="3">
        <f t="shared" si="206"/>
        <v>-1</v>
      </c>
      <c r="K3303" s="2">
        <v>62.8322</v>
      </c>
      <c r="L3303" s="2">
        <v>297.11239</v>
      </c>
      <c r="M3303" s="3">
        <f t="shared" si="207"/>
        <v>3.7286644427538747</v>
      </c>
    </row>
    <row r="3304" spans="1:13" x14ac:dyDescent="0.2">
      <c r="A3304" s="1" t="s">
        <v>91</v>
      </c>
      <c r="B3304" s="1" t="s">
        <v>22</v>
      </c>
      <c r="C3304" s="2">
        <v>0</v>
      </c>
      <c r="D3304" s="2">
        <v>0</v>
      </c>
      <c r="E3304" s="3" t="str">
        <f t="shared" si="204"/>
        <v/>
      </c>
      <c r="F3304" s="2">
        <v>1117.5518099999999</v>
      </c>
      <c r="G3304" s="2">
        <v>698.66336999999999</v>
      </c>
      <c r="H3304" s="3">
        <f t="shared" si="205"/>
        <v>-0.3748268637317137</v>
      </c>
      <c r="I3304" s="2">
        <v>1123.2603099999999</v>
      </c>
      <c r="J3304" s="3">
        <f t="shared" si="206"/>
        <v>-0.37800404431631696</v>
      </c>
      <c r="K3304" s="2">
        <v>4085.9039400000001</v>
      </c>
      <c r="L3304" s="2">
        <v>4266.9007099999999</v>
      </c>
      <c r="M3304" s="3">
        <f t="shared" si="207"/>
        <v>4.4297852484510347E-2</v>
      </c>
    </row>
    <row r="3305" spans="1:13" x14ac:dyDescent="0.2">
      <c r="A3305" s="1" t="s">
        <v>91</v>
      </c>
      <c r="B3305" s="1" t="s">
        <v>21</v>
      </c>
      <c r="C3305" s="2">
        <v>0</v>
      </c>
      <c r="D3305" s="2">
        <v>0</v>
      </c>
      <c r="E3305" s="3" t="str">
        <f t="shared" si="204"/>
        <v/>
      </c>
      <c r="F3305" s="2">
        <v>146.79639</v>
      </c>
      <c r="G3305" s="2">
        <v>263.94407000000001</v>
      </c>
      <c r="H3305" s="3">
        <f t="shared" si="205"/>
        <v>0.79802834388502331</v>
      </c>
      <c r="I3305" s="2">
        <v>156.03899000000001</v>
      </c>
      <c r="J3305" s="3">
        <f t="shared" si="206"/>
        <v>0.69152639349947087</v>
      </c>
      <c r="K3305" s="2">
        <v>732.35663999999997</v>
      </c>
      <c r="L3305" s="2">
        <v>996.92544999999996</v>
      </c>
      <c r="M3305" s="3">
        <f t="shared" si="207"/>
        <v>0.36125679149983547</v>
      </c>
    </row>
    <row r="3306" spans="1:13" x14ac:dyDescent="0.2">
      <c r="A3306" s="1" t="s">
        <v>91</v>
      </c>
      <c r="B3306" s="1" t="s">
        <v>20</v>
      </c>
      <c r="C3306" s="2">
        <v>0</v>
      </c>
      <c r="D3306" s="2">
        <v>0</v>
      </c>
      <c r="E3306" s="3" t="str">
        <f t="shared" si="204"/>
        <v/>
      </c>
      <c r="F3306" s="2">
        <v>706.91785000000004</v>
      </c>
      <c r="G3306" s="2">
        <v>430.14578999999998</v>
      </c>
      <c r="H3306" s="3">
        <f t="shared" si="205"/>
        <v>-0.39151941063590356</v>
      </c>
      <c r="I3306" s="2">
        <v>559.61175000000003</v>
      </c>
      <c r="J3306" s="3">
        <f t="shared" si="206"/>
        <v>-0.23134960979643482</v>
      </c>
      <c r="K3306" s="2">
        <v>4171.9531399999996</v>
      </c>
      <c r="L3306" s="2">
        <v>3480.6501199999998</v>
      </c>
      <c r="M3306" s="3">
        <f t="shared" si="207"/>
        <v>-0.16570248917033614</v>
      </c>
    </row>
    <row r="3307" spans="1:13" x14ac:dyDescent="0.2">
      <c r="A3307" s="1" t="s">
        <v>91</v>
      </c>
      <c r="B3307" s="1" t="s">
        <v>61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0</v>
      </c>
      <c r="H3307" s="3" t="str">
        <f t="shared" si="205"/>
        <v/>
      </c>
      <c r="I3307" s="2">
        <v>62.605029999999999</v>
      </c>
      <c r="J3307" s="3">
        <f t="shared" si="206"/>
        <v>-1</v>
      </c>
      <c r="K3307" s="2">
        <v>0</v>
      </c>
      <c r="L3307" s="2">
        <v>223.49018000000001</v>
      </c>
      <c r="M3307" s="3" t="str">
        <f t="shared" si="207"/>
        <v/>
      </c>
    </row>
    <row r="3308" spans="1:13" x14ac:dyDescent="0.2">
      <c r="A3308" s="1" t="s">
        <v>91</v>
      </c>
      <c r="B3308" s="1" t="s">
        <v>19</v>
      </c>
      <c r="C3308" s="2">
        <v>0</v>
      </c>
      <c r="D3308" s="2">
        <v>0</v>
      </c>
      <c r="E3308" s="3" t="str">
        <f t="shared" si="204"/>
        <v/>
      </c>
      <c r="F3308" s="2">
        <v>35.691490000000002</v>
      </c>
      <c r="G3308" s="2">
        <v>125.63861</v>
      </c>
      <c r="H3308" s="3">
        <f t="shared" si="205"/>
        <v>2.5201279072406333</v>
      </c>
      <c r="I3308" s="2">
        <v>141.74655999999999</v>
      </c>
      <c r="J3308" s="3">
        <f t="shared" si="206"/>
        <v>-0.11363908937190426</v>
      </c>
      <c r="K3308" s="2">
        <v>670.93475999999998</v>
      </c>
      <c r="L3308" s="2">
        <v>639.32330000000002</v>
      </c>
      <c r="M3308" s="3">
        <f t="shared" si="207"/>
        <v>-4.7115549654932143E-2</v>
      </c>
    </row>
    <row r="3309" spans="1:13" x14ac:dyDescent="0.2">
      <c r="A3309" s="1" t="s">
        <v>91</v>
      </c>
      <c r="B3309" s="1" t="s">
        <v>18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16.77</v>
      </c>
      <c r="H3309" s="3" t="str">
        <f t="shared" si="205"/>
        <v/>
      </c>
      <c r="I3309" s="2">
        <v>0</v>
      </c>
      <c r="J3309" s="3" t="str">
        <f t="shared" si="206"/>
        <v/>
      </c>
      <c r="K3309" s="2">
        <v>12.15</v>
      </c>
      <c r="L3309" s="2">
        <v>39.427889999999998</v>
      </c>
      <c r="M3309" s="3">
        <f t="shared" si="207"/>
        <v>2.2450938271604937</v>
      </c>
    </row>
    <row r="3310" spans="1:13" x14ac:dyDescent="0.2">
      <c r="A3310" s="1" t="s">
        <v>91</v>
      </c>
      <c r="B3310" s="1" t="s">
        <v>159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11.9712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0</v>
      </c>
      <c r="L3310" s="2">
        <v>23.414400000000001</v>
      </c>
      <c r="M3310" s="3" t="str">
        <f t="shared" si="207"/>
        <v/>
      </c>
    </row>
    <row r="3311" spans="1:13" x14ac:dyDescent="0.2">
      <c r="A3311" s="1" t="s">
        <v>91</v>
      </c>
      <c r="B3311" s="1" t="s">
        <v>158</v>
      </c>
      <c r="C3311" s="2">
        <v>0</v>
      </c>
      <c r="D3311" s="2">
        <v>0</v>
      </c>
      <c r="E3311" s="3" t="str">
        <f t="shared" si="204"/>
        <v/>
      </c>
      <c r="F3311" s="2">
        <v>190.62939</v>
      </c>
      <c r="G3311" s="2">
        <v>44.7654</v>
      </c>
      <c r="H3311" s="3">
        <f t="shared" si="205"/>
        <v>-0.76517052276146924</v>
      </c>
      <c r="I3311" s="2">
        <v>69.201329999999999</v>
      </c>
      <c r="J3311" s="3">
        <f t="shared" si="206"/>
        <v>-0.35311358900182988</v>
      </c>
      <c r="K3311" s="2">
        <v>677.64175999999998</v>
      </c>
      <c r="L3311" s="2">
        <v>498.32130999999998</v>
      </c>
      <c r="M3311" s="3">
        <f t="shared" si="207"/>
        <v>-0.26462426105498571</v>
      </c>
    </row>
    <row r="3312" spans="1:13" x14ac:dyDescent="0.2">
      <c r="A3312" s="1" t="s">
        <v>91</v>
      </c>
      <c r="B3312" s="1" t="s">
        <v>157</v>
      </c>
      <c r="C3312" s="2">
        <v>0</v>
      </c>
      <c r="D3312" s="2">
        <v>0</v>
      </c>
      <c r="E3312" s="3" t="str">
        <f t="shared" si="204"/>
        <v/>
      </c>
      <c r="F3312" s="2">
        <v>19.654</v>
      </c>
      <c r="G3312" s="2">
        <v>0</v>
      </c>
      <c r="H3312" s="3">
        <f t="shared" si="205"/>
        <v>-1</v>
      </c>
      <c r="I3312" s="2">
        <v>0</v>
      </c>
      <c r="J3312" s="3" t="str">
        <f t="shared" si="206"/>
        <v/>
      </c>
      <c r="K3312" s="2">
        <v>19.654</v>
      </c>
      <c r="L3312" s="2">
        <v>3.3094000000000001</v>
      </c>
      <c r="M3312" s="3">
        <f t="shared" si="207"/>
        <v>-0.83161697364404197</v>
      </c>
    </row>
    <row r="3313" spans="1:13" x14ac:dyDescent="0.2">
      <c r="A3313" s="1" t="s">
        <v>91</v>
      </c>
      <c r="B3313" s="1" t="s">
        <v>156</v>
      </c>
      <c r="C3313" s="2">
        <v>0</v>
      </c>
      <c r="D3313" s="2">
        <v>0</v>
      </c>
      <c r="E3313" s="3" t="str">
        <f t="shared" si="204"/>
        <v/>
      </c>
      <c r="F3313" s="2">
        <v>18.230129999999999</v>
      </c>
      <c r="G3313" s="2">
        <v>56.217689999999997</v>
      </c>
      <c r="H3313" s="3">
        <f t="shared" si="205"/>
        <v>2.0837788869305922</v>
      </c>
      <c r="I3313" s="2">
        <v>3.2747600000000001</v>
      </c>
      <c r="J3313" s="3">
        <f t="shared" si="206"/>
        <v>16.166964907351989</v>
      </c>
      <c r="K3313" s="2">
        <v>81.402150000000006</v>
      </c>
      <c r="L3313" s="2">
        <v>134.93371999999999</v>
      </c>
      <c r="M3313" s="3">
        <f t="shared" si="207"/>
        <v>0.65761862555227335</v>
      </c>
    </row>
    <row r="3314" spans="1:13" x14ac:dyDescent="0.2">
      <c r="A3314" s="1" t="s">
        <v>91</v>
      </c>
      <c r="B3314" s="1" t="s">
        <v>155</v>
      </c>
      <c r="C3314" s="2">
        <v>0</v>
      </c>
      <c r="D3314" s="2">
        <v>0</v>
      </c>
      <c r="E3314" s="3" t="str">
        <f t="shared" si="204"/>
        <v/>
      </c>
      <c r="F3314" s="2">
        <v>131.20975000000001</v>
      </c>
      <c r="G3314" s="2">
        <v>62.142569999999999</v>
      </c>
      <c r="H3314" s="3">
        <f t="shared" si="205"/>
        <v>-0.52638755885138111</v>
      </c>
      <c r="I3314" s="2">
        <v>382.15087</v>
      </c>
      <c r="J3314" s="3">
        <f t="shared" si="206"/>
        <v>-0.83738733867071924</v>
      </c>
      <c r="K3314" s="2">
        <v>1633.68658</v>
      </c>
      <c r="L3314" s="2">
        <v>1335.16003</v>
      </c>
      <c r="M3314" s="3">
        <f t="shared" si="207"/>
        <v>-0.18273183709448115</v>
      </c>
    </row>
    <row r="3315" spans="1:13" x14ac:dyDescent="0.2">
      <c r="A3315" s="1" t="s">
        <v>91</v>
      </c>
      <c r="B3315" s="1" t="s">
        <v>17</v>
      </c>
      <c r="C3315" s="2">
        <v>0</v>
      </c>
      <c r="D3315" s="2">
        <v>0</v>
      </c>
      <c r="E3315" s="3" t="str">
        <f t="shared" si="204"/>
        <v/>
      </c>
      <c r="F3315" s="2">
        <v>12.0914</v>
      </c>
      <c r="G3315" s="2">
        <v>0</v>
      </c>
      <c r="H3315" s="3">
        <f t="shared" si="205"/>
        <v>-1</v>
      </c>
      <c r="I3315" s="2">
        <v>11.723509999999999</v>
      </c>
      <c r="J3315" s="3">
        <f t="shared" si="206"/>
        <v>-1</v>
      </c>
      <c r="K3315" s="2">
        <v>119.98156</v>
      </c>
      <c r="L3315" s="2">
        <v>87.209720000000004</v>
      </c>
      <c r="M3315" s="3">
        <f t="shared" si="207"/>
        <v>-0.27314063927823573</v>
      </c>
    </row>
    <row r="3316" spans="1:13" x14ac:dyDescent="0.2">
      <c r="A3316" s="1" t="s">
        <v>91</v>
      </c>
      <c r="B3316" s="1" t="s">
        <v>154</v>
      </c>
      <c r="C3316" s="2">
        <v>0</v>
      </c>
      <c r="D3316" s="2">
        <v>0</v>
      </c>
      <c r="E3316" s="3" t="str">
        <f t="shared" si="204"/>
        <v/>
      </c>
      <c r="F3316" s="2">
        <v>89.63579</v>
      </c>
      <c r="G3316" s="2">
        <v>67.35266</v>
      </c>
      <c r="H3316" s="3">
        <f t="shared" si="205"/>
        <v>-0.2485963475080657</v>
      </c>
      <c r="I3316" s="2">
        <v>121.09744000000001</v>
      </c>
      <c r="J3316" s="3">
        <f t="shared" si="206"/>
        <v>-0.44381433662016312</v>
      </c>
      <c r="K3316" s="2">
        <v>415.34566000000001</v>
      </c>
      <c r="L3316" s="2">
        <v>397.57893000000001</v>
      </c>
      <c r="M3316" s="3">
        <f t="shared" si="207"/>
        <v>-4.2775768982394102E-2</v>
      </c>
    </row>
    <row r="3317" spans="1:13" x14ac:dyDescent="0.2">
      <c r="A3317" s="1" t="s">
        <v>91</v>
      </c>
      <c r="B3317" s="1" t="s">
        <v>16</v>
      </c>
      <c r="C3317" s="2">
        <v>0</v>
      </c>
      <c r="D3317" s="2">
        <v>0</v>
      </c>
      <c r="E3317" s="3" t="str">
        <f t="shared" si="204"/>
        <v/>
      </c>
      <c r="F3317" s="2">
        <v>35.132289999999998</v>
      </c>
      <c r="G3317" s="2">
        <v>24.494260000000001</v>
      </c>
      <c r="H3317" s="3">
        <f t="shared" si="205"/>
        <v>-0.30279921974912527</v>
      </c>
      <c r="I3317" s="2">
        <v>42.467509999999997</v>
      </c>
      <c r="J3317" s="3">
        <f t="shared" si="206"/>
        <v>-0.4232235419500695</v>
      </c>
      <c r="K3317" s="2">
        <v>204.83395999999999</v>
      </c>
      <c r="L3317" s="2">
        <v>299.11707999999999</v>
      </c>
      <c r="M3317" s="3">
        <f t="shared" si="207"/>
        <v>0.46029047136519741</v>
      </c>
    </row>
    <row r="3318" spans="1:13" x14ac:dyDescent="0.2">
      <c r="A3318" s="1" t="s">
        <v>91</v>
      </c>
      <c r="B3318" s="1" t="s">
        <v>204</v>
      </c>
      <c r="C3318" s="2">
        <v>0</v>
      </c>
      <c r="D3318" s="2">
        <v>0</v>
      </c>
      <c r="E3318" s="3" t="str">
        <f t="shared" si="204"/>
        <v/>
      </c>
      <c r="F3318" s="2">
        <v>38.966569999999997</v>
      </c>
      <c r="G3318" s="2">
        <v>0</v>
      </c>
      <c r="H3318" s="3">
        <f t="shared" si="205"/>
        <v>-1</v>
      </c>
      <c r="I3318" s="2">
        <v>12.7018</v>
      </c>
      <c r="J3318" s="3">
        <f t="shared" si="206"/>
        <v>-1</v>
      </c>
      <c r="K3318" s="2">
        <v>116.95466999999999</v>
      </c>
      <c r="L3318" s="2">
        <v>56.055</v>
      </c>
      <c r="M3318" s="3">
        <f t="shared" si="207"/>
        <v>-0.52071174242123042</v>
      </c>
    </row>
    <row r="3319" spans="1:13" x14ac:dyDescent="0.2">
      <c r="A3319" s="1" t="s">
        <v>91</v>
      </c>
      <c r="B3319" s="1" t="s">
        <v>60</v>
      </c>
      <c r="C3319" s="2">
        <v>0</v>
      </c>
      <c r="D3319" s="2">
        <v>0</v>
      </c>
      <c r="E3319" s="3" t="str">
        <f t="shared" si="204"/>
        <v/>
      </c>
      <c r="F3319" s="2">
        <v>64.21566</v>
      </c>
      <c r="G3319" s="2">
        <v>0</v>
      </c>
      <c r="H3319" s="3">
        <f t="shared" si="205"/>
        <v>-1</v>
      </c>
      <c r="I3319" s="2">
        <v>45.45</v>
      </c>
      <c r="J3319" s="3">
        <f t="shared" si="206"/>
        <v>-1</v>
      </c>
      <c r="K3319" s="2">
        <v>240.12899999999999</v>
      </c>
      <c r="L3319" s="2">
        <v>110.92162999999999</v>
      </c>
      <c r="M3319" s="3">
        <f t="shared" si="207"/>
        <v>-0.53807482644745119</v>
      </c>
    </row>
    <row r="3320" spans="1:13" x14ac:dyDescent="0.2">
      <c r="A3320" s="1" t="s">
        <v>91</v>
      </c>
      <c r="B3320" s="1" t="s">
        <v>153</v>
      </c>
      <c r="C3320" s="2">
        <v>0</v>
      </c>
      <c r="D3320" s="2">
        <v>0</v>
      </c>
      <c r="E3320" s="3" t="str">
        <f t="shared" si="204"/>
        <v/>
      </c>
      <c r="F3320" s="2">
        <v>1061.16329</v>
      </c>
      <c r="G3320" s="2">
        <v>840.00067999999999</v>
      </c>
      <c r="H3320" s="3">
        <f t="shared" si="205"/>
        <v>-0.20841524776078524</v>
      </c>
      <c r="I3320" s="2">
        <v>993.83861999999999</v>
      </c>
      <c r="J3320" s="3">
        <f t="shared" si="206"/>
        <v>-0.1547916703015626</v>
      </c>
      <c r="K3320" s="2">
        <v>16933.94785</v>
      </c>
      <c r="L3320" s="2">
        <v>9791.4232100000008</v>
      </c>
      <c r="M3320" s="3">
        <f t="shared" si="207"/>
        <v>-0.42178732940883601</v>
      </c>
    </row>
    <row r="3321" spans="1:13" x14ac:dyDescent="0.2">
      <c r="A3321" s="1" t="s">
        <v>91</v>
      </c>
      <c r="B3321" s="1" t="s">
        <v>152</v>
      </c>
      <c r="C3321" s="2">
        <v>0</v>
      </c>
      <c r="D3321" s="2">
        <v>0</v>
      </c>
      <c r="E3321" s="3" t="str">
        <f t="shared" si="204"/>
        <v/>
      </c>
      <c r="F3321" s="2">
        <v>44.97372</v>
      </c>
      <c r="G3321" s="2">
        <v>121.65725</v>
      </c>
      <c r="H3321" s="3">
        <f t="shared" si="205"/>
        <v>1.7050742077817893</v>
      </c>
      <c r="I3321" s="2">
        <v>174.92080999999999</v>
      </c>
      <c r="J3321" s="3">
        <f t="shared" si="206"/>
        <v>-0.30450099104846351</v>
      </c>
      <c r="K3321" s="2">
        <v>777.01476000000002</v>
      </c>
      <c r="L3321" s="2">
        <v>883.79548</v>
      </c>
      <c r="M3321" s="3">
        <f t="shared" si="207"/>
        <v>0.13742431353556261</v>
      </c>
    </row>
    <row r="3322" spans="1:13" x14ac:dyDescent="0.2">
      <c r="A3322" s="1" t="s">
        <v>91</v>
      </c>
      <c r="B3322" s="1" t="s">
        <v>151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1.4736</v>
      </c>
      <c r="H3322" s="3" t="str">
        <f t="shared" si="205"/>
        <v/>
      </c>
      <c r="I3322" s="2">
        <v>25.23986</v>
      </c>
      <c r="J3322" s="3">
        <f t="shared" si="206"/>
        <v>-0.94161615793431497</v>
      </c>
      <c r="K3322" s="2">
        <v>109.13954</v>
      </c>
      <c r="L3322" s="2">
        <v>90.185779999999994</v>
      </c>
      <c r="M3322" s="3">
        <f t="shared" si="207"/>
        <v>-0.17366538286674105</v>
      </c>
    </row>
    <row r="3323" spans="1:13" x14ac:dyDescent="0.2">
      <c r="A3323" s="1" t="s">
        <v>91</v>
      </c>
      <c r="B3323" s="1" t="s">
        <v>150</v>
      </c>
      <c r="C3323" s="2">
        <v>0</v>
      </c>
      <c r="D3323" s="2">
        <v>0</v>
      </c>
      <c r="E3323" s="3" t="str">
        <f t="shared" si="204"/>
        <v/>
      </c>
      <c r="F3323" s="2">
        <v>66.512550000000005</v>
      </c>
      <c r="G3323" s="2">
        <v>3.81602</v>
      </c>
      <c r="H3323" s="3">
        <f t="shared" si="205"/>
        <v>-0.9426270681247374</v>
      </c>
      <c r="I3323" s="2">
        <v>83.378399999999999</v>
      </c>
      <c r="J3323" s="3">
        <f t="shared" si="206"/>
        <v>-0.95423251105801987</v>
      </c>
      <c r="K3323" s="2">
        <v>334.17282999999998</v>
      </c>
      <c r="L3323" s="2">
        <v>188.32470000000001</v>
      </c>
      <c r="M3323" s="3">
        <f t="shared" si="207"/>
        <v>-0.43644520711034462</v>
      </c>
    </row>
    <row r="3324" spans="1:13" x14ac:dyDescent="0.2">
      <c r="A3324" s="1" t="s">
        <v>91</v>
      </c>
      <c r="B3324" s="1" t="s">
        <v>149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3.2691599999999998</v>
      </c>
      <c r="H3324" s="3" t="str">
        <f t="shared" si="205"/>
        <v/>
      </c>
      <c r="I3324" s="2">
        <v>0.16100999999999999</v>
      </c>
      <c r="J3324" s="3">
        <f t="shared" si="206"/>
        <v>19.304080491894915</v>
      </c>
      <c r="K3324" s="2">
        <v>62.465139999999998</v>
      </c>
      <c r="L3324" s="2">
        <v>31.011199999999999</v>
      </c>
      <c r="M3324" s="3">
        <f t="shared" si="207"/>
        <v>-0.50354389664379207</v>
      </c>
    </row>
    <row r="3325" spans="1:13" x14ac:dyDescent="0.2">
      <c r="A3325" s="1" t="s">
        <v>91</v>
      </c>
      <c r="B3325" s="1" t="s">
        <v>148</v>
      </c>
      <c r="C3325" s="2">
        <v>0</v>
      </c>
      <c r="D3325" s="2">
        <v>0</v>
      </c>
      <c r="E3325" s="3" t="str">
        <f t="shared" si="204"/>
        <v/>
      </c>
      <c r="F3325" s="2">
        <v>22.273479999999999</v>
      </c>
      <c r="G3325" s="2">
        <v>0</v>
      </c>
      <c r="H3325" s="3">
        <f t="shared" si="205"/>
        <v>-1</v>
      </c>
      <c r="I3325" s="2">
        <v>13.67773</v>
      </c>
      <c r="J3325" s="3">
        <f t="shared" si="206"/>
        <v>-1</v>
      </c>
      <c r="K3325" s="2">
        <v>41.037010000000002</v>
      </c>
      <c r="L3325" s="2">
        <v>20.502690000000001</v>
      </c>
      <c r="M3325" s="3">
        <f t="shared" si="207"/>
        <v>-0.50038538382791531</v>
      </c>
    </row>
    <row r="3326" spans="1:13" x14ac:dyDescent="0.2">
      <c r="A3326" s="1" t="s">
        <v>91</v>
      </c>
      <c r="B3326" s="1" t="s">
        <v>113</v>
      </c>
      <c r="C3326" s="2">
        <v>0</v>
      </c>
      <c r="D3326" s="2">
        <v>0</v>
      </c>
      <c r="E3326" s="3" t="str">
        <f t="shared" si="204"/>
        <v/>
      </c>
      <c r="F3326" s="2">
        <v>0.92593999999999999</v>
      </c>
      <c r="G3326" s="2">
        <v>0</v>
      </c>
      <c r="H3326" s="3">
        <f t="shared" si="205"/>
        <v>-1</v>
      </c>
      <c r="I3326" s="2">
        <v>0</v>
      </c>
      <c r="J3326" s="3" t="str">
        <f t="shared" si="206"/>
        <v/>
      </c>
      <c r="K3326" s="2">
        <v>0.92593999999999999</v>
      </c>
      <c r="L3326" s="2">
        <v>3.5019999999999998</v>
      </c>
      <c r="M3326" s="3">
        <f t="shared" si="207"/>
        <v>2.7821025120418166</v>
      </c>
    </row>
    <row r="3327" spans="1:13" x14ac:dyDescent="0.2">
      <c r="A3327" s="1" t="s">
        <v>91</v>
      </c>
      <c r="B3327" s="1" t="s">
        <v>147</v>
      </c>
      <c r="C3327" s="2">
        <v>0</v>
      </c>
      <c r="D3327" s="2">
        <v>0</v>
      </c>
      <c r="E3327" s="3" t="str">
        <f t="shared" si="204"/>
        <v/>
      </c>
      <c r="F3327" s="2">
        <v>18.994710000000001</v>
      </c>
      <c r="G3327" s="2">
        <v>0</v>
      </c>
      <c r="H3327" s="3">
        <f t="shared" si="205"/>
        <v>-1</v>
      </c>
      <c r="I3327" s="2">
        <v>0</v>
      </c>
      <c r="J3327" s="3" t="str">
        <f t="shared" si="206"/>
        <v/>
      </c>
      <c r="K3327" s="2">
        <v>86.274699999999996</v>
      </c>
      <c r="L3327" s="2">
        <v>0</v>
      </c>
      <c r="M3327" s="3">
        <f t="shared" si="207"/>
        <v>-1</v>
      </c>
    </row>
    <row r="3328" spans="1:13" x14ac:dyDescent="0.2">
      <c r="A3328" s="1" t="s">
        <v>91</v>
      </c>
      <c r="B3328" s="1" t="s">
        <v>146</v>
      </c>
      <c r="C3328" s="2">
        <v>0</v>
      </c>
      <c r="D3328" s="2">
        <v>0</v>
      </c>
      <c r="E3328" s="3" t="str">
        <f t="shared" si="204"/>
        <v/>
      </c>
      <c r="F3328" s="2">
        <v>21.547910000000002</v>
      </c>
      <c r="G3328" s="2">
        <v>0</v>
      </c>
      <c r="H3328" s="3">
        <f t="shared" si="205"/>
        <v>-1</v>
      </c>
      <c r="I3328" s="2">
        <v>0</v>
      </c>
      <c r="J3328" s="3" t="str">
        <f t="shared" si="206"/>
        <v/>
      </c>
      <c r="K3328" s="2">
        <v>101.88856</v>
      </c>
      <c r="L3328" s="2">
        <v>69.061359999999993</v>
      </c>
      <c r="M3328" s="3">
        <f t="shared" si="207"/>
        <v>-0.3221872995358851</v>
      </c>
    </row>
    <row r="3329" spans="1:13" x14ac:dyDescent="0.2">
      <c r="A3329" s="1" t="s">
        <v>91</v>
      </c>
      <c r="B3329" s="1" t="s">
        <v>145</v>
      </c>
      <c r="C3329" s="2">
        <v>0</v>
      </c>
      <c r="D3329" s="2">
        <v>0</v>
      </c>
      <c r="E3329" s="3" t="str">
        <f t="shared" si="204"/>
        <v/>
      </c>
      <c r="F3329" s="2">
        <v>6.6400000000000001E-2</v>
      </c>
      <c r="G3329" s="2">
        <v>0.65149999999999997</v>
      </c>
      <c r="H3329" s="3">
        <f t="shared" si="205"/>
        <v>8.8117469879518069</v>
      </c>
      <c r="I3329" s="2">
        <v>0</v>
      </c>
      <c r="J3329" s="3" t="str">
        <f t="shared" si="206"/>
        <v/>
      </c>
      <c r="K3329" s="2">
        <v>79.166920000000005</v>
      </c>
      <c r="L3329" s="2">
        <v>28.237110000000001</v>
      </c>
      <c r="M3329" s="3">
        <f t="shared" si="207"/>
        <v>-0.64332185715953072</v>
      </c>
    </row>
    <row r="3330" spans="1:13" x14ac:dyDescent="0.2">
      <c r="A3330" s="1" t="s">
        <v>91</v>
      </c>
      <c r="B3330" s="1" t="s">
        <v>15</v>
      </c>
      <c r="C3330" s="2">
        <v>0</v>
      </c>
      <c r="D3330" s="2">
        <v>0</v>
      </c>
      <c r="E3330" s="3" t="str">
        <f t="shared" si="204"/>
        <v/>
      </c>
      <c r="F3330" s="2">
        <v>132.80651</v>
      </c>
      <c r="G3330" s="2">
        <v>110.15743000000001</v>
      </c>
      <c r="H3330" s="3">
        <f t="shared" si="205"/>
        <v>-0.17054194105394382</v>
      </c>
      <c r="I3330" s="2">
        <v>199.48396</v>
      </c>
      <c r="J3330" s="3">
        <f t="shared" si="206"/>
        <v>-0.44778803268192591</v>
      </c>
      <c r="K3330" s="2">
        <v>1081.69767</v>
      </c>
      <c r="L3330" s="2">
        <v>954.19798000000003</v>
      </c>
      <c r="M3330" s="3">
        <f t="shared" si="207"/>
        <v>-0.11786998672189064</v>
      </c>
    </row>
    <row r="3331" spans="1:13" x14ac:dyDescent="0.2">
      <c r="A3331" s="1" t="s">
        <v>91</v>
      </c>
      <c r="B3331" s="1" t="s">
        <v>14</v>
      </c>
      <c r="C3331" s="2">
        <v>0</v>
      </c>
      <c r="D3331" s="2">
        <v>0</v>
      </c>
      <c r="E3331" s="3" t="str">
        <f t="shared" si="204"/>
        <v/>
      </c>
      <c r="F3331" s="2">
        <v>14.85258</v>
      </c>
      <c r="G3331" s="2">
        <v>10.751519999999999</v>
      </c>
      <c r="H3331" s="3">
        <f t="shared" si="205"/>
        <v>-0.27611768460429098</v>
      </c>
      <c r="I3331" s="2">
        <v>9.3308099999999996</v>
      </c>
      <c r="J3331" s="3">
        <f t="shared" si="206"/>
        <v>0.15226009317519051</v>
      </c>
      <c r="K3331" s="2">
        <v>58.316130000000001</v>
      </c>
      <c r="L3331" s="2">
        <v>987.47414000000003</v>
      </c>
      <c r="M3331" s="3">
        <f t="shared" si="207"/>
        <v>15.933121933845747</v>
      </c>
    </row>
    <row r="3332" spans="1:13" x14ac:dyDescent="0.2">
      <c r="A3332" s="1" t="s">
        <v>91</v>
      </c>
      <c r="B3332" s="1" t="s">
        <v>144</v>
      </c>
      <c r="C3332" s="2">
        <v>0</v>
      </c>
      <c r="D3332" s="2">
        <v>0</v>
      </c>
      <c r="E3332" s="3" t="str">
        <f t="shared" si="204"/>
        <v/>
      </c>
      <c r="F3332" s="2">
        <v>103.89179</v>
      </c>
      <c r="G3332" s="2">
        <v>21.439039999999999</v>
      </c>
      <c r="H3332" s="3">
        <f t="shared" si="205"/>
        <v>-0.79364067170274</v>
      </c>
      <c r="I3332" s="2">
        <v>216.63627</v>
      </c>
      <c r="J3332" s="3">
        <f t="shared" si="206"/>
        <v>-0.90103670082576659</v>
      </c>
      <c r="K3332" s="2">
        <v>512.56109000000004</v>
      </c>
      <c r="L3332" s="2">
        <v>480.21535999999998</v>
      </c>
      <c r="M3332" s="3">
        <f t="shared" si="207"/>
        <v>-6.3106097265401173E-2</v>
      </c>
    </row>
    <row r="3333" spans="1:13" x14ac:dyDescent="0.2">
      <c r="A3333" s="1" t="s">
        <v>91</v>
      </c>
      <c r="B3333" s="1" t="s">
        <v>13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40.238869999999999</v>
      </c>
      <c r="G3333" s="2">
        <v>58.651350000000001</v>
      </c>
      <c r="H3333" s="3">
        <f t="shared" ref="H3333:H3396" si="209">IF(F3333=0,"",(G3333/F3333-1))</f>
        <v>0.4575794499199406</v>
      </c>
      <c r="I3333" s="2">
        <v>46.692340000000002</v>
      </c>
      <c r="J3333" s="3">
        <f t="shared" ref="J3333:J3396" si="210">IF(I3333=0,"",(G3333/I3333-1))</f>
        <v>0.25612359543342644</v>
      </c>
      <c r="K3333" s="2">
        <v>184.83861999999999</v>
      </c>
      <c r="L3333" s="2">
        <v>314.12105000000003</v>
      </c>
      <c r="M3333" s="3">
        <f t="shared" ref="M3333:M3396" si="211">IF(K3333=0,"",(L3333/K3333-1))</f>
        <v>0.69943407930658674</v>
      </c>
    </row>
    <row r="3334" spans="1:13" x14ac:dyDescent="0.2">
      <c r="A3334" s="1" t="s">
        <v>91</v>
      </c>
      <c r="B3334" s="1" t="s">
        <v>143</v>
      </c>
      <c r="C3334" s="2">
        <v>0</v>
      </c>
      <c r="D3334" s="2">
        <v>0</v>
      </c>
      <c r="E3334" s="3" t="str">
        <f t="shared" si="208"/>
        <v/>
      </c>
      <c r="F3334" s="2">
        <v>13.88265</v>
      </c>
      <c r="G3334" s="2">
        <v>26.859300000000001</v>
      </c>
      <c r="H3334" s="3">
        <f t="shared" si="209"/>
        <v>0.93473868461713017</v>
      </c>
      <c r="I3334" s="2">
        <v>0</v>
      </c>
      <c r="J3334" s="3" t="str">
        <f t="shared" si="210"/>
        <v/>
      </c>
      <c r="K3334" s="2">
        <v>29.57443</v>
      </c>
      <c r="L3334" s="2">
        <v>54.665950000000002</v>
      </c>
      <c r="M3334" s="3">
        <f t="shared" si="211"/>
        <v>0.84841939472713435</v>
      </c>
    </row>
    <row r="3335" spans="1:13" x14ac:dyDescent="0.2">
      <c r="A3335" s="1" t="s">
        <v>91</v>
      </c>
      <c r="B3335" s="1" t="s">
        <v>12</v>
      </c>
      <c r="C3335" s="2">
        <v>0</v>
      </c>
      <c r="D3335" s="2">
        <v>0</v>
      </c>
      <c r="E3335" s="3" t="str">
        <f t="shared" si="208"/>
        <v/>
      </c>
      <c r="F3335" s="2">
        <v>38.016390000000001</v>
      </c>
      <c r="G3335" s="2">
        <v>0</v>
      </c>
      <c r="H3335" s="3">
        <f t="shared" si="209"/>
        <v>-1</v>
      </c>
      <c r="I3335" s="2">
        <v>22.95374</v>
      </c>
      <c r="J3335" s="3">
        <f t="shared" si="210"/>
        <v>-1</v>
      </c>
      <c r="K3335" s="2">
        <v>38.957909999999998</v>
      </c>
      <c r="L3335" s="2">
        <v>27.705939999999998</v>
      </c>
      <c r="M3335" s="3">
        <f t="shared" si="211"/>
        <v>-0.28882375876940014</v>
      </c>
    </row>
    <row r="3336" spans="1:13" x14ac:dyDescent="0.2">
      <c r="A3336" s="1" t="s">
        <v>91</v>
      </c>
      <c r="B3336" s="1" t="s">
        <v>11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82.069959999999995</v>
      </c>
      <c r="L3336" s="2">
        <v>40.700000000000003</v>
      </c>
      <c r="M3336" s="3">
        <f t="shared" si="211"/>
        <v>-0.50408163961576191</v>
      </c>
    </row>
    <row r="3337" spans="1:13" x14ac:dyDescent="0.2">
      <c r="A3337" s="1" t="s">
        <v>91</v>
      </c>
      <c r="B3337" s="1" t="s">
        <v>142</v>
      </c>
      <c r="C3337" s="2">
        <v>0</v>
      </c>
      <c r="D3337" s="2">
        <v>0</v>
      </c>
      <c r="E3337" s="3" t="str">
        <f t="shared" si="208"/>
        <v/>
      </c>
      <c r="F3337" s="2">
        <v>663.20483999999999</v>
      </c>
      <c r="G3337" s="2">
        <v>676.13687000000004</v>
      </c>
      <c r="H3337" s="3">
        <f t="shared" si="209"/>
        <v>1.9499299794012437E-2</v>
      </c>
      <c r="I3337" s="2">
        <v>859.92318999999998</v>
      </c>
      <c r="J3337" s="3">
        <f t="shared" si="210"/>
        <v>-0.21372411180119466</v>
      </c>
      <c r="K3337" s="2">
        <v>7458.4415099999997</v>
      </c>
      <c r="L3337" s="2">
        <v>5745.9458199999999</v>
      </c>
      <c r="M3337" s="3">
        <f t="shared" si="211"/>
        <v>-0.22960503044824443</v>
      </c>
    </row>
    <row r="3338" spans="1:13" x14ac:dyDescent="0.2">
      <c r="A3338" s="1" t="s">
        <v>91</v>
      </c>
      <c r="B3338" s="1" t="s">
        <v>141</v>
      </c>
      <c r="C3338" s="2">
        <v>0</v>
      </c>
      <c r="D3338" s="2">
        <v>0</v>
      </c>
      <c r="E3338" s="3" t="str">
        <f t="shared" si="208"/>
        <v/>
      </c>
      <c r="F3338" s="2">
        <v>42.180840000000003</v>
      </c>
      <c r="G3338" s="2">
        <v>128.77876000000001</v>
      </c>
      <c r="H3338" s="3">
        <f t="shared" si="209"/>
        <v>2.0530155397569132</v>
      </c>
      <c r="I3338" s="2">
        <v>141.79910000000001</v>
      </c>
      <c r="J3338" s="3">
        <f t="shared" si="210"/>
        <v>-9.1822444571227901E-2</v>
      </c>
      <c r="K3338" s="2">
        <v>186.66345000000001</v>
      </c>
      <c r="L3338" s="2">
        <v>739.24561000000006</v>
      </c>
      <c r="M3338" s="3">
        <f t="shared" si="211"/>
        <v>2.9603125839579199</v>
      </c>
    </row>
    <row r="3339" spans="1:13" x14ac:dyDescent="0.2">
      <c r="A3339" s="1" t="s">
        <v>91</v>
      </c>
      <c r="B3339" s="1" t="s">
        <v>140</v>
      </c>
      <c r="C3339" s="2">
        <v>0</v>
      </c>
      <c r="D3339" s="2">
        <v>0</v>
      </c>
      <c r="E3339" s="3" t="str">
        <f t="shared" si="208"/>
        <v/>
      </c>
      <c r="F3339" s="2">
        <v>1275.3775700000001</v>
      </c>
      <c r="G3339" s="2">
        <v>1242.79826</v>
      </c>
      <c r="H3339" s="3">
        <f t="shared" si="209"/>
        <v>-2.5544835322766524E-2</v>
      </c>
      <c r="I3339" s="2">
        <v>1316.65085</v>
      </c>
      <c r="J3339" s="3">
        <f t="shared" si="210"/>
        <v>-5.6091248488541967E-2</v>
      </c>
      <c r="K3339" s="2">
        <v>6906.0833899999998</v>
      </c>
      <c r="L3339" s="2">
        <v>6979.34231</v>
      </c>
      <c r="M3339" s="3">
        <f t="shared" si="211"/>
        <v>1.0607882335460728E-2</v>
      </c>
    </row>
    <row r="3340" spans="1:13" x14ac:dyDescent="0.2">
      <c r="A3340" s="1" t="s">
        <v>91</v>
      </c>
      <c r="B3340" s="1" t="s">
        <v>10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0</v>
      </c>
      <c r="H3340" s="3" t="str">
        <f t="shared" si="209"/>
        <v/>
      </c>
      <c r="I3340" s="2">
        <v>1.91822</v>
      </c>
      <c r="J3340" s="3">
        <f t="shared" si="210"/>
        <v>-1</v>
      </c>
      <c r="K3340" s="2">
        <v>0.1903</v>
      </c>
      <c r="L3340" s="2">
        <v>5.8056900000000002</v>
      </c>
      <c r="M3340" s="3">
        <f t="shared" si="211"/>
        <v>29.508092485549135</v>
      </c>
    </row>
    <row r="3341" spans="1:13" x14ac:dyDescent="0.2">
      <c r="A3341" s="1" t="s">
        <v>91</v>
      </c>
      <c r="B3341" s="1" t="s">
        <v>139</v>
      </c>
      <c r="C3341" s="2">
        <v>0</v>
      </c>
      <c r="D3341" s="2">
        <v>0</v>
      </c>
      <c r="E3341" s="3" t="str">
        <f t="shared" si="208"/>
        <v/>
      </c>
      <c r="F3341" s="2">
        <v>477.25421</v>
      </c>
      <c r="G3341" s="2">
        <v>282.40926999999999</v>
      </c>
      <c r="H3341" s="3">
        <f t="shared" si="209"/>
        <v>-0.40826238075511168</v>
      </c>
      <c r="I3341" s="2">
        <v>772.82024000000001</v>
      </c>
      <c r="J3341" s="3">
        <f t="shared" si="210"/>
        <v>-0.63457314471991566</v>
      </c>
      <c r="K3341" s="2">
        <v>4788.8556799999997</v>
      </c>
      <c r="L3341" s="2">
        <v>3858.86789</v>
      </c>
      <c r="M3341" s="3">
        <f t="shared" si="211"/>
        <v>-0.1941983329929875</v>
      </c>
    </row>
    <row r="3342" spans="1:13" x14ac:dyDescent="0.2">
      <c r="A3342" s="1" t="s">
        <v>91</v>
      </c>
      <c r="B3342" s="1" t="s">
        <v>73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</v>
      </c>
      <c r="L3342" s="2">
        <v>0</v>
      </c>
      <c r="M3342" s="3" t="str">
        <f t="shared" si="211"/>
        <v/>
      </c>
    </row>
    <row r="3343" spans="1:13" x14ac:dyDescent="0.2">
      <c r="A3343" s="1" t="s">
        <v>91</v>
      </c>
      <c r="B3343" s="1" t="s">
        <v>217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28.30442</v>
      </c>
      <c r="J3343" s="3">
        <f t="shared" si="210"/>
        <v>-1</v>
      </c>
      <c r="K3343" s="2">
        <v>77.279250000000005</v>
      </c>
      <c r="L3343" s="2">
        <v>92.456419999999994</v>
      </c>
      <c r="M3343" s="3">
        <f t="shared" si="211"/>
        <v>0.19639385734204184</v>
      </c>
    </row>
    <row r="3344" spans="1:13" x14ac:dyDescent="0.2">
      <c r="A3344" s="1" t="s">
        <v>91</v>
      </c>
      <c r="B3344" s="1" t="s">
        <v>138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0.12032</v>
      </c>
      <c r="H3344" s="3" t="str">
        <f t="shared" si="209"/>
        <v/>
      </c>
      <c r="I3344" s="2">
        <v>63.421329999999998</v>
      </c>
      <c r="J3344" s="3">
        <f t="shared" si="210"/>
        <v>-0.9981028464713686</v>
      </c>
      <c r="K3344" s="2">
        <v>203.98423</v>
      </c>
      <c r="L3344" s="2">
        <v>181.75913</v>
      </c>
      <c r="M3344" s="3">
        <f t="shared" si="211"/>
        <v>-0.10895499127555108</v>
      </c>
    </row>
    <row r="3345" spans="1:13" x14ac:dyDescent="0.2">
      <c r="A3345" s="1" t="s">
        <v>91</v>
      </c>
      <c r="B3345" s="1" t="s">
        <v>137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10.15021</v>
      </c>
      <c r="H3345" s="3" t="str">
        <f t="shared" si="209"/>
        <v/>
      </c>
      <c r="I3345" s="2">
        <v>28.4682</v>
      </c>
      <c r="J3345" s="3">
        <f t="shared" si="210"/>
        <v>-0.64345445093121456</v>
      </c>
      <c r="K3345" s="2">
        <v>33.012599999999999</v>
      </c>
      <c r="L3345" s="2">
        <v>94.078440000000001</v>
      </c>
      <c r="M3345" s="3">
        <f t="shared" si="211"/>
        <v>1.8497737227604008</v>
      </c>
    </row>
    <row r="3346" spans="1:13" x14ac:dyDescent="0.2">
      <c r="A3346" s="1" t="s">
        <v>91</v>
      </c>
      <c r="B3346" s="1" t="s">
        <v>9</v>
      </c>
      <c r="C3346" s="2">
        <v>0</v>
      </c>
      <c r="D3346" s="2">
        <v>0</v>
      </c>
      <c r="E3346" s="3" t="str">
        <f t="shared" si="208"/>
        <v/>
      </c>
      <c r="F3346" s="2">
        <v>166.90788000000001</v>
      </c>
      <c r="G3346" s="2">
        <v>3.81473</v>
      </c>
      <c r="H3346" s="3">
        <f t="shared" si="209"/>
        <v>-0.97714469802144754</v>
      </c>
      <c r="I3346" s="2">
        <v>87.85754</v>
      </c>
      <c r="J3346" s="3">
        <f t="shared" si="210"/>
        <v>-0.95658050521332605</v>
      </c>
      <c r="K3346" s="2">
        <v>851.47409000000005</v>
      </c>
      <c r="L3346" s="2">
        <v>277.72570999999999</v>
      </c>
      <c r="M3346" s="3">
        <f t="shared" si="211"/>
        <v>-0.67382952310386801</v>
      </c>
    </row>
    <row r="3347" spans="1:13" x14ac:dyDescent="0.2">
      <c r="A3347" s="1" t="s">
        <v>91</v>
      </c>
      <c r="B3347" s="1" t="s">
        <v>136</v>
      </c>
      <c r="C3347" s="2">
        <v>0</v>
      </c>
      <c r="D3347" s="2">
        <v>0</v>
      </c>
      <c r="E3347" s="3" t="str">
        <f t="shared" si="208"/>
        <v/>
      </c>
      <c r="F3347" s="2">
        <v>46.7179</v>
      </c>
      <c r="G3347" s="2">
        <v>0</v>
      </c>
      <c r="H3347" s="3">
        <f t="shared" si="209"/>
        <v>-1</v>
      </c>
      <c r="I3347" s="2">
        <v>30.195</v>
      </c>
      <c r="J3347" s="3">
        <f t="shared" si="210"/>
        <v>-1</v>
      </c>
      <c r="K3347" s="2">
        <v>125.48506999999999</v>
      </c>
      <c r="L3347" s="2">
        <v>43.195830000000001</v>
      </c>
      <c r="M3347" s="3">
        <f t="shared" si="211"/>
        <v>-0.65576916839588961</v>
      </c>
    </row>
    <row r="3348" spans="1:13" x14ac:dyDescent="0.2">
      <c r="A3348" s="1" t="s">
        <v>91</v>
      </c>
      <c r="B3348" s="1" t="s">
        <v>135</v>
      </c>
      <c r="C3348" s="2">
        <v>0</v>
      </c>
      <c r="D3348" s="2">
        <v>0</v>
      </c>
      <c r="E3348" s="3" t="str">
        <f t="shared" si="208"/>
        <v/>
      </c>
      <c r="F3348" s="2">
        <v>84.865489999999994</v>
      </c>
      <c r="G3348" s="2">
        <v>38.72128</v>
      </c>
      <c r="H3348" s="3">
        <f t="shared" si="209"/>
        <v>-0.54373350109685337</v>
      </c>
      <c r="I3348" s="2">
        <v>153.82817</v>
      </c>
      <c r="J3348" s="3">
        <f t="shared" si="210"/>
        <v>-0.74828225545425131</v>
      </c>
      <c r="K3348" s="2">
        <v>471.8938</v>
      </c>
      <c r="L3348" s="2">
        <v>463.21856000000002</v>
      </c>
      <c r="M3348" s="3">
        <f t="shared" si="211"/>
        <v>-1.8383882136192464E-2</v>
      </c>
    </row>
    <row r="3349" spans="1:13" x14ac:dyDescent="0.2">
      <c r="A3349" s="1" t="s">
        <v>91</v>
      </c>
      <c r="B3349" s="1" t="s">
        <v>59</v>
      </c>
      <c r="C3349" s="2">
        <v>0</v>
      </c>
      <c r="D3349" s="2">
        <v>0</v>
      </c>
      <c r="E3349" s="3" t="str">
        <f t="shared" si="208"/>
        <v/>
      </c>
      <c r="F3349" s="2">
        <v>75.315479999999994</v>
      </c>
      <c r="G3349" s="2">
        <v>0</v>
      </c>
      <c r="H3349" s="3">
        <f t="shared" si="209"/>
        <v>-1</v>
      </c>
      <c r="I3349" s="2">
        <v>182.18628000000001</v>
      </c>
      <c r="J3349" s="3">
        <f t="shared" si="210"/>
        <v>-1</v>
      </c>
      <c r="K3349" s="2">
        <v>540.62309000000005</v>
      </c>
      <c r="L3349" s="2">
        <v>685.73765000000003</v>
      </c>
      <c r="M3349" s="3">
        <f t="shared" si="211"/>
        <v>0.26842094369295255</v>
      </c>
    </row>
    <row r="3350" spans="1:13" x14ac:dyDescent="0.2">
      <c r="A3350" s="1" t="s">
        <v>91</v>
      </c>
      <c r="B3350" s="1" t="s">
        <v>58</v>
      </c>
      <c r="C3350" s="2">
        <v>0</v>
      </c>
      <c r="D3350" s="2">
        <v>0</v>
      </c>
      <c r="E3350" s="3" t="str">
        <f t="shared" si="208"/>
        <v/>
      </c>
      <c r="F3350" s="2">
        <v>74.206410000000005</v>
      </c>
      <c r="G3350" s="2">
        <v>76.598050000000001</v>
      </c>
      <c r="H3350" s="3">
        <f t="shared" si="209"/>
        <v>3.22295607616645E-2</v>
      </c>
      <c r="I3350" s="2">
        <v>747.26059999999995</v>
      </c>
      <c r="J3350" s="3">
        <f t="shared" si="210"/>
        <v>-0.89749486323780481</v>
      </c>
      <c r="K3350" s="2">
        <v>796.52774999999997</v>
      </c>
      <c r="L3350" s="2">
        <v>1710.8867399999999</v>
      </c>
      <c r="M3350" s="3">
        <f t="shared" si="211"/>
        <v>1.1479311172774582</v>
      </c>
    </row>
    <row r="3351" spans="1:13" x14ac:dyDescent="0.2">
      <c r="A3351" s="1" t="s">
        <v>91</v>
      </c>
      <c r="B3351" s="1" t="s">
        <v>254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0</v>
      </c>
      <c r="H3351" s="3" t="str">
        <f t="shared" si="209"/>
        <v/>
      </c>
      <c r="I3351" s="2">
        <v>0</v>
      </c>
      <c r="J3351" s="3" t="str">
        <f t="shared" si="210"/>
        <v/>
      </c>
      <c r="K3351" s="2">
        <v>12.71175</v>
      </c>
      <c r="L3351" s="2">
        <v>12.07785</v>
      </c>
      <c r="M3351" s="3">
        <f t="shared" si="211"/>
        <v>-4.9867248805239295E-2</v>
      </c>
    </row>
    <row r="3352" spans="1:13" x14ac:dyDescent="0.2">
      <c r="A3352" s="1" t="s">
        <v>91</v>
      </c>
      <c r="B3352" s="1" t="s">
        <v>134</v>
      </c>
      <c r="C3352" s="2">
        <v>0</v>
      </c>
      <c r="D3352" s="2">
        <v>0</v>
      </c>
      <c r="E3352" s="3" t="str">
        <f t="shared" si="208"/>
        <v/>
      </c>
      <c r="F3352" s="2">
        <v>21.76754</v>
      </c>
      <c r="G3352" s="2">
        <v>5.5922999999999998</v>
      </c>
      <c r="H3352" s="3">
        <f t="shared" si="209"/>
        <v>-0.74308994034236298</v>
      </c>
      <c r="I3352" s="2">
        <v>44.47784</v>
      </c>
      <c r="J3352" s="3">
        <f t="shared" si="210"/>
        <v>-0.87426772523126117</v>
      </c>
      <c r="K3352" s="2">
        <v>141.30068</v>
      </c>
      <c r="L3352" s="2">
        <v>136.12855999999999</v>
      </c>
      <c r="M3352" s="3">
        <f t="shared" si="211"/>
        <v>-3.660364550262607E-2</v>
      </c>
    </row>
    <row r="3353" spans="1:13" x14ac:dyDescent="0.2">
      <c r="A3353" s="1" t="s">
        <v>91</v>
      </c>
      <c r="B3353" s="1" t="s">
        <v>133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22.194859999999998</v>
      </c>
      <c r="L3353" s="2">
        <v>0</v>
      </c>
      <c r="M3353" s="3">
        <f t="shared" si="211"/>
        <v>-1</v>
      </c>
    </row>
    <row r="3354" spans="1:13" x14ac:dyDescent="0.2">
      <c r="A3354" s="1" t="s">
        <v>91</v>
      </c>
      <c r="B3354" s="1" t="s">
        <v>131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39.119999999999997</v>
      </c>
      <c r="H3354" s="3" t="str">
        <f t="shared" si="209"/>
        <v/>
      </c>
      <c r="I3354" s="2">
        <v>5.3505000000000003</v>
      </c>
      <c r="J3354" s="3">
        <f t="shared" si="210"/>
        <v>6.3114662181104562</v>
      </c>
      <c r="K3354" s="2">
        <v>137.75238999999999</v>
      </c>
      <c r="L3354" s="2">
        <v>260.30774000000002</v>
      </c>
      <c r="M3354" s="3">
        <f t="shared" si="211"/>
        <v>0.88967857472382184</v>
      </c>
    </row>
    <row r="3355" spans="1:13" x14ac:dyDescent="0.2">
      <c r="A3355" s="1" t="s">
        <v>91</v>
      </c>
      <c r="B3355" s="1" t="s">
        <v>130</v>
      </c>
      <c r="C3355" s="2">
        <v>0</v>
      </c>
      <c r="D3355" s="2">
        <v>0</v>
      </c>
      <c r="E3355" s="3" t="str">
        <f t="shared" si="208"/>
        <v/>
      </c>
      <c r="F3355" s="2">
        <v>5.3321199999999997</v>
      </c>
      <c r="G3355" s="2">
        <v>0</v>
      </c>
      <c r="H3355" s="3">
        <f t="shared" si="209"/>
        <v>-1</v>
      </c>
      <c r="I3355" s="2">
        <v>0.52478999999999998</v>
      </c>
      <c r="J3355" s="3">
        <f t="shared" si="210"/>
        <v>-1</v>
      </c>
      <c r="K3355" s="2">
        <v>5.3321199999999997</v>
      </c>
      <c r="L3355" s="2">
        <v>55.678339999999999</v>
      </c>
      <c r="M3355" s="3">
        <f t="shared" si="211"/>
        <v>9.442064319632717</v>
      </c>
    </row>
    <row r="3356" spans="1:13" x14ac:dyDescent="0.2">
      <c r="A3356" s="1" t="s">
        <v>91</v>
      </c>
      <c r="B3356" s="1" t="s">
        <v>8</v>
      </c>
      <c r="C3356" s="2">
        <v>87.137600000000006</v>
      </c>
      <c r="D3356" s="2">
        <v>6.9467999999999996</v>
      </c>
      <c r="E3356" s="3">
        <f t="shared" si="208"/>
        <v>-0.92027781348120674</v>
      </c>
      <c r="F3356" s="2">
        <v>4232.9159300000001</v>
      </c>
      <c r="G3356" s="2">
        <v>3909.6372900000001</v>
      </c>
      <c r="H3356" s="3">
        <f t="shared" si="209"/>
        <v>-7.6372563345476152E-2</v>
      </c>
      <c r="I3356" s="2">
        <v>4094.6102599999999</v>
      </c>
      <c r="J3356" s="3">
        <f t="shared" si="210"/>
        <v>-4.5174743932771766E-2</v>
      </c>
      <c r="K3356" s="2">
        <v>24008.063109999999</v>
      </c>
      <c r="L3356" s="2">
        <v>22379.20203</v>
      </c>
      <c r="M3356" s="3">
        <f t="shared" si="211"/>
        <v>-6.784641778626177E-2</v>
      </c>
    </row>
    <row r="3357" spans="1:13" x14ac:dyDescent="0.2">
      <c r="A3357" s="1" t="s">
        <v>91</v>
      </c>
      <c r="B3357" s="1" t="s">
        <v>129</v>
      </c>
      <c r="C3357" s="2">
        <v>0</v>
      </c>
      <c r="D3357" s="2">
        <v>0</v>
      </c>
      <c r="E3357" s="3" t="str">
        <f t="shared" si="208"/>
        <v/>
      </c>
      <c r="F3357" s="2">
        <v>1351.0292899999999</v>
      </c>
      <c r="G3357" s="2">
        <v>1163.6237799999999</v>
      </c>
      <c r="H3357" s="3">
        <f t="shared" si="209"/>
        <v>-0.13871313626368531</v>
      </c>
      <c r="I3357" s="2">
        <v>1725.8266000000001</v>
      </c>
      <c r="J3357" s="3">
        <f t="shared" si="210"/>
        <v>-0.32575857852695056</v>
      </c>
      <c r="K3357" s="2">
        <v>15599.16994</v>
      </c>
      <c r="L3357" s="2">
        <v>12427.32429</v>
      </c>
      <c r="M3357" s="3">
        <f t="shared" si="211"/>
        <v>-0.20333425830990082</v>
      </c>
    </row>
    <row r="3358" spans="1:13" x14ac:dyDescent="0.2">
      <c r="A3358" s="1" t="s">
        <v>91</v>
      </c>
      <c r="B3358" s="1" t="s">
        <v>57</v>
      </c>
      <c r="C3358" s="2">
        <v>0</v>
      </c>
      <c r="D3358" s="2">
        <v>0</v>
      </c>
      <c r="E3358" s="3" t="str">
        <f t="shared" si="208"/>
        <v/>
      </c>
      <c r="F3358" s="2">
        <v>60.925519999999999</v>
      </c>
      <c r="G3358" s="2">
        <v>17.616199999999999</v>
      </c>
      <c r="H3358" s="3">
        <f t="shared" si="209"/>
        <v>-0.71085679695470794</v>
      </c>
      <c r="I3358" s="2">
        <v>94.422820000000002</v>
      </c>
      <c r="J3358" s="3">
        <f t="shared" si="210"/>
        <v>-0.81343281211046226</v>
      </c>
      <c r="K3358" s="2">
        <v>356.15084999999999</v>
      </c>
      <c r="L3358" s="2">
        <v>621.06592000000001</v>
      </c>
      <c r="M3358" s="3">
        <f t="shared" si="211"/>
        <v>0.74382826827452475</v>
      </c>
    </row>
    <row r="3359" spans="1:13" x14ac:dyDescent="0.2">
      <c r="A3359" s="1" t="s">
        <v>91</v>
      </c>
      <c r="B3359" s="1" t="s">
        <v>7</v>
      </c>
      <c r="C3359" s="2">
        <v>0</v>
      </c>
      <c r="D3359" s="2">
        <v>0</v>
      </c>
      <c r="E3359" s="3" t="str">
        <f t="shared" si="208"/>
        <v/>
      </c>
      <c r="F3359" s="2">
        <v>0.12914999999999999</v>
      </c>
      <c r="G3359" s="2">
        <v>1.36625</v>
      </c>
      <c r="H3359" s="3">
        <f t="shared" si="209"/>
        <v>9.5787843592721647</v>
      </c>
      <c r="I3359" s="2">
        <v>22.559560000000001</v>
      </c>
      <c r="J3359" s="3">
        <f t="shared" si="210"/>
        <v>-0.93943809187767846</v>
      </c>
      <c r="K3359" s="2">
        <v>48.605130000000003</v>
      </c>
      <c r="L3359" s="2">
        <v>49.086350000000003</v>
      </c>
      <c r="M3359" s="3">
        <f t="shared" si="211"/>
        <v>9.9006010270932254E-3</v>
      </c>
    </row>
    <row r="3360" spans="1:13" x14ac:dyDescent="0.2">
      <c r="A3360" s="1" t="s">
        <v>91</v>
      </c>
      <c r="B3360" s="1" t="s">
        <v>128</v>
      </c>
      <c r="C3360" s="2">
        <v>0</v>
      </c>
      <c r="D3360" s="2">
        <v>0</v>
      </c>
      <c r="E3360" s="3" t="str">
        <f t="shared" si="208"/>
        <v/>
      </c>
      <c r="F3360" s="2">
        <v>5.5442499999999999</v>
      </c>
      <c r="G3360" s="2">
        <v>0</v>
      </c>
      <c r="H3360" s="3">
        <f t="shared" si="209"/>
        <v>-1</v>
      </c>
      <c r="I3360" s="2">
        <v>0</v>
      </c>
      <c r="J3360" s="3" t="str">
        <f t="shared" si="210"/>
        <v/>
      </c>
      <c r="K3360" s="2">
        <v>67.601420000000005</v>
      </c>
      <c r="L3360" s="2">
        <v>0</v>
      </c>
      <c r="M3360" s="3">
        <f t="shared" si="211"/>
        <v>-1</v>
      </c>
    </row>
    <row r="3361" spans="1:13" x14ac:dyDescent="0.2">
      <c r="A3361" s="1" t="s">
        <v>91</v>
      </c>
      <c r="B3361" s="1" t="s">
        <v>127</v>
      </c>
      <c r="C3361" s="2">
        <v>0</v>
      </c>
      <c r="D3361" s="2">
        <v>0</v>
      </c>
      <c r="E3361" s="3" t="str">
        <f t="shared" si="208"/>
        <v/>
      </c>
      <c r="F3361" s="2">
        <v>36.898650000000004</v>
      </c>
      <c r="G3361" s="2">
        <v>26.91244</v>
      </c>
      <c r="H3361" s="3">
        <f t="shared" si="209"/>
        <v>-0.27063889871309665</v>
      </c>
      <c r="I3361" s="2">
        <v>80.909469999999999</v>
      </c>
      <c r="J3361" s="3">
        <f t="shared" si="210"/>
        <v>-0.66737589555338817</v>
      </c>
      <c r="K3361" s="2">
        <v>308.49430999999998</v>
      </c>
      <c r="L3361" s="2">
        <v>276.72026</v>
      </c>
      <c r="M3361" s="3">
        <f t="shared" si="211"/>
        <v>-0.10299719952695396</v>
      </c>
    </row>
    <row r="3362" spans="1:13" x14ac:dyDescent="0.2">
      <c r="A3362" s="1" t="s">
        <v>91</v>
      </c>
      <c r="B3362" s="1" t="s">
        <v>6</v>
      </c>
      <c r="C3362" s="2">
        <v>0</v>
      </c>
      <c r="D3362" s="2">
        <v>0</v>
      </c>
      <c r="E3362" s="3" t="str">
        <f t="shared" si="208"/>
        <v/>
      </c>
      <c r="F3362" s="2">
        <v>158.20495</v>
      </c>
      <c r="G3362" s="2">
        <v>103.73381000000001</v>
      </c>
      <c r="H3362" s="3">
        <f t="shared" si="209"/>
        <v>-0.34430743159427057</v>
      </c>
      <c r="I3362" s="2">
        <v>39.274679999999996</v>
      </c>
      <c r="J3362" s="3">
        <f t="shared" si="210"/>
        <v>1.6412388337728028</v>
      </c>
      <c r="K3362" s="2">
        <v>700.24158999999997</v>
      </c>
      <c r="L3362" s="2">
        <v>497.97631999999999</v>
      </c>
      <c r="M3362" s="3">
        <f t="shared" si="211"/>
        <v>-0.28885069508653438</v>
      </c>
    </row>
    <row r="3363" spans="1:13" x14ac:dyDescent="0.2">
      <c r="A3363" s="1" t="s">
        <v>91</v>
      </c>
      <c r="B3363" s="1" t="s">
        <v>5</v>
      </c>
      <c r="C3363" s="2">
        <v>0</v>
      </c>
      <c r="D3363" s="2">
        <v>0</v>
      </c>
      <c r="E3363" s="3" t="str">
        <f t="shared" si="208"/>
        <v/>
      </c>
      <c r="F3363" s="2">
        <v>6.4101999999999997</v>
      </c>
      <c r="G3363" s="2">
        <v>0</v>
      </c>
      <c r="H3363" s="3">
        <f t="shared" si="209"/>
        <v>-1</v>
      </c>
      <c r="I3363" s="2">
        <v>9.4167500000000004</v>
      </c>
      <c r="J3363" s="3">
        <f t="shared" si="210"/>
        <v>-1</v>
      </c>
      <c r="K3363" s="2">
        <v>41.045409999999997</v>
      </c>
      <c r="L3363" s="2">
        <v>57.230829999999997</v>
      </c>
      <c r="M3363" s="3">
        <f t="shared" si="211"/>
        <v>0.39432959738981777</v>
      </c>
    </row>
    <row r="3364" spans="1:13" x14ac:dyDescent="0.2">
      <c r="A3364" s="1" t="s">
        <v>91</v>
      </c>
      <c r="B3364" s="1" t="s">
        <v>257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0</v>
      </c>
      <c r="J3364" s="3" t="str">
        <f t="shared" si="210"/>
        <v/>
      </c>
      <c r="K3364" s="2">
        <v>0</v>
      </c>
      <c r="L3364" s="2">
        <v>0</v>
      </c>
      <c r="M3364" s="3" t="str">
        <f t="shared" si="211"/>
        <v/>
      </c>
    </row>
    <row r="3365" spans="1:13" x14ac:dyDescent="0.2">
      <c r="A3365" s="1" t="s">
        <v>91</v>
      </c>
      <c r="B3365" s="1" t="s">
        <v>126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8.5163600000000006</v>
      </c>
      <c r="L3365" s="2">
        <v>2.3672200000000001</v>
      </c>
      <c r="M3365" s="3">
        <f t="shared" si="211"/>
        <v>-0.72203852350065056</v>
      </c>
    </row>
    <row r="3366" spans="1:13" x14ac:dyDescent="0.2">
      <c r="A3366" s="1" t="s">
        <v>91</v>
      </c>
      <c r="B3366" s="1" t="s">
        <v>125</v>
      </c>
      <c r="C3366" s="2">
        <v>0</v>
      </c>
      <c r="D3366" s="2">
        <v>0</v>
      </c>
      <c r="E3366" s="3" t="str">
        <f t="shared" si="208"/>
        <v/>
      </c>
      <c r="F3366" s="2">
        <v>23.704999999999998</v>
      </c>
      <c r="G3366" s="2">
        <v>19.44585</v>
      </c>
      <c r="H3366" s="3">
        <f t="shared" si="209"/>
        <v>-0.17967306475427114</v>
      </c>
      <c r="I3366" s="2">
        <v>35.841000000000001</v>
      </c>
      <c r="J3366" s="3">
        <f t="shared" si="210"/>
        <v>-0.45744119862727051</v>
      </c>
      <c r="K3366" s="2">
        <v>156.17491000000001</v>
      </c>
      <c r="L3366" s="2">
        <v>150.68628000000001</v>
      </c>
      <c r="M3366" s="3">
        <f t="shared" si="211"/>
        <v>-3.5144121421296193E-2</v>
      </c>
    </row>
    <row r="3367" spans="1:13" x14ac:dyDescent="0.2">
      <c r="A3367" s="1" t="s">
        <v>91</v>
      </c>
      <c r="B3367" s="1" t="s">
        <v>124</v>
      </c>
      <c r="C3367" s="2">
        <v>0</v>
      </c>
      <c r="D3367" s="2">
        <v>0</v>
      </c>
      <c r="E3367" s="3" t="str">
        <f t="shared" si="208"/>
        <v/>
      </c>
      <c r="F3367" s="2">
        <v>40.434899999999999</v>
      </c>
      <c r="G3367" s="2">
        <v>13.032030000000001</v>
      </c>
      <c r="H3367" s="3">
        <f t="shared" si="209"/>
        <v>-0.67770341957071734</v>
      </c>
      <c r="I3367" s="2">
        <v>24.883659999999999</v>
      </c>
      <c r="J3367" s="3">
        <f t="shared" si="210"/>
        <v>-0.47628162416621989</v>
      </c>
      <c r="K3367" s="2">
        <v>237.17188999999999</v>
      </c>
      <c r="L3367" s="2">
        <v>89.141480000000001</v>
      </c>
      <c r="M3367" s="3">
        <f t="shared" si="211"/>
        <v>-0.62414820744566313</v>
      </c>
    </row>
    <row r="3368" spans="1:13" x14ac:dyDescent="0.2">
      <c r="A3368" s="1" t="s">
        <v>91</v>
      </c>
      <c r="B3368" s="1" t="s">
        <v>4</v>
      </c>
      <c r="C3368" s="2">
        <v>0</v>
      </c>
      <c r="D3368" s="2">
        <v>0</v>
      </c>
      <c r="E3368" s="3" t="str">
        <f t="shared" si="208"/>
        <v/>
      </c>
      <c r="F3368" s="2">
        <v>7.1361499999999998</v>
      </c>
      <c r="G3368" s="2">
        <v>141.9922</v>
      </c>
      <c r="H3368" s="3">
        <f t="shared" si="209"/>
        <v>18.897591838736574</v>
      </c>
      <c r="I3368" s="2">
        <v>120.8052</v>
      </c>
      <c r="J3368" s="3">
        <f t="shared" si="210"/>
        <v>0.17538152331191048</v>
      </c>
      <c r="K3368" s="2">
        <v>517.47704999999996</v>
      </c>
      <c r="L3368" s="2">
        <v>576.55025999999998</v>
      </c>
      <c r="M3368" s="3">
        <f t="shared" si="211"/>
        <v>0.11415619301377711</v>
      </c>
    </row>
    <row r="3369" spans="1:13" x14ac:dyDescent="0.2">
      <c r="A3369" s="1" t="s">
        <v>91</v>
      </c>
      <c r="B3369" s="1" t="s">
        <v>3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3.8315100000000002</v>
      </c>
      <c r="L3369" s="2">
        <v>3.8380899999999998</v>
      </c>
      <c r="M3369" s="3">
        <f t="shared" si="211"/>
        <v>1.7173385949664777E-3</v>
      </c>
    </row>
    <row r="3370" spans="1:13" x14ac:dyDescent="0.2">
      <c r="A3370" s="1" t="s">
        <v>91</v>
      </c>
      <c r="B3370" s="1" t="s">
        <v>123</v>
      </c>
      <c r="C3370" s="2">
        <v>0</v>
      </c>
      <c r="D3370" s="2">
        <v>0</v>
      </c>
      <c r="E3370" s="3" t="str">
        <f t="shared" si="208"/>
        <v/>
      </c>
      <c r="F3370" s="2">
        <v>356.22586999999999</v>
      </c>
      <c r="G3370" s="2">
        <v>40.536259999999999</v>
      </c>
      <c r="H3370" s="3">
        <f t="shared" si="209"/>
        <v>-0.88620629939088924</v>
      </c>
      <c r="I3370" s="2">
        <v>191.6942</v>
      </c>
      <c r="J3370" s="3">
        <f t="shared" si="210"/>
        <v>-0.7885368467068905</v>
      </c>
      <c r="K3370" s="2">
        <v>1030.61367</v>
      </c>
      <c r="L3370" s="2">
        <v>824.1798</v>
      </c>
      <c r="M3370" s="3">
        <f t="shared" si="211"/>
        <v>-0.20030189391918307</v>
      </c>
    </row>
    <row r="3371" spans="1:13" x14ac:dyDescent="0.2">
      <c r="A3371" s="1" t="s">
        <v>91</v>
      </c>
      <c r="B3371" s="1" t="s">
        <v>122</v>
      </c>
      <c r="C3371" s="2">
        <v>0</v>
      </c>
      <c r="D3371" s="2">
        <v>0</v>
      </c>
      <c r="E3371" s="3" t="str">
        <f t="shared" si="208"/>
        <v/>
      </c>
      <c r="F3371" s="2">
        <v>65.929220000000001</v>
      </c>
      <c r="G3371" s="2">
        <v>48.606969999999997</v>
      </c>
      <c r="H3371" s="3">
        <f t="shared" si="209"/>
        <v>-0.26274010218837718</v>
      </c>
      <c r="I3371" s="2">
        <v>200.48196999999999</v>
      </c>
      <c r="J3371" s="3">
        <f t="shared" si="210"/>
        <v>-0.75754941953134236</v>
      </c>
      <c r="K3371" s="2">
        <v>1022.14999</v>
      </c>
      <c r="L3371" s="2">
        <v>886.99188000000004</v>
      </c>
      <c r="M3371" s="3">
        <f t="shared" si="211"/>
        <v>-0.1322292337937605</v>
      </c>
    </row>
    <row r="3372" spans="1:13" x14ac:dyDescent="0.2">
      <c r="A3372" s="1" t="s">
        <v>91</v>
      </c>
      <c r="B3372" s="1" t="s">
        <v>210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41.562080000000002</v>
      </c>
      <c r="J3372" s="3">
        <f t="shared" si="210"/>
        <v>-1</v>
      </c>
      <c r="K3372" s="2">
        <v>20.00562</v>
      </c>
      <c r="L3372" s="2">
        <v>88.715639999999993</v>
      </c>
      <c r="M3372" s="3">
        <f t="shared" si="211"/>
        <v>3.4345358954133882</v>
      </c>
    </row>
    <row r="3373" spans="1:13" x14ac:dyDescent="0.2">
      <c r="A3373" s="1" t="s">
        <v>91</v>
      </c>
      <c r="B3373" s="1" t="s">
        <v>121</v>
      </c>
      <c r="C3373" s="2">
        <v>0</v>
      </c>
      <c r="D3373" s="2">
        <v>0</v>
      </c>
      <c r="E3373" s="3" t="str">
        <f t="shared" si="208"/>
        <v/>
      </c>
      <c r="F3373" s="2">
        <v>67.470830000000007</v>
      </c>
      <c r="G3373" s="2">
        <v>32.37294</v>
      </c>
      <c r="H3373" s="3">
        <f t="shared" si="209"/>
        <v>-0.52019354141634255</v>
      </c>
      <c r="I3373" s="2">
        <v>142.94587000000001</v>
      </c>
      <c r="J3373" s="3">
        <f t="shared" si="210"/>
        <v>-0.77353007820372843</v>
      </c>
      <c r="K3373" s="2">
        <v>1521.0150900000001</v>
      </c>
      <c r="L3373" s="2">
        <v>589.25161000000003</v>
      </c>
      <c r="M3373" s="3">
        <f t="shared" si="211"/>
        <v>-0.61259318604130353</v>
      </c>
    </row>
    <row r="3374" spans="1:13" x14ac:dyDescent="0.2">
      <c r="A3374" s="1" t="s">
        <v>91</v>
      </c>
      <c r="B3374" s="1" t="s">
        <v>120</v>
      </c>
      <c r="C3374" s="2">
        <v>0</v>
      </c>
      <c r="D3374" s="2">
        <v>0</v>
      </c>
      <c r="E3374" s="3" t="str">
        <f t="shared" si="208"/>
        <v/>
      </c>
      <c r="F3374" s="2">
        <v>8.2037999999999993</v>
      </c>
      <c r="G3374" s="2">
        <v>59.62312</v>
      </c>
      <c r="H3374" s="3">
        <f t="shared" si="209"/>
        <v>6.2677442160949806</v>
      </c>
      <c r="I3374" s="2">
        <v>27.993079999999999</v>
      </c>
      <c r="J3374" s="3">
        <f t="shared" si="210"/>
        <v>1.129923538245881</v>
      </c>
      <c r="K3374" s="2">
        <v>369.51942000000003</v>
      </c>
      <c r="L3374" s="2">
        <v>146.16837000000001</v>
      </c>
      <c r="M3374" s="3">
        <f t="shared" si="211"/>
        <v>-0.60443656790758116</v>
      </c>
    </row>
    <row r="3375" spans="1:13" x14ac:dyDescent="0.2">
      <c r="A3375" s="1" t="s">
        <v>91</v>
      </c>
      <c r="B3375" s="1" t="s">
        <v>119</v>
      </c>
      <c r="C3375" s="2">
        <v>0</v>
      </c>
      <c r="D3375" s="2">
        <v>0</v>
      </c>
      <c r="E3375" s="3" t="str">
        <f t="shared" si="208"/>
        <v/>
      </c>
      <c r="F3375" s="2">
        <v>32.00985</v>
      </c>
      <c r="G3375" s="2">
        <v>59.202849999999998</v>
      </c>
      <c r="H3375" s="3">
        <f t="shared" si="209"/>
        <v>0.84951975719973682</v>
      </c>
      <c r="I3375" s="2">
        <v>41.514069999999997</v>
      </c>
      <c r="J3375" s="3">
        <f t="shared" si="210"/>
        <v>0.42609120233212505</v>
      </c>
      <c r="K3375" s="2">
        <v>101.93194</v>
      </c>
      <c r="L3375" s="2">
        <v>148.69009</v>
      </c>
      <c r="M3375" s="3">
        <f t="shared" si="211"/>
        <v>0.45871931800768251</v>
      </c>
    </row>
    <row r="3376" spans="1:13" x14ac:dyDescent="0.2">
      <c r="A3376" s="1" t="s">
        <v>91</v>
      </c>
      <c r="B3376" s="1" t="s">
        <v>118</v>
      </c>
      <c r="C3376" s="2">
        <v>0</v>
      </c>
      <c r="D3376" s="2">
        <v>0</v>
      </c>
      <c r="E3376" s="3" t="str">
        <f t="shared" si="208"/>
        <v/>
      </c>
      <c r="F3376" s="2">
        <v>71.093059999999994</v>
      </c>
      <c r="G3376" s="2">
        <v>44.381900000000002</v>
      </c>
      <c r="H3376" s="3">
        <f t="shared" si="209"/>
        <v>-0.37572106194331756</v>
      </c>
      <c r="I3376" s="2">
        <v>22.734000000000002</v>
      </c>
      <c r="J3376" s="3">
        <f t="shared" si="210"/>
        <v>0.95222574118061054</v>
      </c>
      <c r="K3376" s="2">
        <v>494.85854</v>
      </c>
      <c r="L3376" s="2">
        <v>264.38990999999999</v>
      </c>
      <c r="M3376" s="3">
        <f t="shared" si="211"/>
        <v>-0.46572628614229838</v>
      </c>
    </row>
    <row r="3377" spans="1:13" x14ac:dyDescent="0.2">
      <c r="A3377" s="1" t="s">
        <v>91</v>
      </c>
      <c r="B3377" s="1" t="s">
        <v>117</v>
      </c>
      <c r="C3377" s="2">
        <v>18</v>
      </c>
      <c r="D3377" s="2">
        <v>0</v>
      </c>
      <c r="E3377" s="3">
        <f t="shared" si="208"/>
        <v>-1</v>
      </c>
      <c r="F3377" s="2">
        <v>205.36278999999999</v>
      </c>
      <c r="G3377" s="2">
        <v>116.69193</v>
      </c>
      <c r="H3377" s="3">
        <f t="shared" si="209"/>
        <v>-0.43177666216942223</v>
      </c>
      <c r="I3377" s="2">
        <v>298.72009000000003</v>
      </c>
      <c r="J3377" s="3">
        <f t="shared" si="210"/>
        <v>-0.60936028775299311</v>
      </c>
      <c r="K3377" s="2">
        <v>1538.6787300000001</v>
      </c>
      <c r="L3377" s="2">
        <v>1456.6649299999999</v>
      </c>
      <c r="M3377" s="3">
        <f t="shared" si="211"/>
        <v>-5.3301445195125363E-2</v>
      </c>
    </row>
    <row r="3378" spans="1:13" x14ac:dyDescent="0.2">
      <c r="A3378" s="1" t="s">
        <v>91</v>
      </c>
      <c r="B3378" s="1" t="s">
        <v>215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0</v>
      </c>
      <c r="L3378" s="2">
        <v>0</v>
      </c>
      <c r="M3378" s="3" t="str">
        <f t="shared" si="211"/>
        <v/>
      </c>
    </row>
    <row r="3379" spans="1:13" x14ac:dyDescent="0.2">
      <c r="A3379" s="1" t="s">
        <v>91</v>
      </c>
      <c r="B3379" s="1" t="s">
        <v>2</v>
      </c>
      <c r="C3379" s="2">
        <v>12.47505</v>
      </c>
      <c r="D3379" s="2">
        <v>0</v>
      </c>
      <c r="E3379" s="3">
        <f t="shared" si="208"/>
        <v>-1</v>
      </c>
      <c r="F3379" s="2">
        <v>2102.5855999999999</v>
      </c>
      <c r="G3379" s="2">
        <v>1601.8523299999999</v>
      </c>
      <c r="H3379" s="3">
        <f t="shared" si="209"/>
        <v>-0.23815119346389513</v>
      </c>
      <c r="I3379" s="2">
        <v>1928.63</v>
      </c>
      <c r="J3379" s="3">
        <f t="shared" si="210"/>
        <v>-0.16943512752575673</v>
      </c>
      <c r="K3379" s="2">
        <v>11478.36796</v>
      </c>
      <c r="L3379" s="2">
        <v>9608.0041000000001</v>
      </c>
      <c r="M3379" s="3">
        <f t="shared" si="211"/>
        <v>-0.16294684632152179</v>
      </c>
    </row>
    <row r="3380" spans="1:13" x14ac:dyDescent="0.2">
      <c r="A3380" s="1" t="s">
        <v>91</v>
      </c>
      <c r="B3380" s="1" t="s">
        <v>116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7.6494400000000002</v>
      </c>
      <c r="H3380" s="3" t="str">
        <f t="shared" si="209"/>
        <v/>
      </c>
      <c r="I3380" s="2">
        <v>0</v>
      </c>
      <c r="J3380" s="3" t="str">
        <f t="shared" si="210"/>
        <v/>
      </c>
      <c r="K3380" s="2">
        <v>1.46E-2</v>
      </c>
      <c r="L3380" s="2">
        <v>10.29949</v>
      </c>
      <c r="M3380" s="3">
        <f t="shared" si="211"/>
        <v>704.44452054794522</v>
      </c>
    </row>
    <row r="3381" spans="1:13" x14ac:dyDescent="0.2">
      <c r="A3381" s="6" t="s">
        <v>91</v>
      </c>
      <c r="B3381" s="6" t="s">
        <v>0</v>
      </c>
      <c r="C3381" s="5">
        <v>473.54680000000002</v>
      </c>
      <c r="D3381" s="5">
        <v>53.446289999999998</v>
      </c>
      <c r="E3381" s="4">
        <f t="shared" si="208"/>
        <v>-0.88713620279980776</v>
      </c>
      <c r="F3381" s="5">
        <v>118810.93104</v>
      </c>
      <c r="G3381" s="5">
        <v>83751.667310000004</v>
      </c>
      <c r="H3381" s="4">
        <f t="shared" si="209"/>
        <v>-0.29508449620848953</v>
      </c>
      <c r="I3381" s="5">
        <v>138620.18145</v>
      </c>
      <c r="J3381" s="4">
        <f t="shared" si="210"/>
        <v>-0.39581909045322494</v>
      </c>
      <c r="K3381" s="5">
        <v>763460.80599000002</v>
      </c>
      <c r="L3381" s="5">
        <v>723575.79001999996</v>
      </c>
      <c r="M3381" s="4">
        <f t="shared" si="211"/>
        <v>-5.2242388420031705E-2</v>
      </c>
    </row>
    <row r="3382" spans="1:13" x14ac:dyDescent="0.2">
      <c r="A3382" s="1" t="s">
        <v>89</v>
      </c>
      <c r="B3382" s="1" t="s">
        <v>203</v>
      </c>
      <c r="C3382" s="2">
        <v>1.8084</v>
      </c>
      <c r="D3382" s="2">
        <v>0</v>
      </c>
      <c r="E3382" s="3">
        <f t="shared" si="208"/>
        <v>-1</v>
      </c>
      <c r="F3382" s="2">
        <v>7940.5403999999999</v>
      </c>
      <c r="G3382" s="2">
        <v>8922.2277099999992</v>
      </c>
      <c r="H3382" s="3">
        <f t="shared" si="209"/>
        <v>0.12362978595260343</v>
      </c>
      <c r="I3382" s="2">
        <v>13859.16741</v>
      </c>
      <c r="J3382" s="3">
        <f t="shared" si="210"/>
        <v>-0.35622195431723991</v>
      </c>
      <c r="K3382" s="2">
        <v>41615.47597</v>
      </c>
      <c r="L3382" s="2">
        <v>65208.387739999998</v>
      </c>
      <c r="M3382" s="3">
        <f t="shared" si="211"/>
        <v>0.56692639505091313</v>
      </c>
    </row>
    <row r="3383" spans="1:13" x14ac:dyDescent="0.2">
      <c r="A3383" s="1" t="s">
        <v>89</v>
      </c>
      <c r="B3383" s="1" t="s">
        <v>243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2.3599999999999999E-2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0</v>
      </c>
      <c r="L3383" s="2">
        <v>2.8240000000000001E-2</v>
      </c>
      <c r="M3383" s="3" t="str">
        <f t="shared" si="211"/>
        <v/>
      </c>
    </row>
    <row r="3384" spans="1:13" x14ac:dyDescent="0.2">
      <c r="A3384" s="1" t="s">
        <v>89</v>
      </c>
      <c r="B3384" s="1" t="s">
        <v>87</v>
      </c>
      <c r="C3384" s="2">
        <v>0</v>
      </c>
      <c r="D3384" s="2">
        <v>0</v>
      </c>
      <c r="E3384" s="3" t="str">
        <f t="shared" si="208"/>
        <v/>
      </c>
      <c r="F3384" s="2">
        <v>10.952999999999999</v>
      </c>
      <c r="G3384" s="2">
        <v>0</v>
      </c>
      <c r="H3384" s="3">
        <f t="shared" si="209"/>
        <v>-1</v>
      </c>
      <c r="I3384" s="2">
        <v>0</v>
      </c>
      <c r="J3384" s="3" t="str">
        <f t="shared" si="210"/>
        <v/>
      </c>
      <c r="K3384" s="2">
        <v>10.952999999999999</v>
      </c>
      <c r="L3384" s="2">
        <v>9.3360000000000003</v>
      </c>
      <c r="M3384" s="3">
        <f t="shared" si="211"/>
        <v>-0.14763078608600377</v>
      </c>
    </row>
    <row r="3385" spans="1:13" x14ac:dyDescent="0.2">
      <c r="A3385" s="1" t="s">
        <v>89</v>
      </c>
      <c r="B3385" s="1" t="s">
        <v>55</v>
      </c>
      <c r="C3385" s="2">
        <v>0</v>
      </c>
      <c r="D3385" s="2">
        <v>0</v>
      </c>
      <c r="E3385" s="3" t="str">
        <f t="shared" si="208"/>
        <v/>
      </c>
      <c r="F3385" s="2">
        <v>195.32728</v>
      </c>
      <c r="G3385" s="2">
        <v>216.42948999999999</v>
      </c>
      <c r="H3385" s="3">
        <f t="shared" si="209"/>
        <v>0.10803513979204538</v>
      </c>
      <c r="I3385" s="2">
        <v>595.98329000000001</v>
      </c>
      <c r="J3385" s="3">
        <f t="shared" si="210"/>
        <v>-0.63685309029385717</v>
      </c>
      <c r="K3385" s="2">
        <v>1817.37464</v>
      </c>
      <c r="L3385" s="2">
        <v>2343.1152299999999</v>
      </c>
      <c r="M3385" s="3">
        <f t="shared" si="211"/>
        <v>0.28928575233117582</v>
      </c>
    </row>
    <row r="3386" spans="1:13" x14ac:dyDescent="0.2">
      <c r="A3386" s="1" t="s">
        <v>89</v>
      </c>
      <c r="B3386" s="1" t="s">
        <v>202</v>
      </c>
      <c r="C3386" s="2">
        <v>0</v>
      </c>
      <c r="D3386" s="2">
        <v>0</v>
      </c>
      <c r="E3386" s="3" t="str">
        <f t="shared" si="208"/>
        <v/>
      </c>
      <c r="F3386" s="2">
        <v>12.46679</v>
      </c>
      <c r="G3386" s="2">
        <v>1.90784</v>
      </c>
      <c r="H3386" s="3">
        <f t="shared" si="209"/>
        <v>-0.84696621985290521</v>
      </c>
      <c r="I3386" s="2">
        <v>1.5519400000000001</v>
      </c>
      <c r="J3386" s="3">
        <f t="shared" si="210"/>
        <v>0.2293258760003607</v>
      </c>
      <c r="K3386" s="2">
        <v>83.454610000000002</v>
      </c>
      <c r="L3386" s="2">
        <v>93.055239999999998</v>
      </c>
      <c r="M3386" s="3">
        <f t="shared" si="211"/>
        <v>0.11504013978376992</v>
      </c>
    </row>
    <row r="3387" spans="1:13" x14ac:dyDescent="0.2">
      <c r="A3387" s="1" t="s">
        <v>89</v>
      </c>
      <c r="B3387" s="1" t="s">
        <v>201</v>
      </c>
      <c r="C3387" s="2">
        <v>150.40553</v>
      </c>
      <c r="D3387" s="2">
        <v>0.37708999999999998</v>
      </c>
      <c r="E3387" s="3">
        <f t="shared" si="208"/>
        <v>-0.9974928448442022</v>
      </c>
      <c r="F3387" s="2">
        <v>12974.79675</v>
      </c>
      <c r="G3387" s="2">
        <v>11832.11865</v>
      </c>
      <c r="H3387" s="3">
        <f t="shared" si="209"/>
        <v>-8.8069055879430147E-2</v>
      </c>
      <c r="I3387" s="2">
        <v>18220.535209999998</v>
      </c>
      <c r="J3387" s="3">
        <f t="shared" si="210"/>
        <v>-0.35061629564502783</v>
      </c>
      <c r="K3387" s="2">
        <v>90967.059880000001</v>
      </c>
      <c r="L3387" s="2">
        <v>94174.432400000005</v>
      </c>
      <c r="M3387" s="3">
        <f t="shared" si="211"/>
        <v>3.5258614758254758E-2</v>
      </c>
    </row>
    <row r="3388" spans="1:13" x14ac:dyDescent="0.2">
      <c r="A3388" s="1" t="s">
        <v>89</v>
      </c>
      <c r="B3388" s="1" t="s">
        <v>81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1.4999999999999999E-2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0</v>
      </c>
      <c r="L3388" s="2">
        <v>5.3186200000000001</v>
      </c>
      <c r="M3388" s="3" t="str">
        <f t="shared" si="211"/>
        <v/>
      </c>
    </row>
    <row r="3389" spans="1:13" x14ac:dyDescent="0.2">
      <c r="A3389" s="1" t="s">
        <v>89</v>
      </c>
      <c r="B3389" s="1" t="s">
        <v>214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0</v>
      </c>
      <c r="J3389" s="3" t="str">
        <f t="shared" si="210"/>
        <v/>
      </c>
      <c r="K3389" s="2">
        <v>1.8610000000000002E-2</v>
      </c>
      <c r="L3389" s="2">
        <v>0</v>
      </c>
      <c r="M3389" s="3">
        <f t="shared" si="211"/>
        <v>-1</v>
      </c>
    </row>
    <row r="3390" spans="1:13" x14ac:dyDescent="0.2">
      <c r="A3390" s="1" t="s">
        <v>89</v>
      </c>
      <c r="B3390" s="1" t="s">
        <v>71</v>
      </c>
      <c r="C3390" s="2">
        <v>0</v>
      </c>
      <c r="D3390" s="2">
        <v>0</v>
      </c>
      <c r="E3390" s="3" t="str">
        <f t="shared" si="208"/>
        <v/>
      </c>
      <c r="F3390" s="2">
        <v>717.92112999999995</v>
      </c>
      <c r="G3390" s="2">
        <v>207.631</v>
      </c>
      <c r="H3390" s="3">
        <f t="shared" si="209"/>
        <v>-0.71078856531218126</v>
      </c>
      <c r="I3390" s="2">
        <v>1501.0540800000001</v>
      </c>
      <c r="J3390" s="3">
        <f t="shared" si="210"/>
        <v>-0.86167653599795679</v>
      </c>
      <c r="K3390" s="2">
        <v>3506.4187200000001</v>
      </c>
      <c r="L3390" s="2">
        <v>2663.66482</v>
      </c>
      <c r="M3390" s="3">
        <f t="shared" si="211"/>
        <v>-0.24034605313765844</v>
      </c>
    </row>
    <row r="3391" spans="1:13" x14ac:dyDescent="0.2">
      <c r="A3391" s="1" t="s">
        <v>89</v>
      </c>
      <c r="B3391" s="1" t="s">
        <v>256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0</v>
      </c>
      <c r="L3391" s="2">
        <v>7.4999999999999997E-2</v>
      </c>
      <c r="M3391" s="3" t="str">
        <f t="shared" si="211"/>
        <v/>
      </c>
    </row>
    <row r="3392" spans="1:13" x14ac:dyDescent="0.2">
      <c r="A3392" s="1" t="s">
        <v>89</v>
      </c>
      <c r="B3392" s="1" t="s">
        <v>242</v>
      </c>
      <c r="C3392" s="2">
        <v>0</v>
      </c>
      <c r="D3392" s="2">
        <v>0</v>
      </c>
      <c r="E3392" s="3" t="str">
        <f t="shared" si="208"/>
        <v/>
      </c>
      <c r="F3392" s="2">
        <v>339.16874999999999</v>
      </c>
      <c r="G3392" s="2">
        <v>1114.17037</v>
      </c>
      <c r="H3392" s="3">
        <f t="shared" si="209"/>
        <v>2.2850030257799401</v>
      </c>
      <c r="I3392" s="2">
        <v>364.56096000000002</v>
      </c>
      <c r="J3392" s="3">
        <f t="shared" si="210"/>
        <v>2.0561977069623691</v>
      </c>
      <c r="K3392" s="2">
        <v>3873.72471</v>
      </c>
      <c r="L3392" s="2">
        <v>6082.0489600000001</v>
      </c>
      <c r="M3392" s="3">
        <f t="shared" si="211"/>
        <v>0.5700777456640691</v>
      </c>
    </row>
    <row r="3393" spans="1:13" x14ac:dyDescent="0.2">
      <c r="A3393" s="1" t="s">
        <v>89</v>
      </c>
      <c r="B3393" s="1" t="s">
        <v>209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11.157080000000001</v>
      </c>
      <c r="H3393" s="3" t="str">
        <f t="shared" si="209"/>
        <v/>
      </c>
      <c r="I3393" s="2">
        <v>10.22179</v>
      </c>
      <c r="J3393" s="3">
        <f t="shared" si="210"/>
        <v>9.1499629712604058E-2</v>
      </c>
      <c r="K3393" s="2">
        <v>9.3432499999999994</v>
      </c>
      <c r="L3393" s="2">
        <v>21.379020000000001</v>
      </c>
      <c r="M3393" s="3">
        <f t="shared" si="211"/>
        <v>1.2881780964867686</v>
      </c>
    </row>
    <row r="3394" spans="1:13" x14ac:dyDescent="0.2">
      <c r="A3394" s="1" t="s">
        <v>89</v>
      </c>
      <c r="B3394" s="1" t="s">
        <v>67</v>
      </c>
      <c r="C3394" s="2">
        <v>0</v>
      </c>
      <c r="D3394" s="2">
        <v>0</v>
      </c>
      <c r="E3394" s="3" t="str">
        <f t="shared" si="208"/>
        <v/>
      </c>
      <c r="F3394" s="2">
        <v>165.21396999999999</v>
      </c>
      <c r="G3394" s="2">
        <v>108.10323</v>
      </c>
      <c r="H3394" s="3">
        <f t="shared" si="209"/>
        <v>-0.34567742667281709</v>
      </c>
      <c r="I3394" s="2">
        <v>220.28261000000001</v>
      </c>
      <c r="J3394" s="3">
        <f t="shared" si="210"/>
        <v>-0.50925209211930078</v>
      </c>
      <c r="K3394" s="2">
        <v>1069.1279500000001</v>
      </c>
      <c r="L3394" s="2">
        <v>1057.9812099999999</v>
      </c>
      <c r="M3394" s="3">
        <f t="shared" si="211"/>
        <v>-1.0426011217834263E-2</v>
      </c>
    </row>
    <row r="3395" spans="1:13" x14ac:dyDescent="0.2">
      <c r="A3395" s="1" t="s">
        <v>89</v>
      </c>
      <c r="B3395" s="1" t="s">
        <v>54</v>
      </c>
      <c r="C3395" s="2">
        <v>18.719629999999999</v>
      </c>
      <c r="D3395" s="2">
        <v>0</v>
      </c>
      <c r="E3395" s="3">
        <f t="shared" si="208"/>
        <v>-1</v>
      </c>
      <c r="F3395" s="2">
        <v>3358.4859700000002</v>
      </c>
      <c r="G3395" s="2">
        <v>3181.4549999999999</v>
      </c>
      <c r="H3395" s="3">
        <f t="shared" si="209"/>
        <v>-5.2711540730360773E-2</v>
      </c>
      <c r="I3395" s="2">
        <v>2449.0679700000001</v>
      </c>
      <c r="J3395" s="3">
        <f t="shared" si="210"/>
        <v>0.29904724530777305</v>
      </c>
      <c r="K3395" s="2">
        <v>14737.78471</v>
      </c>
      <c r="L3395" s="2">
        <v>14805.02772</v>
      </c>
      <c r="M3395" s="3">
        <f t="shared" si="211"/>
        <v>4.5626266988669784E-3</v>
      </c>
    </row>
    <row r="3396" spans="1:13" x14ac:dyDescent="0.2">
      <c r="A3396" s="1" t="s">
        <v>89</v>
      </c>
      <c r="B3396" s="1" t="s">
        <v>200</v>
      </c>
      <c r="C3396" s="2">
        <v>0</v>
      </c>
      <c r="D3396" s="2">
        <v>0</v>
      </c>
      <c r="E3396" s="3" t="str">
        <f t="shared" si="208"/>
        <v/>
      </c>
      <c r="F3396" s="2">
        <v>40.182549999999999</v>
      </c>
      <c r="G3396" s="2">
        <v>0</v>
      </c>
      <c r="H3396" s="3">
        <f t="shared" si="209"/>
        <v>-1</v>
      </c>
      <c r="I3396" s="2">
        <v>0</v>
      </c>
      <c r="J3396" s="3" t="str">
        <f t="shared" si="210"/>
        <v/>
      </c>
      <c r="K3396" s="2">
        <v>50.400559999999999</v>
      </c>
      <c r="L3396" s="2">
        <v>1.9549799999999999</v>
      </c>
      <c r="M3396" s="3">
        <f t="shared" si="211"/>
        <v>-0.96121114527298901</v>
      </c>
    </row>
    <row r="3397" spans="1:13" x14ac:dyDescent="0.2">
      <c r="A3397" s="1" t="s">
        <v>89</v>
      </c>
      <c r="B3397" s="1" t="s">
        <v>53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473.79563000000002</v>
      </c>
      <c r="G3397" s="2">
        <v>280.74646999999999</v>
      </c>
      <c r="H3397" s="3">
        <f t="shared" ref="H3397:H3460" si="213">IF(F3397=0,"",(G3397/F3397-1))</f>
        <v>-0.40745238616911694</v>
      </c>
      <c r="I3397" s="2">
        <v>628.42169999999999</v>
      </c>
      <c r="J3397" s="3">
        <f t="shared" ref="J3397:J3460" si="214">IF(I3397=0,"",(G3397/I3397-1))</f>
        <v>-0.55325147110610606</v>
      </c>
      <c r="K3397" s="2">
        <v>2781.0910399999998</v>
      </c>
      <c r="L3397" s="2">
        <v>3071.2509700000001</v>
      </c>
      <c r="M3397" s="3">
        <f t="shared" ref="M3397:M3460" si="215">IF(K3397=0,"",(L3397/K3397-1))</f>
        <v>0.10433312891475865</v>
      </c>
    </row>
    <row r="3398" spans="1:13" x14ac:dyDescent="0.2">
      <c r="A3398" s="1" t="s">
        <v>89</v>
      </c>
      <c r="B3398" s="1" t="s">
        <v>199</v>
      </c>
      <c r="C3398" s="2">
        <v>39.790480000000002</v>
      </c>
      <c r="D3398" s="2">
        <v>0.20233000000000001</v>
      </c>
      <c r="E3398" s="3">
        <f t="shared" si="212"/>
        <v>-0.99491511537433075</v>
      </c>
      <c r="F3398" s="2">
        <v>1658.4011</v>
      </c>
      <c r="G3398" s="2">
        <v>1247.3096800000001</v>
      </c>
      <c r="H3398" s="3">
        <f t="shared" si="213"/>
        <v>-0.24788419399866535</v>
      </c>
      <c r="I3398" s="2">
        <v>2251.2329599999998</v>
      </c>
      <c r="J3398" s="3">
        <f t="shared" si="214"/>
        <v>-0.44594375519448681</v>
      </c>
      <c r="K3398" s="2">
        <v>10243.757809999999</v>
      </c>
      <c r="L3398" s="2">
        <v>11580.935170000001</v>
      </c>
      <c r="M3398" s="3">
        <f t="shared" si="215"/>
        <v>0.13053582335719049</v>
      </c>
    </row>
    <row r="3399" spans="1:13" x14ac:dyDescent="0.2">
      <c r="A3399" s="1" t="s">
        <v>89</v>
      </c>
      <c r="B3399" s="1" t="s">
        <v>198</v>
      </c>
      <c r="C3399" s="2">
        <v>183.04406</v>
      </c>
      <c r="D3399" s="2">
        <v>8.9266000000000005</v>
      </c>
      <c r="E3399" s="3">
        <f t="shared" si="212"/>
        <v>-0.95123250653421909</v>
      </c>
      <c r="F3399" s="2">
        <v>9323.5275700000002</v>
      </c>
      <c r="G3399" s="2">
        <v>8436.8267400000004</v>
      </c>
      <c r="H3399" s="3">
        <f t="shared" si="213"/>
        <v>-9.5103577840334519E-2</v>
      </c>
      <c r="I3399" s="2">
        <v>12324.334940000001</v>
      </c>
      <c r="J3399" s="3">
        <f t="shared" si="214"/>
        <v>-0.31543350768426937</v>
      </c>
      <c r="K3399" s="2">
        <v>59391.365749999997</v>
      </c>
      <c r="L3399" s="2">
        <v>54490.918369999999</v>
      </c>
      <c r="M3399" s="3">
        <f t="shared" si="215"/>
        <v>-8.2511107769903336E-2</v>
      </c>
    </row>
    <row r="3400" spans="1:13" x14ac:dyDescent="0.2">
      <c r="A3400" s="1" t="s">
        <v>89</v>
      </c>
      <c r="B3400" s="1" t="s">
        <v>197</v>
      </c>
      <c r="C3400" s="2">
        <v>4.648E-2</v>
      </c>
      <c r="D3400" s="2">
        <v>0</v>
      </c>
      <c r="E3400" s="3">
        <f t="shared" si="212"/>
        <v>-1</v>
      </c>
      <c r="F3400" s="2">
        <v>5121.4821700000002</v>
      </c>
      <c r="G3400" s="2">
        <v>4784.4847399999999</v>
      </c>
      <c r="H3400" s="3">
        <f t="shared" si="213"/>
        <v>-6.5800762125859391E-2</v>
      </c>
      <c r="I3400" s="2">
        <v>7832.4287400000003</v>
      </c>
      <c r="J3400" s="3">
        <f t="shared" si="214"/>
        <v>-0.38914417241158328</v>
      </c>
      <c r="K3400" s="2">
        <v>35946.391669999997</v>
      </c>
      <c r="L3400" s="2">
        <v>39755.521760000003</v>
      </c>
      <c r="M3400" s="3">
        <f t="shared" si="215"/>
        <v>0.10596696672559247</v>
      </c>
    </row>
    <row r="3401" spans="1:13" x14ac:dyDescent="0.2">
      <c r="A3401" s="1" t="s">
        <v>89</v>
      </c>
      <c r="B3401" s="1" t="s">
        <v>241</v>
      </c>
      <c r="C3401" s="2">
        <v>0</v>
      </c>
      <c r="D3401" s="2">
        <v>0</v>
      </c>
      <c r="E3401" s="3" t="str">
        <f t="shared" si="212"/>
        <v/>
      </c>
      <c r="F3401" s="2">
        <v>14.225960000000001</v>
      </c>
      <c r="G3401" s="2">
        <v>3.96E-3</v>
      </c>
      <c r="H3401" s="3">
        <f t="shared" si="213"/>
        <v>-0.99972163565762873</v>
      </c>
      <c r="I3401" s="2">
        <v>18.02111</v>
      </c>
      <c r="J3401" s="3">
        <f t="shared" si="214"/>
        <v>-0.99978025770887591</v>
      </c>
      <c r="K3401" s="2">
        <v>54.353349999999999</v>
      </c>
      <c r="L3401" s="2">
        <v>52.740389999999998</v>
      </c>
      <c r="M3401" s="3">
        <f t="shared" si="215"/>
        <v>-2.9675447787486875E-2</v>
      </c>
    </row>
    <row r="3402" spans="1:13" x14ac:dyDescent="0.2">
      <c r="A3402" s="1" t="s">
        <v>89</v>
      </c>
      <c r="B3402" s="1" t="s">
        <v>196</v>
      </c>
      <c r="C3402" s="2">
        <v>0</v>
      </c>
      <c r="D3402" s="2">
        <v>0</v>
      </c>
      <c r="E3402" s="3" t="str">
        <f t="shared" si="212"/>
        <v/>
      </c>
      <c r="F3402" s="2">
        <v>1379.89552</v>
      </c>
      <c r="G3402" s="2">
        <v>1637.0499600000001</v>
      </c>
      <c r="H3402" s="3">
        <f t="shared" si="213"/>
        <v>0.1863579062855425</v>
      </c>
      <c r="I3402" s="2">
        <v>1042.1212399999999</v>
      </c>
      <c r="J3402" s="3">
        <f t="shared" si="214"/>
        <v>0.57088244358209228</v>
      </c>
      <c r="K3402" s="2">
        <v>7314.1877699999995</v>
      </c>
      <c r="L3402" s="2">
        <v>6865.76818</v>
      </c>
      <c r="M3402" s="3">
        <f t="shared" si="215"/>
        <v>-6.1308186787225383E-2</v>
      </c>
    </row>
    <row r="3403" spans="1:13" x14ac:dyDescent="0.2">
      <c r="A3403" s="1" t="s">
        <v>89</v>
      </c>
      <c r="B3403" s="1" t="s">
        <v>52</v>
      </c>
      <c r="C3403" s="2">
        <v>0</v>
      </c>
      <c r="D3403" s="2">
        <v>0</v>
      </c>
      <c r="E3403" s="3" t="str">
        <f t="shared" si="212"/>
        <v/>
      </c>
      <c r="F3403" s="2">
        <v>324.65917999999999</v>
      </c>
      <c r="G3403" s="2">
        <v>193.83224000000001</v>
      </c>
      <c r="H3403" s="3">
        <f t="shared" si="213"/>
        <v>-0.40296701297650039</v>
      </c>
      <c r="I3403" s="2">
        <v>351.47282999999999</v>
      </c>
      <c r="J3403" s="3">
        <f t="shared" si="214"/>
        <v>-0.44851429909959184</v>
      </c>
      <c r="K3403" s="2">
        <v>2128.3631099999998</v>
      </c>
      <c r="L3403" s="2">
        <v>2339.6516499999998</v>
      </c>
      <c r="M3403" s="3">
        <f t="shared" si="215"/>
        <v>9.9272788091126163E-2</v>
      </c>
    </row>
    <row r="3404" spans="1:13" x14ac:dyDescent="0.2">
      <c r="A3404" s="1" t="s">
        <v>89</v>
      </c>
      <c r="B3404" s="1" t="s">
        <v>51</v>
      </c>
      <c r="C3404" s="2">
        <v>0</v>
      </c>
      <c r="D3404" s="2">
        <v>0</v>
      </c>
      <c r="E3404" s="3" t="str">
        <f t="shared" si="212"/>
        <v/>
      </c>
      <c r="F3404" s="2">
        <v>27.087050000000001</v>
      </c>
      <c r="G3404" s="2">
        <v>0</v>
      </c>
      <c r="H3404" s="3">
        <f t="shared" si="213"/>
        <v>-1</v>
      </c>
      <c r="I3404" s="2">
        <v>13.89334</v>
      </c>
      <c r="J3404" s="3">
        <f t="shared" si="214"/>
        <v>-1</v>
      </c>
      <c r="K3404" s="2">
        <v>141.44356999999999</v>
      </c>
      <c r="L3404" s="2">
        <v>56.283450000000002</v>
      </c>
      <c r="M3404" s="3">
        <f t="shared" si="215"/>
        <v>-0.60207841190659983</v>
      </c>
    </row>
    <row r="3405" spans="1:13" x14ac:dyDescent="0.2">
      <c r="A3405" s="1" t="s">
        <v>89</v>
      </c>
      <c r="B3405" s="1" t="s">
        <v>195</v>
      </c>
      <c r="C3405" s="2">
        <v>0.159</v>
      </c>
      <c r="D3405" s="2">
        <v>0</v>
      </c>
      <c r="E3405" s="3">
        <f t="shared" si="212"/>
        <v>-1</v>
      </c>
      <c r="F3405" s="2">
        <v>314.28899999999999</v>
      </c>
      <c r="G3405" s="2">
        <v>315.04113000000001</v>
      </c>
      <c r="H3405" s="3">
        <f t="shared" si="213"/>
        <v>2.3931158901522309E-3</v>
      </c>
      <c r="I3405" s="2">
        <v>613.96248000000003</v>
      </c>
      <c r="J3405" s="3">
        <f t="shared" si="214"/>
        <v>-0.48687234112416777</v>
      </c>
      <c r="K3405" s="2">
        <v>2495.8868499999999</v>
      </c>
      <c r="L3405" s="2">
        <v>2642.91959</v>
      </c>
      <c r="M3405" s="3">
        <f t="shared" si="215"/>
        <v>5.8910018296702837E-2</v>
      </c>
    </row>
    <row r="3406" spans="1:13" x14ac:dyDescent="0.2">
      <c r="A3406" s="1" t="s">
        <v>89</v>
      </c>
      <c r="B3406" s="1" t="s">
        <v>50</v>
      </c>
      <c r="C3406" s="2">
        <v>38.962600000000002</v>
      </c>
      <c r="D3406" s="2">
        <v>0</v>
      </c>
      <c r="E3406" s="3">
        <f t="shared" si="212"/>
        <v>-1</v>
      </c>
      <c r="F3406" s="2">
        <v>3097.4951099999998</v>
      </c>
      <c r="G3406" s="2">
        <v>3355.91869</v>
      </c>
      <c r="H3406" s="3">
        <f t="shared" si="213"/>
        <v>8.342985890944643E-2</v>
      </c>
      <c r="I3406" s="2">
        <v>4758.8548000000001</v>
      </c>
      <c r="J3406" s="3">
        <f t="shared" si="214"/>
        <v>-0.29480540360256424</v>
      </c>
      <c r="K3406" s="2">
        <v>23275.042130000002</v>
      </c>
      <c r="L3406" s="2">
        <v>25392.677179999999</v>
      </c>
      <c r="M3406" s="3">
        <f t="shared" si="215"/>
        <v>9.0983081283900535E-2</v>
      </c>
    </row>
    <row r="3407" spans="1:13" x14ac:dyDescent="0.2">
      <c r="A3407" s="1" t="s">
        <v>89</v>
      </c>
      <c r="B3407" s="1" t="s">
        <v>208</v>
      </c>
      <c r="C3407" s="2">
        <v>0</v>
      </c>
      <c r="D3407" s="2">
        <v>0</v>
      </c>
      <c r="E3407" s="3" t="str">
        <f t="shared" si="212"/>
        <v/>
      </c>
      <c r="F3407" s="2">
        <v>0</v>
      </c>
      <c r="G3407" s="2">
        <v>0</v>
      </c>
      <c r="H3407" s="3" t="str">
        <f t="shared" si="213"/>
        <v/>
      </c>
      <c r="I3407" s="2">
        <v>4.7399999999999998E-2</v>
      </c>
      <c r="J3407" s="3">
        <f t="shared" si="214"/>
        <v>-1</v>
      </c>
      <c r="K3407" s="2">
        <v>82.765810000000002</v>
      </c>
      <c r="L3407" s="2">
        <v>5.6939999999999998E-2</v>
      </c>
      <c r="M3407" s="3">
        <f t="shared" si="215"/>
        <v>-0.99931203476411334</v>
      </c>
    </row>
    <row r="3408" spans="1:13" x14ac:dyDescent="0.2">
      <c r="A3408" s="1" t="s">
        <v>89</v>
      </c>
      <c r="B3408" s="1" t="s">
        <v>80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0.87019999999999997</v>
      </c>
      <c r="L3408" s="2">
        <v>0</v>
      </c>
      <c r="M3408" s="3">
        <f t="shared" si="215"/>
        <v>-1</v>
      </c>
    </row>
    <row r="3409" spans="1:13" x14ac:dyDescent="0.2">
      <c r="A3409" s="1" t="s">
        <v>89</v>
      </c>
      <c r="B3409" s="1" t="s">
        <v>194</v>
      </c>
      <c r="C3409" s="2">
        <v>0</v>
      </c>
      <c r="D3409" s="2">
        <v>0</v>
      </c>
      <c r="E3409" s="3" t="str">
        <f t="shared" si="212"/>
        <v/>
      </c>
      <c r="F3409" s="2">
        <v>356.03962000000001</v>
      </c>
      <c r="G3409" s="2">
        <v>91.312209999999993</v>
      </c>
      <c r="H3409" s="3">
        <f t="shared" si="213"/>
        <v>-0.74353357078630744</v>
      </c>
      <c r="I3409" s="2">
        <v>374.89530000000002</v>
      </c>
      <c r="J3409" s="3">
        <f t="shared" si="214"/>
        <v>-0.75643276936253945</v>
      </c>
      <c r="K3409" s="2">
        <v>1373.47156</v>
      </c>
      <c r="L3409" s="2">
        <v>1620.0540800000001</v>
      </c>
      <c r="M3409" s="3">
        <f t="shared" si="215"/>
        <v>0.17953230862676195</v>
      </c>
    </row>
    <row r="3410" spans="1:13" x14ac:dyDescent="0.2">
      <c r="A3410" s="1" t="s">
        <v>89</v>
      </c>
      <c r="B3410" s="1" t="s">
        <v>252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0.92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0.1</v>
      </c>
      <c r="L3410" s="2">
        <v>1.6110500000000001</v>
      </c>
      <c r="M3410" s="3">
        <f t="shared" si="215"/>
        <v>15.110499999999998</v>
      </c>
    </row>
    <row r="3411" spans="1:13" x14ac:dyDescent="0.2">
      <c r="A3411" s="1" t="s">
        <v>89</v>
      </c>
      <c r="B3411" s="1" t="s">
        <v>49</v>
      </c>
      <c r="C3411" s="2">
        <v>116.74562</v>
      </c>
      <c r="D3411" s="2">
        <v>7.3704099999999997</v>
      </c>
      <c r="E3411" s="3">
        <f t="shared" si="212"/>
        <v>-0.93686778142083615</v>
      </c>
      <c r="F3411" s="2">
        <v>23906.981199999998</v>
      </c>
      <c r="G3411" s="2">
        <v>19696.16158</v>
      </c>
      <c r="H3411" s="3">
        <f t="shared" si="213"/>
        <v>-0.17613347267784685</v>
      </c>
      <c r="I3411" s="2">
        <v>25777.78024</v>
      </c>
      <c r="J3411" s="3">
        <f t="shared" si="214"/>
        <v>-0.23592483927545504</v>
      </c>
      <c r="K3411" s="2">
        <v>142374.87471</v>
      </c>
      <c r="L3411" s="2">
        <v>135785.47346000001</v>
      </c>
      <c r="M3411" s="3">
        <f t="shared" si="215"/>
        <v>-4.6282051263762614E-2</v>
      </c>
    </row>
    <row r="3412" spans="1:13" x14ac:dyDescent="0.2">
      <c r="A3412" s="1" t="s">
        <v>89</v>
      </c>
      <c r="B3412" s="1" t="s">
        <v>213</v>
      </c>
      <c r="C3412" s="2">
        <v>0</v>
      </c>
      <c r="D3412" s="2">
        <v>0</v>
      </c>
      <c r="E3412" s="3" t="str">
        <f t="shared" si="212"/>
        <v/>
      </c>
      <c r="F3412" s="2">
        <v>12.41752</v>
      </c>
      <c r="G3412" s="2">
        <v>131.03332</v>
      </c>
      <c r="H3412" s="3">
        <f t="shared" si="213"/>
        <v>9.5522938557779664</v>
      </c>
      <c r="I3412" s="2">
        <v>168.12145000000001</v>
      </c>
      <c r="J3412" s="3">
        <f t="shared" si="214"/>
        <v>-0.22060320084082075</v>
      </c>
      <c r="K3412" s="2">
        <v>678.63453000000004</v>
      </c>
      <c r="L3412" s="2">
        <v>745.03377</v>
      </c>
      <c r="M3412" s="3">
        <f t="shared" si="215"/>
        <v>9.7842413058468969E-2</v>
      </c>
    </row>
    <row r="3413" spans="1:13" x14ac:dyDescent="0.2">
      <c r="A3413" s="1" t="s">
        <v>89</v>
      </c>
      <c r="B3413" s="1" t="s">
        <v>48</v>
      </c>
      <c r="C3413" s="2">
        <v>68.902770000000004</v>
      </c>
      <c r="D3413" s="2">
        <v>0</v>
      </c>
      <c r="E3413" s="3">
        <f t="shared" si="212"/>
        <v>-1</v>
      </c>
      <c r="F3413" s="2">
        <v>1174.4280000000001</v>
      </c>
      <c r="G3413" s="2">
        <v>1499.75848</v>
      </c>
      <c r="H3413" s="3">
        <f t="shared" si="213"/>
        <v>0.27701185598435996</v>
      </c>
      <c r="I3413" s="2">
        <v>1696.4750899999999</v>
      </c>
      <c r="J3413" s="3">
        <f t="shared" si="214"/>
        <v>-0.11595608515536759</v>
      </c>
      <c r="K3413" s="2">
        <v>7994.8088799999996</v>
      </c>
      <c r="L3413" s="2">
        <v>7603.60851</v>
      </c>
      <c r="M3413" s="3">
        <f t="shared" si="215"/>
        <v>-4.8931797604147342E-2</v>
      </c>
    </row>
    <row r="3414" spans="1:13" x14ac:dyDescent="0.2">
      <c r="A3414" s="1" t="s">
        <v>89</v>
      </c>
      <c r="B3414" s="1" t="s">
        <v>240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0</v>
      </c>
      <c r="H3414" s="3" t="str">
        <f t="shared" si="213"/>
        <v/>
      </c>
      <c r="I3414" s="2">
        <v>0</v>
      </c>
      <c r="J3414" s="3" t="str">
        <f t="shared" si="214"/>
        <v/>
      </c>
      <c r="K3414" s="2">
        <v>1.80006</v>
      </c>
      <c r="L3414" s="2">
        <v>26.18872</v>
      </c>
      <c r="M3414" s="3">
        <f t="shared" si="215"/>
        <v>13.54880392875793</v>
      </c>
    </row>
    <row r="3415" spans="1:13" x14ac:dyDescent="0.2">
      <c r="A3415" s="1" t="s">
        <v>89</v>
      </c>
      <c r="B3415" s="1" t="s">
        <v>47</v>
      </c>
      <c r="C3415" s="2">
        <v>0</v>
      </c>
      <c r="D3415" s="2">
        <v>0</v>
      </c>
      <c r="E3415" s="3" t="str">
        <f t="shared" si="212"/>
        <v/>
      </c>
      <c r="F3415" s="2">
        <v>340.18403000000001</v>
      </c>
      <c r="G3415" s="2">
        <v>239.24153000000001</v>
      </c>
      <c r="H3415" s="3">
        <f t="shared" si="213"/>
        <v>-0.29672909689499527</v>
      </c>
      <c r="I3415" s="2">
        <v>432.78489999999999</v>
      </c>
      <c r="J3415" s="3">
        <f t="shared" si="214"/>
        <v>-0.44720453509353031</v>
      </c>
      <c r="K3415" s="2">
        <v>2083.03962</v>
      </c>
      <c r="L3415" s="2">
        <v>1941.5374999999999</v>
      </c>
      <c r="M3415" s="3">
        <f t="shared" si="215"/>
        <v>-6.7930594618262785E-2</v>
      </c>
    </row>
    <row r="3416" spans="1:13" x14ac:dyDescent="0.2">
      <c r="A3416" s="1" t="s">
        <v>89</v>
      </c>
      <c r="B3416" s="1" t="s">
        <v>239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0</v>
      </c>
      <c r="L3416" s="2">
        <v>3</v>
      </c>
      <c r="M3416" s="3" t="str">
        <f t="shared" si="215"/>
        <v/>
      </c>
    </row>
    <row r="3417" spans="1:13" x14ac:dyDescent="0.2">
      <c r="A3417" s="1" t="s">
        <v>89</v>
      </c>
      <c r="B3417" s="1" t="s">
        <v>193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29.293099999999999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39.357370000000003</v>
      </c>
      <c r="L3417" s="2">
        <v>41.69455</v>
      </c>
      <c r="M3417" s="3">
        <f t="shared" si="215"/>
        <v>5.9383541125842321E-2</v>
      </c>
    </row>
    <row r="3418" spans="1:13" x14ac:dyDescent="0.2">
      <c r="A3418" s="1" t="s">
        <v>89</v>
      </c>
      <c r="B3418" s="1" t="s">
        <v>46</v>
      </c>
      <c r="C3418" s="2">
        <v>124.04984</v>
      </c>
      <c r="D3418" s="2">
        <v>0</v>
      </c>
      <c r="E3418" s="3">
        <f t="shared" si="212"/>
        <v>-1</v>
      </c>
      <c r="F3418" s="2">
        <v>8520.1292799999992</v>
      </c>
      <c r="G3418" s="2">
        <v>8560.3548499999997</v>
      </c>
      <c r="H3418" s="3">
        <f t="shared" si="213"/>
        <v>4.7212393941515884E-3</v>
      </c>
      <c r="I3418" s="2">
        <v>11037.5828</v>
      </c>
      <c r="J3418" s="3">
        <f t="shared" si="214"/>
        <v>-0.22443572971429948</v>
      </c>
      <c r="K3418" s="2">
        <v>55399.28615</v>
      </c>
      <c r="L3418" s="2">
        <v>60083.814700000003</v>
      </c>
      <c r="M3418" s="3">
        <f t="shared" si="215"/>
        <v>8.4559366655304835E-2</v>
      </c>
    </row>
    <row r="3419" spans="1:13" x14ac:dyDescent="0.2">
      <c r="A3419" s="1" t="s">
        <v>89</v>
      </c>
      <c r="B3419" s="1" t="s">
        <v>45</v>
      </c>
      <c r="C3419" s="2">
        <v>0</v>
      </c>
      <c r="D3419" s="2">
        <v>0</v>
      </c>
      <c r="E3419" s="3" t="str">
        <f t="shared" si="212"/>
        <v/>
      </c>
      <c r="F3419" s="2">
        <v>43.807969999999997</v>
      </c>
      <c r="G3419" s="2">
        <v>175.04271</v>
      </c>
      <c r="H3419" s="3">
        <f t="shared" si="213"/>
        <v>2.9956818359764217</v>
      </c>
      <c r="I3419" s="2">
        <v>222.84037000000001</v>
      </c>
      <c r="J3419" s="3">
        <f t="shared" si="214"/>
        <v>-0.21449282282200488</v>
      </c>
      <c r="K3419" s="2">
        <v>131.44236000000001</v>
      </c>
      <c r="L3419" s="2">
        <v>765.14826000000005</v>
      </c>
      <c r="M3419" s="3">
        <f t="shared" si="215"/>
        <v>4.8211695225192246</v>
      </c>
    </row>
    <row r="3420" spans="1:13" x14ac:dyDescent="0.2">
      <c r="A3420" s="1" t="s">
        <v>89</v>
      </c>
      <c r="B3420" s="1" t="s">
        <v>192</v>
      </c>
      <c r="C3420" s="2">
        <v>0</v>
      </c>
      <c r="D3420" s="2">
        <v>0</v>
      </c>
      <c r="E3420" s="3" t="str">
        <f t="shared" si="212"/>
        <v/>
      </c>
      <c r="F3420" s="2">
        <v>271.85563999999999</v>
      </c>
      <c r="G3420" s="2">
        <v>177.82829000000001</v>
      </c>
      <c r="H3420" s="3">
        <f t="shared" si="213"/>
        <v>-0.34587235342993061</v>
      </c>
      <c r="I3420" s="2">
        <v>371.91602</v>
      </c>
      <c r="J3420" s="3">
        <f t="shared" si="214"/>
        <v>-0.52185902075420143</v>
      </c>
      <c r="K3420" s="2">
        <v>2020.9003299999999</v>
      </c>
      <c r="L3420" s="2">
        <v>1530.0809300000001</v>
      </c>
      <c r="M3420" s="3">
        <f t="shared" si="215"/>
        <v>-0.24287165117143594</v>
      </c>
    </row>
    <row r="3421" spans="1:13" x14ac:dyDescent="0.2">
      <c r="A3421" s="1" t="s">
        <v>89</v>
      </c>
      <c r="B3421" s="1" t="s">
        <v>238</v>
      </c>
      <c r="C3421" s="2">
        <v>0</v>
      </c>
      <c r="D3421" s="2">
        <v>0</v>
      </c>
      <c r="E3421" s="3" t="str">
        <f t="shared" si="212"/>
        <v/>
      </c>
      <c r="F3421" s="2">
        <v>70.748769999999993</v>
      </c>
      <c r="G3421" s="2">
        <v>3.8895200000000001</v>
      </c>
      <c r="H3421" s="3">
        <f t="shared" si="213"/>
        <v>-0.94502349652156492</v>
      </c>
      <c r="I3421" s="2">
        <v>1.9400000000000001E-2</v>
      </c>
      <c r="J3421" s="3">
        <f t="shared" si="214"/>
        <v>199.49072164948453</v>
      </c>
      <c r="K3421" s="2">
        <v>185.93256</v>
      </c>
      <c r="L3421" s="2">
        <v>97.916880000000006</v>
      </c>
      <c r="M3421" s="3">
        <f t="shared" si="215"/>
        <v>-0.47337421697415449</v>
      </c>
    </row>
    <row r="3422" spans="1:13" x14ac:dyDescent="0.2">
      <c r="A3422" s="1" t="s">
        <v>89</v>
      </c>
      <c r="B3422" s="1" t="s">
        <v>237</v>
      </c>
      <c r="C3422" s="2">
        <v>0</v>
      </c>
      <c r="D3422" s="2">
        <v>0</v>
      </c>
      <c r="E3422" s="3" t="str">
        <f t="shared" si="212"/>
        <v/>
      </c>
      <c r="F3422" s="2">
        <v>61.83211</v>
      </c>
      <c r="G3422" s="2">
        <v>131.22068999999999</v>
      </c>
      <c r="H3422" s="3">
        <f t="shared" si="213"/>
        <v>1.1222094798317572</v>
      </c>
      <c r="I3422" s="2">
        <v>94.028480000000002</v>
      </c>
      <c r="J3422" s="3">
        <f t="shared" si="214"/>
        <v>0.39554196771020855</v>
      </c>
      <c r="K3422" s="2">
        <v>245.65821</v>
      </c>
      <c r="L3422" s="2">
        <v>578.47812999999996</v>
      </c>
      <c r="M3422" s="3">
        <f t="shared" si="215"/>
        <v>1.3548088622806458</v>
      </c>
    </row>
    <row r="3423" spans="1:13" x14ac:dyDescent="0.2">
      <c r="A3423" s="1" t="s">
        <v>89</v>
      </c>
      <c r="B3423" s="1" t="s">
        <v>79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27.225000000000001</v>
      </c>
      <c r="H3423" s="3" t="str">
        <f t="shared" si="213"/>
        <v/>
      </c>
      <c r="I3423" s="2">
        <v>66.347449999999995</v>
      </c>
      <c r="J3423" s="3">
        <f t="shared" si="214"/>
        <v>-0.58966019040671491</v>
      </c>
      <c r="K3423" s="2">
        <v>0.77142999999999995</v>
      </c>
      <c r="L3423" s="2">
        <v>270.49993999999998</v>
      </c>
      <c r="M3423" s="3">
        <f t="shared" si="215"/>
        <v>349.64742102329438</v>
      </c>
    </row>
    <row r="3424" spans="1:13" x14ac:dyDescent="0.2">
      <c r="A3424" s="1" t="s">
        <v>89</v>
      </c>
      <c r="B3424" s="1" t="s">
        <v>212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0</v>
      </c>
      <c r="H3424" s="3" t="str">
        <f t="shared" si="213"/>
        <v/>
      </c>
      <c r="I3424" s="2">
        <v>0</v>
      </c>
      <c r="J3424" s="3" t="str">
        <f t="shared" si="214"/>
        <v/>
      </c>
      <c r="K3424" s="2">
        <v>0</v>
      </c>
      <c r="L3424" s="2">
        <v>8.7010799999999993</v>
      </c>
      <c r="M3424" s="3" t="str">
        <f t="shared" si="215"/>
        <v/>
      </c>
    </row>
    <row r="3425" spans="1:13" x14ac:dyDescent="0.2">
      <c r="A3425" s="1" t="s">
        <v>89</v>
      </c>
      <c r="B3425" s="1" t="s">
        <v>66</v>
      </c>
      <c r="C3425" s="2">
        <v>3.3443999999999998</v>
      </c>
      <c r="D3425" s="2">
        <v>0</v>
      </c>
      <c r="E3425" s="3">
        <f t="shared" si="212"/>
        <v>-1</v>
      </c>
      <c r="F3425" s="2">
        <v>6375.6259099999997</v>
      </c>
      <c r="G3425" s="2">
        <v>2080.0190499999999</v>
      </c>
      <c r="H3425" s="3">
        <f t="shared" si="213"/>
        <v>-0.67375453338039404</v>
      </c>
      <c r="I3425" s="2">
        <v>6096.7474700000002</v>
      </c>
      <c r="J3425" s="3">
        <f t="shared" si="214"/>
        <v>-0.65883135881302957</v>
      </c>
      <c r="K3425" s="2">
        <v>39838.45263</v>
      </c>
      <c r="L3425" s="2">
        <v>27784.407439999999</v>
      </c>
      <c r="M3425" s="3">
        <f t="shared" si="215"/>
        <v>-0.30257312707278217</v>
      </c>
    </row>
    <row r="3426" spans="1:13" x14ac:dyDescent="0.2">
      <c r="A3426" s="1" t="s">
        <v>89</v>
      </c>
      <c r="B3426" s="1" t="s">
        <v>191</v>
      </c>
      <c r="C3426" s="2">
        <v>0</v>
      </c>
      <c r="D3426" s="2">
        <v>0</v>
      </c>
      <c r="E3426" s="3" t="str">
        <f t="shared" si="212"/>
        <v/>
      </c>
      <c r="F3426" s="2">
        <v>720.87027999999998</v>
      </c>
      <c r="G3426" s="2">
        <v>413.89918</v>
      </c>
      <c r="H3426" s="3">
        <f t="shared" si="213"/>
        <v>-0.42583403493899064</v>
      </c>
      <c r="I3426" s="2">
        <v>1105.2636199999999</v>
      </c>
      <c r="J3426" s="3">
        <f t="shared" si="214"/>
        <v>-0.62551994609213679</v>
      </c>
      <c r="K3426" s="2">
        <v>4302.8859199999997</v>
      </c>
      <c r="L3426" s="2">
        <v>2998.17308</v>
      </c>
      <c r="M3426" s="3">
        <f t="shared" si="215"/>
        <v>-0.30321808764104996</v>
      </c>
    </row>
    <row r="3427" spans="1:13" x14ac:dyDescent="0.2">
      <c r="A3427" s="1" t="s">
        <v>89</v>
      </c>
      <c r="B3427" s="1" t="s">
        <v>190</v>
      </c>
      <c r="C3427" s="2">
        <v>0</v>
      </c>
      <c r="D3427" s="2">
        <v>0</v>
      </c>
      <c r="E3427" s="3" t="str">
        <f t="shared" si="212"/>
        <v/>
      </c>
      <c r="F3427" s="2">
        <v>43.196640000000002</v>
      </c>
      <c r="G3427" s="2">
        <v>32.625</v>
      </c>
      <c r="H3427" s="3">
        <f t="shared" si="213"/>
        <v>-0.24473292367184118</v>
      </c>
      <c r="I3427" s="2">
        <v>225.48092</v>
      </c>
      <c r="J3427" s="3">
        <f t="shared" si="214"/>
        <v>-0.8553092651919284</v>
      </c>
      <c r="K3427" s="2">
        <v>388.70139</v>
      </c>
      <c r="L3427" s="2">
        <v>580.40246999999999</v>
      </c>
      <c r="M3427" s="3">
        <f t="shared" si="215"/>
        <v>0.49318341773874286</v>
      </c>
    </row>
    <row r="3428" spans="1:13" x14ac:dyDescent="0.2">
      <c r="A3428" s="1" t="s">
        <v>89</v>
      </c>
      <c r="B3428" s="1" t="s">
        <v>189</v>
      </c>
      <c r="C3428" s="2">
        <v>8.7806999999999995</v>
      </c>
      <c r="D3428" s="2">
        <v>0</v>
      </c>
      <c r="E3428" s="3">
        <f t="shared" si="212"/>
        <v>-1</v>
      </c>
      <c r="F3428" s="2">
        <v>677.87365</v>
      </c>
      <c r="G3428" s="2">
        <v>570.33344</v>
      </c>
      <c r="H3428" s="3">
        <f t="shared" si="213"/>
        <v>-0.1586434433614583</v>
      </c>
      <c r="I3428" s="2">
        <v>1261.88321</v>
      </c>
      <c r="J3428" s="3">
        <f t="shared" si="214"/>
        <v>-0.54802993218366058</v>
      </c>
      <c r="K3428" s="2">
        <v>4377.3342300000004</v>
      </c>
      <c r="L3428" s="2">
        <v>4646.7114000000001</v>
      </c>
      <c r="M3428" s="3">
        <f t="shared" si="215"/>
        <v>6.153909111025313E-2</v>
      </c>
    </row>
    <row r="3429" spans="1:13" x14ac:dyDescent="0.2">
      <c r="A3429" s="1" t="s">
        <v>89</v>
      </c>
      <c r="B3429" s="1" t="s">
        <v>188</v>
      </c>
      <c r="C3429" s="2">
        <v>0</v>
      </c>
      <c r="D3429" s="2">
        <v>0</v>
      </c>
      <c r="E3429" s="3" t="str">
        <f t="shared" si="212"/>
        <v/>
      </c>
      <c r="F3429" s="2">
        <v>1154.89643</v>
      </c>
      <c r="G3429" s="2">
        <v>803.39292</v>
      </c>
      <c r="H3429" s="3">
        <f t="shared" si="213"/>
        <v>-0.30435933549469885</v>
      </c>
      <c r="I3429" s="2">
        <v>2354.37556</v>
      </c>
      <c r="J3429" s="3">
        <f t="shared" si="214"/>
        <v>-0.65876602966435827</v>
      </c>
      <c r="K3429" s="2">
        <v>4487.6357600000001</v>
      </c>
      <c r="L3429" s="2">
        <v>20648.36003</v>
      </c>
      <c r="M3429" s="3">
        <f t="shared" si="215"/>
        <v>3.6011666575185686</v>
      </c>
    </row>
    <row r="3430" spans="1:13" x14ac:dyDescent="0.2">
      <c r="A3430" s="1" t="s">
        <v>89</v>
      </c>
      <c r="B3430" s="1" t="s">
        <v>236</v>
      </c>
      <c r="C3430" s="2">
        <v>0</v>
      </c>
      <c r="D3430" s="2">
        <v>0</v>
      </c>
      <c r="E3430" s="3" t="str">
        <f t="shared" si="212"/>
        <v/>
      </c>
      <c r="F3430" s="2">
        <v>661.26175999999998</v>
      </c>
      <c r="G3430" s="2">
        <v>503.21159999999998</v>
      </c>
      <c r="H3430" s="3">
        <f t="shared" si="213"/>
        <v>-0.23901300447193563</v>
      </c>
      <c r="I3430" s="2">
        <v>826.20623999999998</v>
      </c>
      <c r="J3430" s="3">
        <f t="shared" si="214"/>
        <v>-0.39093706191325794</v>
      </c>
      <c r="K3430" s="2">
        <v>3891.5429899999999</v>
      </c>
      <c r="L3430" s="2">
        <v>4072.76386</v>
      </c>
      <c r="M3430" s="3">
        <f t="shared" si="215"/>
        <v>4.6567870499099939E-2</v>
      </c>
    </row>
    <row r="3431" spans="1:13" x14ac:dyDescent="0.2">
      <c r="A3431" s="1" t="s">
        <v>89</v>
      </c>
      <c r="B3431" s="1" t="s">
        <v>44</v>
      </c>
      <c r="C3431" s="2">
        <v>6.8310500000000003</v>
      </c>
      <c r="D3431" s="2">
        <v>0</v>
      </c>
      <c r="E3431" s="3">
        <f t="shared" si="212"/>
        <v>-1</v>
      </c>
      <c r="F3431" s="2">
        <v>602.23064999999997</v>
      </c>
      <c r="G3431" s="2">
        <v>733.39412000000004</v>
      </c>
      <c r="H3431" s="3">
        <f t="shared" si="213"/>
        <v>0.21779607198670492</v>
      </c>
      <c r="I3431" s="2">
        <v>1248.54008</v>
      </c>
      <c r="J3431" s="3">
        <f t="shared" si="214"/>
        <v>-0.4125986568248573</v>
      </c>
      <c r="K3431" s="2">
        <v>3757.0483199999999</v>
      </c>
      <c r="L3431" s="2">
        <v>4783.9548000000004</v>
      </c>
      <c r="M3431" s="3">
        <f t="shared" si="215"/>
        <v>0.27332799382255502</v>
      </c>
    </row>
    <row r="3432" spans="1:13" x14ac:dyDescent="0.2">
      <c r="A3432" s="1" t="s">
        <v>89</v>
      </c>
      <c r="B3432" s="1" t="s">
        <v>235</v>
      </c>
      <c r="C3432" s="2">
        <v>0</v>
      </c>
      <c r="D3432" s="2">
        <v>0</v>
      </c>
      <c r="E3432" s="3" t="str">
        <f t="shared" si="212"/>
        <v/>
      </c>
      <c r="F3432" s="2">
        <v>14.973750000000001</v>
      </c>
      <c r="G3432" s="2">
        <v>13.35604</v>
      </c>
      <c r="H3432" s="3">
        <f t="shared" si="213"/>
        <v>-0.10803639702813261</v>
      </c>
      <c r="I3432" s="2">
        <v>97.790120000000002</v>
      </c>
      <c r="J3432" s="3">
        <f t="shared" si="214"/>
        <v>-0.8634213763108175</v>
      </c>
      <c r="K3432" s="2">
        <v>20.14406</v>
      </c>
      <c r="L3432" s="2">
        <v>423.47876000000002</v>
      </c>
      <c r="M3432" s="3">
        <f t="shared" si="215"/>
        <v>20.022512840013384</v>
      </c>
    </row>
    <row r="3433" spans="1:13" x14ac:dyDescent="0.2">
      <c r="A3433" s="1" t="s">
        <v>89</v>
      </c>
      <c r="B3433" s="1" t="s">
        <v>234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2.8</v>
      </c>
      <c r="J3433" s="3">
        <f t="shared" si="214"/>
        <v>-1</v>
      </c>
      <c r="K3433" s="2">
        <v>4.9199999999999999E-3</v>
      </c>
      <c r="L3433" s="2">
        <v>2.8</v>
      </c>
      <c r="M3433" s="3">
        <f t="shared" si="215"/>
        <v>568.10569105691059</v>
      </c>
    </row>
    <row r="3434" spans="1:13" x14ac:dyDescent="0.2">
      <c r="A3434" s="1" t="s">
        <v>89</v>
      </c>
      <c r="B3434" s="1" t="s">
        <v>187</v>
      </c>
      <c r="C3434" s="2">
        <v>0</v>
      </c>
      <c r="D3434" s="2">
        <v>0</v>
      </c>
      <c r="E3434" s="3" t="str">
        <f t="shared" si="212"/>
        <v/>
      </c>
      <c r="F3434" s="2">
        <v>153.6139</v>
      </c>
      <c r="G3434" s="2">
        <v>38.399360000000001</v>
      </c>
      <c r="H3434" s="3">
        <f t="shared" si="213"/>
        <v>-0.75002678794041422</v>
      </c>
      <c r="I3434" s="2">
        <v>380.39202</v>
      </c>
      <c r="J3434" s="3">
        <f t="shared" si="214"/>
        <v>-0.89905319254594251</v>
      </c>
      <c r="K3434" s="2">
        <v>967.29602999999997</v>
      </c>
      <c r="L3434" s="2">
        <v>855.15372000000002</v>
      </c>
      <c r="M3434" s="3">
        <f t="shared" si="215"/>
        <v>-0.11593380570372025</v>
      </c>
    </row>
    <row r="3435" spans="1:13" x14ac:dyDescent="0.2">
      <c r="A3435" s="1" t="s">
        <v>89</v>
      </c>
      <c r="B3435" s="1" t="s">
        <v>186</v>
      </c>
      <c r="C3435" s="2">
        <v>0</v>
      </c>
      <c r="D3435" s="2">
        <v>0</v>
      </c>
      <c r="E3435" s="3" t="str">
        <f t="shared" si="212"/>
        <v/>
      </c>
      <c r="F3435" s="2">
        <v>3411.7103400000001</v>
      </c>
      <c r="G3435" s="2">
        <v>2907.4912599999998</v>
      </c>
      <c r="H3435" s="3">
        <f t="shared" si="213"/>
        <v>-0.14779070605390265</v>
      </c>
      <c r="I3435" s="2">
        <v>4438.9935800000003</v>
      </c>
      <c r="J3435" s="3">
        <f t="shared" si="214"/>
        <v>-0.34501115903844137</v>
      </c>
      <c r="K3435" s="2">
        <v>23333.678629999999</v>
      </c>
      <c r="L3435" s="2">
        <v>23685.659520000001</v>
      </c>
      <c r="M3435" s="3">
        <f t="shared" si="215"/>
        <v>1.5084672056272508E-2</v>
      </c>
    </row>
    <row r="3436" spans="1:13" x14ac:dyDescent="0.2">
      <c r="A3436" s="1" t="s">
        <v>89</v>
      </c>
      <c r="B3436" s="1" t="s">
        <v>207</v>
      </c>
      <c r="C3436" s="2">
        <v>0</v>
      </c>
      <c r="D3436" s="2">
        <v>0</v>
      </c>
      <c r="E3436" s="3" t="str">
        <f t="shared" si="212"/>
        <v/>
      </c>
      <c r="F3436" s="2">
        <v>389.66689000000002</v>
      </c>
      <c r="G3436" s="2">
        <v>112.61839999999999</v>
      </c>
      <c r="H3436" s="3">
        <f t="shared" si="213"/>
        <v>-0.71098801850986115</v>
      </c>
      <c r="I3436" s="2">
        <v>292.92669000000001</v>
      </c>
      <c r="J3436" s="3">
        <f t="shared" si="214"/>
        <v>-0.61554066650601214</v>
      </c>
      <c r="K3436" s="2">
        <v>1615.5631699999999</v>
      </c>
      <c r="L3436" s="2">
        <v>1176.5296900000001</v>
      </c>
      <c r="M3436" s="3">
        <f t="shared" si="215"/>
        <v>-0.27175259262687934</v>
      </c>
    </row>
    <row r="3437" spans="1:13" x14ac:dyDescent="0.2">
      <c r="A3437" s="1" t="s">
        <v>89</v>
      </c>
      <c r="B3437" s="1" t="s">
        <v>43</v>
      </c>
      <c r="C3437" s="2">
        <v>0</v>
      </c>
      <c r="D3437" s="2">
        <v>0</v>
      </c>
      <c r="E3437" s="3" t="str">
        <f t="shared" si="212"/>
        <v/>
      </c>
      <c r="F3437" s="2">
        <v>265.37132000000003</v>
      </c>
      <c r="G3437" s="2">
        <v>166.07146</v>
      </c>
      <c r="H3437" s="3">
        <f t="shared" si="213"/>
        <v>-0.37419213199075174</v>
      </c>
      <c r="I3437" s="2">
        <v>39.927239999999998</v>
      </c>
      <c r="J3437" s="3">
        <f t="shared" si="214"/>
        <v>3.1593523619463806</v>
      </c>
      <c r="K3437" s="2">
        <v>1432.9865400000001</v>
      </c>
      <c r="L3437" s="2">
        <v>904.06309999999996</v>
      </c>
      <c r="M3437" s="3">
        <f t="shared" si="215"/>
        <v>-0.36910565817317453</v>
      </c>
    </row>
    <row r="3438" spans="1:13" x14ac:dyDescent="0.2">
      <c r="A3438" s="1" t="s">
        <v>89</v>
      </c>
      <c r="B3438" s="1" t="s">
        <v>233</v>
      </c>
      <c r="C3438" s="2">
        <v>0</v>
      </c>
      <c r="D3438" s="2">
        <v>0</v>
      </c>
      <c r="E3438" s="3" t="str">
        <f t="shared" si="212"/>
        <v/>
      </c>
      <c r="F3438" s="2">
        <v>665.28953999999999</v>
      </c>
      <c r="G3438" s="2">
        <v>508.78460999999999</v>
      </c>
      <c r="H3438" s="3">
        <f t="shared" si="213"/>
        <v>-0.23524333480427184</v>
      </c>
      <c r="I3438" s="2">
        <v>377.62103999999999</v>
      </c>
      <c r="J3438" s="3">
        <f t="shared" si="214"/>
        <v>0.3473417953618263</v>
      </c>
      <c r="K3438" s="2">
        <v>1049.94721</v>
      </c>
      <c r="L3438" s="2">
        <v>2849.7699699999998</v>
      </c>
      <c r="M3438" s="3">
        <f t="shared" si="215"/>
        <v>1.7142030978871783</v>
      </c>
    </row>
    <row r="3439" spans="1:13" x14ac:dyDescent="0.2">
      <c r="A3439" s="1" t="s">
        <v>89</v>
      </c>
      <c r="B3439" s="1" t="s">
        <v>185</v>
      </c>
      <c r="C3439" s="2">
        <v>0</v>
      </c>
      <c r="D3439" s="2">
        <v>0</v>
      </c>
      <c r="E3439" s="3" t="str">
        <f t="shared" si="212"/>
        <v/>
      </c>
      <c r="F3439" s="2">
        <v>16.654170000000001</v>
      </c>
      <c r="G3439" s="2">
        <v>170.55569</v>
      </c>
      <c r="H3439" s="3">
        <f t="shared" si="213"/>
        <v>9.2410201168836394</v>
      </c>
      <c r="I3439" s="2">
        <v>189.33366000000001</v>
      </c>
      <c r="J3439" s="3">
        <f t="shared" si="214"/>
        <v>-9.9179247894959688E-2</v>
      </c>
      <c r="K3439" s="2">
        <v>827.34555999999998</v>
      </c>
      <c r="L3439" s="2">
        <v>1616.64364</v>
      </c>
      <c r="M3439" s="3">
        <f t="shared" si="215"/>
        <v>0.95401258937075828</v>
      </c>
    </row>
    <row r="3440" spans="1:13" x14ac:dyDescent="0.2">
      <c r="A3440" s="1" t="s">
        <v>89</v>
      </c>
      <c r="B3440" s="1" t="s">
        <v>78</v>
      </c>
      <c r="C3440" s="2">
        <v>0</v>
      </c>
      <c r="D3440" s="2">
        <v>0</v>
      </c>
      <c r="E3440" s="3" t="str">
        <f t="shared" si="212"/>
        <v/>
      </c>
      <c r="F3440" s="2">
        <v>3.2099500000000001</v>
      </c>
      <c r="G3440" s="2">
        <v>0</v>
      </c>
      <c r="H3440" s="3">
        <f t="shared" si="213"/>
        <v>-1</v>
      </c>
      <c r="I3440" s="2">
        <v>4.4121300000000003</v>
      </c>
      <c r="J3440" s="3">
        <f t="shared" si="214"/>
        <v>-1</v>
      </c>
      <c r="K3440" s="2">
        <v>15.80944</v>
      </c>
      <c r="L3440" s="2">
        <v>13.86558</v>
      </c>
      <c r="M3440" s="3">
        <f t="shared" si="215"/>
        <v>-0.12295565181309398</v>
      </c>
    </row>
    <row r="3441" spans="1:13" x14ac:dyDescent="0.2">
      <c r="A3441" s="1" t="s">
        <v>89</v>
      </c>
      <c r="B3441" s="1" t="s">
        <v>206</v>
      </c>
      <c r="C3441" s="2">
        <v>11.541550000000001</v>
      </c>
      <c r="D3441" s="2">
        <v>0.10580000000000001</v>
      </c>
      <c r="E3441" s="3">
        <f t="shared" si="212"/>
        <v>-0.99083312033479043</v>
      </c>
      <c r="F3441" s="2">
        <v>220.76374000000001</v>
      </c>
      <c r="G3441" s="2">
        <v>116.98180000000001</v>
      </c>
      <c r="H3441" s="3">
        <f t="shared" si="213"/>
        <v>-0.47010410314664897</v>
      </c>
      <c r="I3441" s="2">
        <v>140.89009999999999</v>
      </c>
      <c r="J3441" s="3">
        <f t="shared" si="214"/>
        <v>-0.16969467691484341</v>
      </c>
      <c r="K3441" s="2">
        <v>932.67588000000001</v>
      </c>
      <c r="L3441" s="2">
        <v>587.65638999999999</v>
      </c>
      <c r="M3441" s="3">
        <f t="shared" si="215"/>
        <v>-0.3699243192608348</v>
      </c>
    </row>
    <row r="3442" spans="1:13" x14ac:dyDescent="0.2">
      <c r="A3442" s="1" t="s">
        <v>89</v>
      </c>
      <c r="B3442" s="1" t="s">
        <v>42</v>
      </c>
      <c r="C3442" s="2">
        <v>2.2970000000000001E-2</v>
      </c>
      <c r="D3442" s="2">
        <v>0</v>
      </c>
      <c r="E3442" s="3">
        <f t="shared" si="212"/>
        <v>-1</v>
      </c>
      <c r="F3442" s="2">
        <v>579.15098</v>
      </c>
      <c r="G3442" s="2">
        <v>527.69755999999995</v>
      </c>
      <c r="H3442" s="3">
        <f t="shared" si="213"/>
        <v>-8.8842843708906494E-2</v>
      </c>
      <c r="I3442" s="2">
        <v>772.41057000000001</v>
      </c>
      <c r="J3442" s="3">
        <f t="shared" si="214"/>
        <v>-0.31681727245135971</v>
      </c>
      <c r="K3442" s="2">
        <v>2588.4225700000002</v>
      </c>
      <c r="L3442" s="2">
        <v>3299.9158400000001</v>
      </c>
      <c r="M3442" s="3">
        <f t="shared" si="215"/>
        <v>0.27487523801030678</v>
      </c>
    </row>
    <row r="3443" spans="1:13" x14ac:dyDescent="0.2">
      <c r="A3443" s="1" t="s">
        <v>89</v>
      </c>
      <c r="B3443" s="1" t="s">
        <v>232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4.7857500000000002</v>
      </c>
      <c r="L3443" s="2">
        <v>0</v>
      </c>
      <c r="M3443" s="3">
        <f t="shared" si="215"/>
        <v>-1</v>
      </c>
    </row>
    <row r="3444" spans="1:13" x14ac:dyDescent="0.2">
      <c r="A3444" s="1" t="s">
        <v>89</v>
      </c>
      <c r="B3444" s="1" t="s">
        <v>184</v>
      </c>
      <c r="C3444" s="2">
        <v>18.183959999999999</v>
      </c>
      <c r="D3444" s="2">
        <v>0</v>
      </c>
      <c r="E3444" s="3">
        <f t="shared" si="212"/>
        <v>-1</v>
      </c>
      <c r="F3444" s="2">
        <v>7356.2561299999998</v>
      </c>
      <c r="G3444" s="2">
        <v>5798.2589900000003</v>
      </c>
      <c r="H3444" s="3">
        <f t="shared" si="213"/>
        <v>-0.21179212801553171</v>
      </c>
      <c r="I3444" s="2">
        <v>10720.01612</v>
      </c>
      <c r="J3444" s="3">
        <f t="shared" si="214"/>
        <v>-0.45911844487039821</v>
      </c>
      <c r="K3444" s="2">
        <v>48921.785340000002</v>
      </c>
      <c r="L3444" s="2">
        <v>53364.433089999999</v>
      </c>
      <c r="M3444" s="3">
        <f t="shared" si="215"/>
        <v>9.0811235099540477E-2</v>
      </c>
    </row>
    <row r="3445" spans="1:13" x14ac:dyDescent="0.2">
      <c r="A3445" s="1" t="s">
        <v>89</v>
      </c>
      <c r="B3445" s="1" t="s">
        <v>41</v>
      </c>
      <c r="C3445" s="2">
        <v>6.8841000000000001</v>
      </c>
      <c r="D3445" s="2">
        <v>0</v>
      </c>
      <c r="E3445" s="3">
        <f t="shared" si="212"/>
        <v>-1</v>
      </c>
      <c r="F3445" s="2">
        <v>6.8841000000000001</v>
      </c>
      <c r="G3445" s="2">
        <v>0</v>
      </c>
      <c r="H3445" s="3">
        <f t="shared" si="213"/>
        <v>-1</v>
      </c>
      <c r="I3445" s="2">
        <v>0</v>
      </c>
      <c r="J3445" s="3" t="str">
        <f t="shared" si="214"/>
        <v/>
      </c>
      <c r="K3445" s="2">
        <v>43.917450000000002</v>
      </c>
      <c r="L3445" s="2">
        <v>22.30762</v>
      </c>
      <c r="M3445" s="3">
        <f t="shared" si="215"/>
        <v>-0.49205566352326924</v>
      </c>
    </row>
    <row r="3446" spans="1:13" x14ac:dyDescent="0.2">
      <c r="A3446" s="1" t="s">
        <v>89</v>
      </c>
      <c r="B3446" s="1" t="s">
        <v>183</v>
      </c>
      <c r="C3446" s="2">
        <v>0</v>
      </c>
      <c r="D3446" s="2">
        <v>0</v>
      </c>
      <c r="E3446" s="3" t="str">
        <f t="shared" si="212"/>
        <v/>
      </c>
      <c r="F3446" s="2">
        <v>108.55128999999999</v>
      </c>
      <c r="G3446" s="2">
        <v>81.306719999999999</v>
      </c>
      <c r="H3446" s="3">
        <f t="shared" si="213"/>
        <v>-0.25098338306251355</v>
      </c>
      <c r="I3446" s="2">
        <v>52.407080000000001</v>
      </c>
      <c r="J3446" s="3">
        <f t="shared" si="214"/>
        <v>0.55144533906487436</v>
      </c>
      <c r="K3446" s="2">
        <v>541.16603999999995</v>
      </c>
      <c r="L3446" s="2">
        <v>1097.6019200000001</v>
      </c>
      <c r="M3446" s="3">
        <f t="shared" si="215"/>
        <v>1.0282165525390323</v>
      </c>
    </row>
    <row r="3447" spans="1:13" x14ac:dyDescent="0.2">
      <c r="A3447" s="1" t="s">
        <v>89</v>
      </c>
      <c r="B3447" s="1" t="s">
        <v>182</v>
      </c>
      <c r="C3447" s="2">
        <v>0</v>
      </c>
      <c r="D3447" s="2">
        <v>0</v>
      </c>
      <c r="E3447" s="3" t="str">
        <f t="shared" si="212"/>
        <v/>
      </c>
      <c r="F3447" s="2">
        <v>27.754619999999999</v>
      </c>
      <c r="G3447" s="2">
        <v>95.778390000000002</v>
      </c>
      <c r="H3447" s="3">
        <f t="shared" si="213"/>
        <v>2.4508989854662038</v>
      </c>
      <c r="I3447" s="2">
        <v>231.01168999999999</v>
      </c>
      <c r="J3447" s="3">
        <f t="shared" si="214"/>
        <v>-0.58539591654430989</v>
      </c>
      <c r="K3447" s="2">
        <v>541.46379999999999</v>
      </c>
      <c r="L3447" s="2">
        <v>577.22027000000003</v>
      </c>
      <c r="M3447" s="3">
        <f t="shared" si="215"/>
        <v>6.6036676874797529E-2</v>
      </c>
    </row>
    <row r="3448" spans="1:13" x14ac:dyDescent="0.2">
      <c r="A3448" s="1" t="s">
        <v>89</v>
      </c>
      <c r="B3448" s="1" t="s">
        <v>65</v>
      </c>
      <c r="C3448" s="2">
        <v>0</v>
      </c>
      <c r="D3448" s="2">
        <v>0</v>
      </c>
      <c r="E3448" s="3" t="str">
        <f t="shared" si="212"/>
        <v/>
      </c>
      <c r="F3448" s="2">
        <v>161.56390999999999</v>
      </c>
      <c r="G3448" s="2">
        <v>213.02208999999999</v>
      </c>
      <c r="H3448" s="3">
        <f t="shared" si="213"/>
        <v>0.31850046213910033</v>
      </c>
      <c r="I3448" s="2">
        <v>295.96866</v>
      </c>
      <c r="J3448" s="3">
        <f t="shared" si="214"/>
        <v>-0.28025457154821731</v>
      </c>
      <c r="K3448" s="2">
        <v>1159.96155</v>
      </c>
      <c r="L3448" s="2">
        <v>1505.9978900000001</v>
      </c>
      <c r="M3448" s="3">
        <f t="shared" si="215"/>
        <v>0.29831707783762318</v>
      </c>
    </row>
    <row r="3449" spans="1:13" x14ac:dyDescent="0.2">
      <c r="A3449" s="1" t="s">
        <v>89</v>
      </c>
      <c r="B3449" s="1" t="s">
        <v>40</v>
      </c>
      <c r="C3449" s="2">
        <v>92.112880000000004</v>
      </c>
      <c r="D3449" s="2">
        <v>0</v>
      </c>
      <c r="E3449" s="3">
        <f t="shared" si="212"/>
        <v>-1</v>
      </c>
      <c r="F3449" s="2">
        <v>6324.35826</v>
      </c>
      <c r="G3449" s="2">
        <v>6085.9836599999999</v>
      </c>
      <c r="H3449" s="3">
        <f t="shared" si="213"/>
        <v>-3.7691508007644092E-2</v>
      </c>
      <c r="I3449" s="2">
        <v>9813.3050899999998</v>
      </c>
      <c r="J3449" s="3">
        <f t="shared" si="214"/>
        <v>-0.37982324974266135</v>
      </c>
      <c r="K3449" s="2">
        <v>46945.651919999997</v>
      </c>
      <c r="L3449" s="2">
        <v>49919.78944</v>
      </c>
      <c r="M3449" s="3">
        <f t="shared" si="215"/>
        <v>6.335277918960891E-2</v>
      </c>
    </row>
    <row r="3450" spans="1:13" x14ac:dyDescent="0.2">
      <c r="A3450" s="1" t="s">
        <v>89</v>
      </c>
      <c r="B3450" s="1" t="s">
        <v>85</v>
      </c>
      <c r="C3450" s="2">
        <v>0</v>
      </c>
      <c r="D3450" s="2">
        <v>0</v>
      </c>
      <c r="E3450" s="3" t="str">
        <f t="shared" si="212"/>
        <v/>
      </c>
      <c r="F3450" s="2">
        <v>1.2899999999999999E-3</v>
      </c>
      <c r="G3450" s="2">
        <v>33.9435</v>
      </c>
      <c r="H3450" s="3">
        <f t="shared" si="213"/>
        <v>26311.79069767442</v>
      </c>
      <c r="I3450" s="2">
        <v>0.36881999999999998</v>
      </c>
      <c r="J3450" s="3">
        <f t="shared" si="214"/>
        <v>91.032698877501232</v>
      </c>
      <c r="K3450" s="2">
        <v>83.322789999999998</v>
      </c>
      <c r="L3450" s="2">
        <v>166.52438000000001</v>
      </c>
      <c r="M3450" s="3">
        <f t="shared" si="215"/>
        <v>0.99854541596602808</v>
      </c>
    </row>
    <row r="3451" spans="1:13" x14ac:dyDescent="0.2">
      <c r="A3451" s="1" t="s">
        <v>89</v>
      </c>
      <c r="B3451" s="1" t="s">
        <v>181</v>
      </c>
      <c r="C3451" s="2">
        <v>0</v>
      </c>
      <c r="D3451" s="2">
        <v>0</v>
      </c>
      <c r="E3451" s="3" t="str">
        <f t="shared" si="212"/>
        <v/>
      </c>
      <c r="F3451" s="2">
        <v>176.92919000000001</v>
      </c>
      <c r="G3451" s="2">
        <v>133.41845000000001</v>
      </c>
      <c r="H3451" s="3">
        <f t="shared" si="213"/>
        <v>-0.24592177243336721</v>
      </c>
      <c r="I3451" s="2">
        <v>171.30278000000001</v>
      </c>
      <c r="J3451" s="3">
        <f t="shared" si="214"/>
        <v>-0.2211542042691893</v>
      </c>
      <c r="K3451" s="2">
        <v>810.17715999999996</v>
      </c>
      <c r="L3451" s="2">
        <v>903.95455000000004</v>
      </c>
      <c r="M3451" s="3">
        <f t="shared" si="215"/>
        <v>0.11574923933920833</v>
      </c>
    </row>
    <row r="3452" spans="1:13" x14ac:dyDescent="0.2">
      <c r="A3452" s="1" t="s">
        <v>89</v>
      </c>
      <c r="B3452" s="1" t="s">
        <v>180</v>
      </c>
      <c r="C3452" s="2">
        <v>0</v>
      </c>
      <c r="D3452" s="2">
        <v>0</v>
      </c>
      <c r="E3452" s="3" t="str">
        <f t="shared" si="212"/>
        <v/>
      </c>
      <c r="F3452" s="2">
        <v>129.53742</v>
      </c>
      <c r="G3452" s="2">
        <v>68.173850000000002</v>
      </c>
      <c r="H3452" s="3">
        <f t="shared" si="213"/>
        <v>-0.47371307842938359</v>
      </c>
      <c r="I3452" s="2">
        <v>46.895760000000003</v>
      </c>
      <c r="J3452" s="3">
        <f t="shared" si="214"/>
        <v>0.45373163799882965</v>
      </c>
      <c r="K3452" s="2">
        <v>1133.1384</v>
      </c>
      <c r="L3452" s="2">
        <v>999.63035000000002</v>
      </c>
      <c r="M3452" s="3">
        <f t="shared" si="215"/>
        <v>-0.11782148588380736</v>
      </c>
    </row>
    <row r="3453" spans="1:13" x14ac:dyDescent="0.2">
      <c r="A3453" s="1" t="s">
        <v>89</v>
      </c>
      <c r="B3453" s="1" t="s">
        <v>39</v>
      </c>
      <c r="C3453" s="2">
        <v>0</v>
      </c>
      <c r="D3453" s="2">
        <v>0</v>
      </c>
      <c r="E3453" s="3" t="str">
        <f t="shared" si="212"/>
        <v/>
      </c>
      <c r="F3453" s="2">
        <v>1559.25323</v>
      </c>
      <c r="G3453" s="2">
        <v>1016.36409</v>
      </c>
      <c r="H3453" s="3">
        <f t="shared" si="213"/>
        <v>-0.34817252871748094</v>
      </c>
      <c r="I3453" s="2">
        <v>1229.5970500000001</v>
      </c>
      <c r="J3453" s="3">
        <f t="shared" si="214"/>
        <v>-0.17341694175339806</v>
      </c>
      <c r="K3453" s="2">
        <v>5821.8211000000001</v>
      </c>
      <c r="L3453" s="2">
        <v>6703.1961799999999</v>
      </c>
      <c r="M3453" s="3">
        <f t="shared" si="215"/>
        <v>0.15139164616377498</v>
      </c>
    </row>
    <row r="3454" spans="1:13" x14ac:dyDescent="0.2">
      <c r="A3454" s="1" t="s">
        <v>89</v>
      </c>
      <c r="B3454" s="1" t="s">
        <v>231</v>
      </c>
      <c r="C3454" s="2">
        <v>0</v>
      </c>
      <c r="D3454" s="2">
        <v>0</v>
      </c>
      <c r="E3454" s="3" t="str">
        <f t="shared" si="212"/>
        <v/>
      </c>
      <c r="F3454" s="2">
        <v>5.3924500000000002</v>
      </c>
      <c r="G3454" s="2">
        <v>0</v>
      </c>
      <c r="H3454" s="3">
        <f t="shared" si="213"/>
        <v>-1</v>
      </c>
      <c r="I3454" s="2">
        <v>22.72241</v>
      </c>
      <c r="J3454" s="3">
        <f t="shared" si="214"/>
        <v>-1</v>
      </c>
      <c r="K3454" s="2">
        <v>85.877160000000003</v>
      </c>
      <c r="L3454" s="2">
        <v>125.06471000000001</v>
      </c>
      <c r="M3454" s="3">
        <f t="shared" si="215"/>
        <v>0.45632098220295125</v>
      </c>
    </row>
    <row r="3455" spans="1:13" x14ac:dyDescent="0.2">
      <c r="A3455" s="1" t="s">
        <v>89</v>
      </c>
      <c r="B3455" s="1" t="s">
        <v>179</v>
      </c>
      <c r="C3455" s="2">
        <v>0</v>
      </c>
      <c r="D3455" s="2">
        <v>0</v>
      </c>
      <c r="E3455" s="3" t="str">
        <f t="shared" si="212"/>
        <v/>
      </c>
      <c r="F3455" s="2">
        <v>715.33510000000001</v>
      </c>
      <c r="G3455" s="2">
        <v>293.66271999999998</v>
      </c>
      <c r="H3455" s="3">
        <f t="shared" si="213"/>
        <v>-0.58947531024271005</v>
      </c>
      <c r="I3455" s="2">
        <v>576.67652999999996</v>
      </c>
      <c r="J3455" s="3">
        <f t="shared" si="214"/>
        <v>-0.49076699896213916</v>
      </c>
      <c r="K3455" s="2">
        <v>4516.0866100000003</v>
      </c>
      <c r="L3455" s="2">
        <v>2983.8318800000002</v>
      </c>
      <c r="M3455" s="3">
        <f t="shared" si="215"/>
        <v>-0.33928816303193088</v>
      </c>
    </row>
    <row r="3456" spans="1:13" x14ac:dyDescent="0.2">
      <c r="A3456" s="1" t="s">
        <v>89</v>
      </c>
      <c r="B3456" s="1" t="s">
        <v>230</v>
      </c>
      <c r="C3456" s="2">
        <v>0</v>
      </c>
      <c r="D3456" s="2">
        <v>0</v>
      </c>
      <c r="E3456" s="3" t="str">
        <f t="shared" si="212"/>
        <v/>
      </c>
      <c r="F3456" s="2">
        <v>34.791179999999997</v>
      </c>
      <c r="G3456" s="2">
        <v>0</v>
      </c>
      <c r="H3456" s="3">
        <f t="shared" si="213"/>
        <v>-1</v>
      </c>
      <c r="I3456" s="2">
        <v>8.4605499999999996</v>
      </c>
      <c r="J3456" s="3">
        <f t="shared" si="214"/>
        <v>-1</v>
      </c>
      <c r="K3456" s="2">
        <v>121.78995</v>
      </c>
      <c r="L3456" s="2">
        <v>74.783879999999996</v>
      </c>
      <c r="M3456" s="3">
        <f t="shared" si="215"/>
        <v>-0.3859601715905131</v>
      </c>
    </row>
    <row r="3457" spans="1:13" x14ac:dyDescent="0.2">
      <c r="A3457" s="1" t="s">
        <v>89</v>
      </c>
      <c r="B3457" s="1" t="s">
        <v>178</v>
      </c>
      <c r="C3457" s="2">
        <v>0</v>
      </c>
      <c r="D3457" s="2">
        <v>0</v>
      </c>
      <c r="E3457" s="3" t="str">
        <f t="shared" si="212"/>
        <v/>
      </c>
      <c r="F3457" s="2">
        <v>0</v>
      </c>
      <c r="G3457" s="2">
        <v>0</v>
      </c>
      <c r="H3457" s="3" t="str">
        <f t="shared" si="213"/>
        <v/>
      </c>
      <c r="I3457" s="2">
        <v>0</v>
      </c>
      <c r="J3457" s="3" t="str">
        <f t="shared" si="214"/>
        <v/>
      </c>
      <c r="K3457" s="2">
        <v>3.2000000000000003E-4</v>
      </c>
      <c r="L3457" s="2">
        <v>0</v>
      </c>
      <c r="M3457" s="3">
        <f t="shared" si="215"/>
        <v>-1</v>
      </c>
    </row>
    <row r="3458" spans="1:13" x14ac:dyDescent="0.2">
      <c r="A3458" s="1" t="s">
        <v>89</v>
      </c>
      <c r="B3458" s="1" t="s">
        <v>229</v>
      </c>
      <c r="C3458" s="2">
        <v>0</v>
      </c>
      <c r="D3458" s="2">
        <v>0</v>
      </c>
      <c r="E3458" s="3" t="str">
        <f t="shared" si="212"/>
        <v/>
      </c>
      <c r="F3458" s="2">
        <v>224.41516999999999</v>
      </c>
      <c r="G3458" s="2">
        <v>71.405940000000001</v>
      </c>
      <c r="H3458" s="3">
        <f t="shared" si="213"/>
        <v>-0.68181322145022549</v>
      </c>
      <c r="I3458" s="2">
        <v>1.07595</v>
      </c>
      <c r="J3458" s="3">
        <f t="shared" si="214"/>
        <v>65.365481667363724</v>
      </c>
      <c r="K3458" s="2">
        <v>1051.3829699999999</v>
      </c>
      <c r="L3458" s="2">
        <v>684.05859999999996</v>
      </c>
      <c r="M3458" s="3">
        <f t="shared" si="215"/>
        <v>-0.3493725697307043</v>
      </c>
    </row>
    <row r="3459" spans="1:13" x14ac:dyDescent="0.2">
      <c r="A3459" s="1" t="s">
        <v>89</v>
      </c>
      <c r="B3459" s="1" t="s">
        <v>77</v>
      </c>
      <c r="C3459" s="2">
        <v>0</v>
      </c>
      <c r="D3459" s="2">
        <v>0</v>
      </c>
      <c r="E3459" s="3" t="str">
        <f t="shared" si="212"/>
        <v/>
      </c>
      <c r="F3459" s="2">
        <v>326.19450999999998</v>
      </c>
      <c r="G3459" s="2">
        <v>201.97785999999999</v>
      </c>
      <c r="H3459" s="3">
        <f t="shared" si="213"/>
        <v>-0.38080545868169269</v>
      </c>
      <c r="I3459" s="2">
        <v>228.39496</v>
      </c>
      <c r="J3459" s="3">
        <f t="shared" si="214"/>
        <v>-0.11566411097687967</v>
      </c>
      <c r="K3459" s="2">
        <v>756.87779</v>
      </c>
      <c r="L3459" s="2">
        <v>1450.40138</v>
      </c>
      <c r="M3459" s="3">
        <f t="shared" si="215"/>
        <v>0.91629533745467673</v>
      </c>
    </row>
    <row r="3460" spans="1:13" x14ac:dyDescent="0.2">
      <c r="A3460" s="1" t="s">
        <v>89</v>
      </c>
      <c r="B3460" s="1" t="s">
        <v>177</v>
      </c>
      <c r="C3460" s="2">
        <v>134.32250999999999</v>
      </c>
      <c r="D3460" s="2">
        <v>0</v>
      </c>
      <c r="E3460" s="3">
        <f t="shared" si="212"/>
        <v>-1</v>
      </c>
      <c r="F3460" s="2">
        <v>836.78598</v>
      </c>
      <c r="G3460" s="2">
        <v>787.80848000000003</v>
      </c>
      <c r="H3460" s="3">
        <f t="shared" si="213"/>
        <v>-5.8530497846056129E-2</v>
      </c>
      <c r="I3460" s="2">
        <v>1179.53541</v>
      </c>
      <c r="J3460" s="3">
        <f t="shared" si="214"/>
        <v>-0.33210273017577319</v>
      </c>
      <c r="K3460" s="2">
        <v>5365.99208</v>
      </c>
      <c r="L3460" s="2">
        <v>4956.7350200000001</v>
      </c>
      <c r="M3460" s="3">
        <f t="shared" si="215"/>
        <v>-7.6268666427103615E-2</v>
      </c>
    </row>
    <row r="3461" spans="1:13" x14ac:dyDescent="0.2">
      <c r="A3461" s="1" t="s">
        <v>89</v>
      </c>
      <c r="B3461" s="1" t="s">
        <v>228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0</v>
      </c>
      <c r="J3461" s="3" t="str">
        <f t="shared" ref="J3461:J3524" si="218">IF(I3461=0,"",(G3461/I3461-1))</f>
        <v/>
      </c>
      <c r="K3461" s="2">
        <v>7.8929299999999998</v>
      </c>
      <c r="L3461" s="2">
        <v>0</v>
      </c>
      <c r="M3461" s="3">
        <f t="shared" ref="M3461:M3524" si="219">IF(K3461=0,"",(L3461/K3461-1))</f>
        <v>-1</v>
      </c>
    </row>
    <row r="3462" spans="1:13" x14ac:dyDescent="0.2">
      <c r="A3462" s="1" t="s">
        <v>89</v>
      </c>
      <c r="B3462" s="1" t="s">
        <v>176</v>
      </c>
      <c r="C3462" s="2">
        <v>0</v>
      </c>
      <c r="D3462" s="2">
        <v>0</v>
      </c>
      <c r="E3462" s="3" t="str">
        <f t="shared" si="216"/>
        <v/>
      </c>
      <c r="F3462" s="2">
        <v>273.99113999999997</v>
      </c>
      <c r="G3462" s="2">
        <v>277.20934</v>
      </c>
      <c r="H3462" s="3">
        <f t="shared" si="217"/>
        <v>1.174563527857142E-2</v>
      </c>
      <c r="I3462" s="2">
        <v>694.95771000000002</v>
      </c>
      <c r="J3462" s="3">
        <f t="shared" si="218"/>
        <v>-0.60111336846669428</v>
      </c>
      <c r="K3462" s="2">
        <v>2469.6842099999999</v>
      </c>
      <c r="L3462" s="2">
        <v>2281.8649799999998</v>
      </c>
      <c r="M3462" s="3">
        <f t="shared" si="219"/>
        <v>-7.6049897083805718E-2</v>
      </c>
    </row>
    <row r="3463" spans="1:13" x14ac:dyDescent="0.2">
      <c r="A3463" s="1" t="s">
        <v>89</v>
      </c>
      <c r="B3463" s="1" t="s">
        <v>64</v>
      </c>
      <c r="C3463" s="2">
        <v>0</v>
      </c>
      <c r="D3463" s="2">
        <v>0</v>
      </c>
      <c r="E3463" s="3" t="str">
        <f t="shared" si="216"/>
        <v/>
      </c>
      <c r="F3463" s="2">
        <v>0.83250000000000002</v>
      </c>
      <c r="G3463" s="2">
        <v>0</v>
      </c>
      <c r="H3463" s="3">
        <f t="shared" si="217"/>
        <v>-1</v>
      </c>
      <c r="I3463" s="2">
        <v>0</v>
      </c>
      <c r="J3463" s="3" t="str">
        <f t="shared" si="218"/>
        <v/>
      </c>
      <c r="K3463" s="2">
        <v>0.83250000000000002</v>
      </c>
      <c r="L3463" s="2">
        <v>45.935000000000002</v>
      </c>
      <c r="M3463" s="3">
        <f t="shared" si="219"/>
        <v>54.177177177177178</v>
      </c>
    </row>
    <row r="3464" spans="1:13" x14ac:dyDescent="0.2">
      <c r="A3464" s="1" t="s">
        <v>89</v>
      </c>
      <c r="B3464" s="1" t="s">
        <v>38</v>
      </c>
      <c r="C3464" s="2">
        <v>38.631430000000002</v>
      </c>
      <c r="D3464" s="2">
        <v>0</v>
      </c>
      <c r="E3464" s="3">
        <f t="shared" si="216"/>
        <v>-1</v>
      </c>
      <c r="F3464" s="2">
        <v>12153.33086</v>
      </c>
      <c r="G3464" s="2">
        <v>10914.01676</v>
      </c>
      <c r="H3464" s="3">
        <f t="shared" si="217"/>
        <v>-0.10197320506421226</v>
      </c>
      <c r="I3464" s="2">
        <v>14892.02486</v>
      </c>
      <c r="J3464" s="3">
        <f t="shared" si="218"/>
        <v>-0.26712338566429172</v>
      </c>
      <c r="K3464" s="2">
        <v>67664.206739999994</v>
      </c>
      <c r="L3464" s="2">
        <v>69180.327820000006</v>
      </c>
      <c r="M3464" s="3">
        <f t="shared" si="219"/>
        <v>2.2406544804784545E-2</v>
      </c>
    </row>
    <row r="3465" spans="1:13" x14ac:dyDescent="0.2">
      <c r="A3465" s="1" t="s">
        <v>89</v>
      </c>
      <c r="B3465" s="1" t="s">
        <v>227</v>
      </c>
      <c r="C3465" s="2">
        <v>0</v>
      </c>
      <c r="D3465" s="2">
        <v>0</v>
      </c>
      <c r="E3465" s="3" t="str">
        <f t="shared" si="216"/>
        <v/>
      </c>
      <c r="F3465" s="2">
        <v>150.40196</v>
      </c>
      <c r="G3465" s="2">
        <v>52.227379999999997</v>
      </c>
      <c r="H3465" s="3">
        <f t="shared" si="217"/>
        <v>-0.65274800940094135</v>
      </c>
      <c r="I3465" s="2">
        <v>49.324930000000002</v>
      </c>
      <c r="J3465" s="3">
        <f t="shared" si="218"/>
        <v>5.8843469215262845E-2</v>
      </c>
      <c r="K3465" s="2">
        <v>254.37163000000001</v>
      </c>
      <c r="L3465" s="2">
        <v>331.61961000000002</v>
      </c>
      <c r="M3465" s="3">
        <f t="shared" si="219"/>
        <v>0.30368158587496574</v>
      </c>
    </row>
    <row r="3466" spans="1:13" x14ac:dyDescent="0.2">
      <c r="A3466" s="1" t="s">
        <v>89</v>
      </c>
      <c r="B3466" s="1" t="s">
        <v>63</v>
      </c>
      <c r="C3466" s="2">
        <v>35.714460000000003</v>
      </c>
      <c r="D3466" s="2">
        <v>0</v>
      </c>
      <c r="E3466" s="3">
        <f t="shared" si="216"/>
        <v>-1</v>
      </c>
      <c r="F3466" s="2">
        <v>860.65711999999996</v>
      </c>
      <c r="G3466" s="2">
        <v>511.73554000000001</v>
      </c>
      <c r="H3466" s="3">
        <f t="shared" si="217"/>
        <v>-0.40541299420145382</v>
      </c>
      <c r="I3466" s="2">
        <v>930.08443999999997</v>
      </c>
      <c r="J3466" s="3">
        <f t="shared" si="218"/>
        <v>-0.44979668727712507</v>
      </c>
      <c r="K3466" s="2">
        <v>4663.2227300000004</v>
      </c>
      <c r="L3466" s="2">
        <v>4192.2108600000001</v>
      </c>
      <c r="M3466" s="3">
        <f t="shared" si="219"/>
        <v>-0.10100565580319176</v>
      </c>
    </row>
    <row r="3467" spans="1:13" x14ac:dyDescent="0.2">
      <c r="A3467" s="1" t="s">
        <v>89</v>
      </c>
      <c r="B3467" s="1" t="s">
        <v>175</v>
      </c>
      <c r="C3467" s="2">
        <v>12.626989999999999</v>
      </c>
      <c r="D3467" s="2">
        <v>0</v>
      </c>
      <c r="E3467" s="3">
        <f t="shared" si="216"/>
        <v>-1</v>
      </c>
      <c r="F3467" s="2">
        <v>2134.6185500000001</v>
      </c>
      <c r="G3467" s="2">
        <v>1053.73722</v>
      </c>
      <c r="H3467" s="3">
        <f t="shared" si="217"/>
        <v>-0.50635807039154612</v>
      </c>
      <c r="I3467" s="2">
        <v>2259.9583600000001</v>
      </c>
      <c r="J3467" s="3">
        <f t="shared" si="218"/>
        <v>-0.53373600210934868</v>
      </c>
      <c r="K3467" s="2">
        <v>15825.637930000001</v>
      </c>
      <c r="L3467" s="2">
        <v>13680.434569999999</v>
      </c>
      <c r="M3467" s="3">
        <f t="shared" si="219"/>
        <v>-0.13555240992424256</v>
      </c>
    </row>
    <row r="3468" spans="1:13" x14ac:dyDescent="0.2">
      <c r="A3468" s="1" t="s">
        <v>89</v>
      </c>
      <c r="B3468" s="1" t="s">
        <v>37</v>
      </c>
      <c r="C3468" s="2">
        <v>38.588529999999999</v>
      </c>
      <c r="D3468" s="2">
        <v>2.7931900000000001</v>
      </c>
      <c r="E3468" s="3">
        <f t="shared" si="216"/>
        <v>-0.92761605585908558</v>
      </c>
      <c r="F3468" s="2">
        <v>4297.0854099999997</v>
      </c>
      <c r="G3468" s="2">
        <v>3804.3135600000001</v>
      </c>
      <c r="H3468" s="3">
        <f t="shared" si="217"/>
        <v>-0.11467583326438924</v>
      </c>
      <c r="I3468" s="2">
        <v>7475.3685400000004</v>
      </c>
      <c r="J3468" s="3">
        <f t="shared" si="218"/>
        <v>-0.49108682205519727</v>
      </c>
      <c r="K3468" s="2">
        <v>29452.978760000002</v>
      </c>
      <c r="L3468" s="2">
        <v>37163.66921</v>
      </c>
      <c r="M3468" s="3">
        <f t="shared" si="219"/>
        <v>0.26179662549011384</v>
      </c>
    </row>
    <row r="3469" spans="1:13" x14ac:dyDescent="0.2">
      <c r="A3469" s="1" t="s">
        <v>89</v>
      </c>
      <c r="B3469" s="1" t="s">
        <v>69</v>
      </c>
      <c r="C3469" s="2">
        <v>0</v>
      </c>
      <c r="D3469" s="2">
        <v>0</v>
      </c>
      <c r="E3469" s="3" t="str">
        <f t="shared" si="216"/>
        <v/>
      </c>
      <c r="F3469" s="2">
        <v>11.1554</v>
      </c>
      <c r="G3469" s="2">
        <v>3.2233200000000002</v>
      </c>
      <c r="H3469" s="3">
        <f t="shared" si="217"/>
        <v>-0.7110529429693242</v>
      </c>
      <c r="I3469" s="2">
        <v>6.6920000000000002</v>
      </c>
      <c r="J3469" s="3">
        <f t="shared" si="218"/>
        <v>-0.51833233711894799</v>
      </c>
      <c r="K3469" s="2">
        <v>29.620249999999999</v>
      </c>
      <c r="L3469" s="2">
        <v>27.987580000000001</v>
      </c>
      <c r="M3469" s="3">
        <f t="shared" si="219"/>
        <v>-5.5120061444450918E-2</v>
      </c>
    </row>
    <row r="3470" spans="1:13" x14ac:dyDescent="0.2">
      <c r="A3470" s="1" t="s">
        <v>89</v>
      </c>
      <c r="B3470" s="1" t="s">
        <v>174</v>
      </c>
      <c r="C3470" s="2">
        <v>0</v>
      </c>
      <c r="D3470" s="2">
        <v>0</v>
      </c>
      <c r="E3470" s="3" t="str">
        <f t="shared" si="216"/>
        <v/>
      </c>
      <c r="F3470" s="2">
        <v>319.46838000000002</v>
      </c>
      <c r="G3470" s="2">
        <v>113.82518</v>
      </c>
      <c r="H3470" s="3">
        <f t="shared" si="217"/>
        <v>-0.64370439415631686</v>
      </c>
      <c r="I3470" s="2">
        <v>354.02523000000002</v>
      </c>
      <c r="J3470" s="3">
        <f t="shared" si="218"/>
        <v>-0.678482858410967</v>
      </c>
      <c r="K3470" s="2">
        <v>1196.8912700000001</v>
      </c>
      <c r="L3470" s="2">
        <v>1236.93947</v>
      </c>
      <c r="M3470" s="3">
        <f t="shared" si="219"/>
        <v>3.3460182226911828E-2</v>
      </c>
    </row>
    <row r="3471" spans="1:13" x14ac:dyDescent="0.2">
      <c r="A3471" s="1" t="s">
        <v>89</v>
      </c>
      <c r="B3471" s="1" t="s">
        <v>36</v>
      </c>
      <c r="C3471" s="2">
        <v>1061.98307</v>
      </c>
      <c r="D3471" s="2">
        <v>46.901090000000003</v>
      </c>
      <c r="E3471" s="3">
        <f t="shared" si="216"/>
        <v>-0.95583631102518418</v>
      </c>
      <c r="F3471" s="2">
        <v>44948.270230000002</v>
      </c>
      <c r="G3471" s="2">
        <v>54864.923900000002</v>
      </c>
      <c r="H3471" s="3">
        <f t="shared" si="217"/>
        <v>0.22062369962751727</v>
      </c>
      <c r="I3471" s="2">
        <v>82945.120309999998</v>
      </c>
      <c r="J3471" s="3">
        <f t="shared" si="218"/>
        <v>-0.33853946205699337</v>
      </c>
      <c r="K3471" s="2">
        <v>342555.25342000002</v>
      </c>
      <c r="L3471" s="2">
        <v>405089.3407</v>
      </c>
      <c r="M3471" s="3">
        <f t="shared" si="219"/>
        <v>0.18255182676567561</v>
      </c>
    </row>
    <row r="3472" spans="1:13" x14ac:dyDescent="0.2">
      <c r="A3472" s="1" t="s">
        <v>89</v>
      </c>
      <c r="B3472" s="1" t="s">
        <v>173</v>
      </c>
      <c r="C3472" s="2">
        <v>447.62639999999999</v>
      </c>
      <c r="D3472" s="2">
        <v>0</v>
      </c>
      <c r="E3472" s="3">
        <f t="shared" si="216"/>
        <v>-1</v>
      </c>
      <c r="F3472" s="2">
        <v>20267.482639999998</v>
      </c>
      <c r="G3472" s="2">
        <v>29611.8465</v>
      </c>
      <c r="H3472" s="3">
        <f t="shared" si="217"/>
        <v>0.46105202239364051</v>
      </c>
      <c r="I3472" s="2">
        <v>29808.455150000002</v>
      </c>
      <c r="J3472" s="3">
        <f t="shared" si="218"/>
        <v>-6.5957342978910649E-3</v>
      </c>
      <c r="K3472" s="2">
        <v>126243.62871</v>
      </c>
      <c r="L3472" s="2">
        <v>139005.72008999999</v>
      </c>
      <c r="M3472" s="3">
        <f t="shared" si="219"/>
        <v>0.10109097393989175</v>
      </c>
    </row>
    <row r="3473" spans="1:13" x14ac:dyDescent="0.2">
      <c r="A3473" s="1" t="s">
        <v>89</v>
      </c>
      <c r="B3473" s="1" t="s">
        <v>35</v>
      </c>
      <c r="C3473" s="2">
        <v>0</v>
      </c>
      <c r="D3473" s="2">
        <v>0</v>
      </c>
      <c r="E3473" s="3" t="str">
        <f t="shared" si="216"/>
        <v/>
      </c>
      <c r="F3473" s="2">
        <v>1850.90218</v>
      </c>
      <c r="G3473" s="2">
        <v>2123.3267599999999</v>
      </c>
      <c r="H3473" s="3">
        <f t="shared" si="217"/>
        <v>0.14718475289709798</v>
      </c>
      <c r="I3473" s="2">
        <v>2294.41266</v>
      </c>
      <c r="J3473" s="3">
        <f t="shared" si="218"/>
        <v>-7.4566316244088382E-2</v>
      </c>
      <c r="K3473" s="2">
        <v>10236.73029</v>
      </c>
      <c r="L3473" s="2">
        <v>12137.750669999999</v>
      </c>
      <c r="M3473" s="3">
        <f t="shared" si="219"/>
        <v>0.18570581876686321</v>
      </c>
    </row>
    <row r="3474" spans="1:13" x14ac:dyDescent="0.2">
      <c r="A3474" s="1" t="s">
        <v>89</v>
      </c>
      <c r="B3474" s="1" t="s">
        <v>34</v>
      </c>
      <c r="C3474" s="2">
        <v>8.2683999999999997</v>
      </c>
      <c r="D3474" s="2">
        <v>0</v>
      </c>
      <c r="E3474" s="3">
        <f t="shared" si="216"/>
        <v>-1</v>
      </c>
      <c r="F3474" s="2">
        <v>2798.8832000000002</v>
      </c>
      <c r="G3474" s="2">
        <v>2321.92461</v>
      </c>
      <c r="H3474" s="3">
        <f t="shared" si="217"/>
        <v>-0.17041032294595226</v>
      </c>
      <c r="I3474" s="2">
        <v>3982.8705100000002</v>
      </c>
      <c r="J3474" s="3">
        <f t="shared" si="218"/>
        <v>-0.41702231991468885</v>
      </c>
      <c r="K3474" s="2">
        <v>25714.333040000001</v>
      </c>
      <c r="L3474" s="2">
        <v>19246.03314</v>
      </c>
      <c r="M3474" s="3">
        <f t="shared" si="219"/>
        <v>-0.25154453315737257</v>
      </c>
    </row>
    <row r="3475" spans="1:13" x14ac:dyDescent="0.2">
      <c r="A3475" s="1" t="s">
        <v>89</v>
      </c>
      <c r="B3475" s="1" t="s">
        <v>33</v>
      </c>
      <c r="C3475" s="2">
        <v>0</v>
      </c>
      <c r="D3475" s="2">
        <v>0</v>
      </c>
      <c r="E3475" s="3" t="str">
        <f t="shared" si="216"/>
        <v/>
      </c>
      <c r="F3475" s="2">
        <v>18570.937119999999</v>
      </c>
      <c r="G3475" s="2">
        <v>16920.371469999998</v>
      </c>
      <c r="H3475" s="3">
        <f t="shared" si="217"/>
        <v>-8.8878963906588337E-2</v>
      </c>
      <c r="I3475" s="2">
        <v>30467.43648</v>
      </c>
      <c r="J3475" s="3">
        <f t="shared" si="218"/>
        <v>-0.44464078948331665</v>
      </c>
      <c r="K3475" s="2">
        <v>115912.11744</v>
      </c>
      <c r="L3475" s="2">
        <v>140544.49869000001</v>
      </c>
      <c r="M3475" s="3">
        <f t="shared" si="219"/>
        <v>0.21250911288675711</v>
      </c>
    </row>
    <row r="3476" spans="1:13" x14ac:dyDescent="0.2">
      <c r="A3476" s="1" t="s">
        <v>89</v>
      </c>
      <c r="B3476" s="1" t="s">
        <v>226</v>
      </c>
      <c r="C3476" s="2">
        <v>0</v>
      </c>
      <c r="D3476" s="2">
        <v>0</v>
      </c>
      <c r="E3476" s="3" t="str">
        <f t="shared" si="216"/>
        <v/>
      </c>
      <c r="F3476" s="2">
        <v>312.60171000000003</v>
      </c>
      <c r="G3476" s="2">
        <v>242.66504</v>
      </c>
      <c r="H3476" s="3">
        <f t="shared" si="217"/>
        <v>-0.2237245279304455</v>
      </c>
      <c r="I3476" s="2">
        <v>419.7552</v>
      </c>
      <c r="J3476" s="3">
        <f t="shared" si="218"/>
        <v>-0.4218891391935109</v>
      </c>
      <c r="K3476" s="2">
        <v>2777.0955100000001</v>
      </c>
      <c r="L3476" s="2">
        <v>2291.3835800000002</v>
      </c>
      <c r="M3476" s="3">
        <f t="shared" si="219"/>
        <v>-0.17489925292486608</v>
      </c>
    </row>
    <row r="3477" spans="1:13" x14ac:dyDescent="0.2">
      <c r="A3477" s="1" t="s">
        <v>89</v>
      </c>
      <c r="B3477" s="1" t="s">
        <v>32</v>
      </c>
      <c r="C3477" s="2">
        <v>30.546099999999999</v>
      </c>
      <c r="D3477" s="2">
        <v>0</v>
      </c>
      <c r="E3477" s="3">
        <f t="shared" si="216"/>
        <v>-1</v>
      </c>
      <c r="F3477" s="2">
        <v>1995.19984</v>
      </c>
      <c r="G3477" s="2">
        <v>964.51271999999994</v>
      </c>
      <c r="H3477" s="3">
        <f t="shared" si="217"/>
        <v>-0.51658340149024873</v>
      </c>
      <c r="I3477" s="2">
        <v>1881.6077700000001</v>
      </c>
      <c r="J3477" s="3">
        <f t="shared" si="218"/>
        <v>-0.48739969329527166</v>
      </c>
      <c r="K3477" s="2">
        <v>10017.84261</v>
      </c>
      <c r="L3477" s="2">
        <v>9001.6080199999997</v>
      </c>
      <c r="M3477" s="3">
        <f t="shared" si="219"/>
        <v>-0.10144245917634753</v>
      </c>
    </row>
    <row r="3478" spans="1:13" x14ac:dyDescent="0.2">
      <c r="A3478" s="1" t="s">
        <v>89</v>
      </c>
      <c r="B3478" s="1" t="s">
        <v>31</v>
      </c>
      <c r="C3478" s="2">
        <v>0.30164000000000002</v>
      </c>
      <c r="D3478" s="2">
        <v>0</v>
      </c>
      <c r="E3478" s="3">
        <f t="shared" si="216"/>
        <v>-1</v>
      </c>
      <c r="F3478" s="2">
        <v>1303.3078</v>
      </c>
      <c r="G3478" s="2">
        <v>958.98800000000006</v>
      </c>
      <c r="H3478" s="3">
        <f t="shared" si="217"/>
        <v>-0.26418916544503146</v>
      </c>
      <c r="I3478" s="2">
        <v>2042.7918999999999</v>
      </c>
      <c r="J3478" s="3">
        <f t="shared" si="218"/>
        <v>-0.5305503218413975</v>
      </c>
      <c r="K3478" s="2">
        <v>10658.030570000001</v>
      </c>
      <c r="L3478" s="2">
        <v>11561.904560000001</v>
      </c>
      <c r="M3478" s="3">
        <f t="shared" si="219"/>
        <v>8.4806849076245472E-2</v>
      </c>
    </row>
    <row r="3479" spans="1:13" x14ac:dyDescent="0.2">
      <c r="A3479" s="1" t="s">
        <v>89</v>
      </c>
      <c r="B3479" s="1" t="s">
        <v>30</v>
      </c>
      <c r="C3479" s="2">
        <v>24.093830000000001</v>
      </c>
      <c r="D3479" s="2">
        <v>0</v>
      </c>
      <c r="E3479" s="3">
        <f t="shared" si="216"/>
        <v>-1</v>
      </c>
      <c r="F3479" s="2">
        <v>5652.7267400000001</v>
      </c>
      <c r="G3479" s="2">
        <v>5357.0691900000002</v>
      </c>
      <c r="H3479" s="3">
        <f t="shared" si="217"/>
        <v>-5.2303527766141444E-2</v>
      </c>
      <c r="I3479" s="2">
        <v>7531.8203299999996</v>
      </c>
      <c r="J3479" s="3">
        <f t="shared" si="218"/>
        <v>-0.28874177087546105</v>
      </c>
      <c r="K3479" s="2">
        <v>55848.918429999998</v>
      </c>
      <c r="L3479" s="2">
        <v>42200.706200000001</v>
      </c>
      <c r="M3479" s="3">
        <f t="shared" si="219"/>
        <v>-0.24437737764082956</v>
      </c>
    </row>
    <row r="3480" spans="1:13" x14ac:dyDescent="0.2">
      <c r="A3480" s="1" t="s">
        <v>89</v>
      </c>
      <c r="B3480" s="1" t="s">
        <v>76</v>
      </c>
      <c r="C3480" s="2">
        <v>0</v>
      </c>
      <c r="D3480" s="2">
        <v>0</v>
      </c>
      <c r="E3480" s="3" t="str">
        <f t="shared" si="216"/>
        <v/>
      </c>
      <c r="F3480" s="2">
        <v>192.33225999999999</v>
      </c>
      <c r="G3480" s="2">
        <v>19.348050000000001</v>
      </c>
      <c r="H3480" s="3">
        <f t="shared" si="217"/>
        <v>-0.8994029914690338</v>
      </c>
      <c r="I3480" s="2">
        <v>0</v>
      </c>
      <c r="J3480" s="3" t="str">
        <f t="shared" si="218"/>
        <v/>
      </c>
      <c r="K3480" s="2">
        <v>493.98414000000002</v>
      </c>
      <c r="L3480" s="2">
        <v>261.33548999999999</v>
      </c>
      <c r="M3480" s="3">
        <f t="shared" si="219"/>
        <v>-0.47096380462741172</v>
      </c>
    </row>
    <row r="3481" spans="1:13" x14ac:dyDescent="0.2">
      <c r="A3481" s="1" t="s">
        <v>89</v>
      </c>
      <c r="B3481" s="1" t="s">
        <v>172</v>
      </c>
      <c r="C3481" s="2">
        <v>0</v>
      </c>
      <c r="D3481" s="2">
        <v>0</v>
      </c>
      <c r="E3481" s="3" t="str">
        <f t="shared" si="216"/>
        <v/>
      </c>
      <c r="F3481" s="2">
        <v>48.460239999999999</v>
      </c>
      <c r="G3481" s="2">
        <v>182.4632</v>
      </c>
      <c r="H3481" s="3">
        <f t="shared" si="217"/>
        <v>2.7652145346370554</v>
      </c>
      <c r="I3481" s="2">
        <v>203.54469</v>
      </c>
      <c r="J3481" s="3">
        <f t="shared" si="218"/>
        <v>-0.10357180037464997</v>
      </c>
      <c r="K3481" s="2">
        <v>280.98511999999999</v>
      </c>
      <c r="L3481" s="2">
        <v>827.28081999999995</v>
      </c>
      <c r="M3481" s="3">
        <f t="shared" si="219"/>
        <v>1.9442157648775136</v>
      </c>
    </row>
    <row r="3482" spans="1:13" x14ac:dyDescent="0.2">
      <c r="A3482" s="1" t="s">
        <v>89</v>
      </c>
      <c r="B3482" s="1" t="s">
        <v>171</v>
      </c>
      <c r="C3482" s="2">
        <v>0</v>
      </c>
      <c r="D3482" s="2">
        <v>0</v>
      </c>
      <c r="E3482" s="3" t="str">
        <f t="shared" si="216"/>
        <v/>
      </c>
      <c r="F3482" s="2">
        <v>178.79288</v>
      </c>
      <c r="G3482" s="2">
        <v>71.056550000000001</v>
      </c>
      <c r="H3482" s="3">
        <f t="shared" si="217"/>
        <v>-0.60257617641149919</v>
      </c>
      <c r="I3482" s="2">
        <v>39.737369999999999</v>
      </c>
      <c r="J3482" s="3">
        <f t="shared" si="218"/>
        <v>0.78815432425447396</v>
      </c>
      <c r="K3482" s="2">
        <v>551.24402999999995</v>
      </c>
      <c r="L3482" s="2">
        <v>284.01607000000001</v>
      </c>
      <c r="M3482" s="3">
        <f t="shared" si="219"/>
        <v>-0.48477252442987906</v>
      </c>
    </row>
    <row r="3483" spans="1:13" x14ac:dyDescent="0.2">
      <c r="A3483" s="1" t="s">
        <v>89</v>
      </c>
      <c r="B3483" s="1" t="s">
        <v>170</v>
      </c>
      <c r="C3483" s="2">
        <v>0</v>
      </c>
      <c r="D3483" s="2">
        <v>0</v>
      </c>
      <c r="E3483" s="3" t="str">
        <f t="shared" si="216"/>
        <v/>
      </c>
      <c r="F3483" s="2">
        <v>508.15935000000002</v>
      </c>
      <c r="G3483" s="2">
        <v>157.67825999999999</v>
      </c>
      <c r="H3483" s="3">
        <f t="shared" si="217"/>
        <v>-0.68970705744172567</v>
      </c>
      <c r="I3483" s="2">
        <v>454.56187</v>
      </c>
      <c r="J3483" s="3">
        <f t="shared" si="218"/>
        <v>-0.65312035521149192</v>
      </c>
      <c r="K3483" s="2">
        <v>2659.13735</v>
      </c>
      <c r="L3483" s="2">
        <v>2234.7791699999998</v>
      </c>
      <c r="M3483" s="3">
        <f t="shared" si="219"/>
        <v>-0.15958490448039486</v>
      </c>
    </row>
    <row r="3484" spans="1:13" x14ac:dyDescent="0.2">
      <c r="A3484" s="1" t="s">
        <v>89</v>
      </c>
      <c r="B3484" s="1" t="s">
        <v>29</v>
      </c>
      <c r="C3484" s="2">
        <v>0</v>
      </c>
      <c r="D3484" s="2">
        <v>0</v>
      </c>
      <c r="E3484" s="3" t="str">
        <f t="shared" si="216"/>
        <v/>
      </c>
      <c r="F3484" s="2">
        <v>1.8986799999999999</v>
      </c>
      <c r="G3484" s="2">
        <v>42.735210000000002</v>
      </c>
      <c r="H3484" s="3">
        <f t="shared" si="217"/>
        <v>21.50785282406725</v>
      </c>
      <c r="I3484" s="2">
        <v>1.77925</v>
      </c>
      <c r="J3484" s="3">
        <f t="shared" si="218"/>
        <v>23.018665167907827</v>
      </c>
      <c r="K3484" s="2">
        <v>4.3102499999999999</v>
      </c>
      <c r="L3484" s="2">
        <v>123.30119999999999</v>
      </c>
      <c r="M3484" s="3">
        <f t="shared" si="219"/>
        <v>27.606507743170351</v>
      </c>
    </row>
    <row r="3485" spans="1:13" x14ac:dyDescent="0.2">
      <c r="A3485" s="1" t="s">
        <v>89</v>
      </c>
      <c r="B3485" s="1" t="s">
        <v>169</v>
      </c>
      <c r="C3485" s="2">
        <v>0</v>
      </c>
      <c r="D3485" s="2">
        <v>0</v>
      </c>
      <c r="E3485" s="3" t="str">
        <f t="shared" si="216"/>
        <v/>
      </c>
      <c r="F3485" s="2">
        <v>237.74569</v>
      </c>
      <c r="G3485" s="2">
        <v>271.60270000000003</v>
      </c>
      <c r="H3485" s="3">
        <f t="shared" si="217"/>
        <v>0.14240851222160966</v>
      </c>
      <c r="I3485" s="2">
        <v>319.4162</v>
      </c>
      <c r="J3485" s="3">
        <f t="shared" si="218"/>
        <v>-0.1496902787022073</v>
      </c>
      <c r="K3485" s="2">
        <v>2065.3766099999998</v>
      </c>
      <c r="L3485" s="2">
        <v>3698.0510100000001</v>
      </c>
      <c r="M3485" s="3">
        <f t="shared" si="219"/>
        <v>0.79049718685445969</v>
      </c>
    </row>
    <row r="3486" spans="1:13" x14ac:dyDescent="0.2">
      <c r="A3486" s="1" t="s">
        <v>89</v>
      </c>
      <c r="B3486" s="1" t="s">
        <v>28</v>
      </c>
      <c r="C3486" s="2">
        <v>0</v>
      </c>
      <c r="D3486" s="2">
        <v>0</v>
      </c>
      <c r="E3486" s="3" t="str">
        <f t="shared" si="216"/>
        <v/>
      </c>
      <c r="F3486" s="2">
        <v>1064.63068</v>
      </c>
      <c r="G3486" s="2">
        <v>1488.0056099999999</v>
      </c>
      <c r="H3486" s="3">
        <f t="shared" si="217"/>
        <v>0.3976730503389212</v>
      </c>
      <c r="I3486" s="2">
        <v>2118.56</v>
      </c>
      <c r="J3486" s="3">
        <f t="shared" si="218"/>
        <v>-0.29763348217657282</v>
      </c>
      <c r="K3486" s="2">
        <v>7228.6668900000004</v>
      </c>
      <c r="L3486" s="2">
        <v>10560.09042</v>
      </c>
      <c r="M3486" s="3">
        <f t="shared" si="219"/>
        <v>0.46086278157437688</v>
      </c>
    </row>
    <row r="3487" spans="1:13" x14ac:dyDescent="0.2">
      <c r="A3487" s="1" t="s">
        <v>89</v>
      </c>
      <c r="B3487" s="1" t="s">
        <v>62</v>
      </c>
      <c r="C3487" s="2">
        <v>19.761279999999999</v>
      </c>
      <c r="D3487" s="2">
        <v>0</v>
      </c>
      <c r="E3487" s="3">
        <f t="shared" si="216"/>
        <v>-1</v>
      </c>
      <c r="F3487" s="2">
        <v>1538.6871799999999</v>
      </c>
      <c r="G3487" s="2">
        <v>2032.16146</v>
      </c>
      <c r="H3487" s="3">
        <f t="shared" si="217"/>
        <v>0.3207112442439406</v>
      </c>
      <c r="I3487" s="2">
        <v>1017.24006</v>
      </c>
      <c r="J3487" s="3">
        <f t="shared" si="218"/>
        <v>0.99772063636581532</v>
      </c>
      <c r="K3487" s="2">
        <v>5573.4088700000002</v>
      </c>
      <c r="L3487" s="2">
        <v>10188.42193</v>
      </c>
      <c r="M3487" s="3">
        <f t="shared" si="219"/>
        <v>0.82804135990116223</v>
      </c>
    </row>
    <row r="3488" spans="1:13" x14ac:dyDescent="0.2">
      <c r="A3488" s="1" t="s">
        <v>89</v>
      </c>
      <c r="B3488" s="1" t="s">
        <v>168</v>
      </c>
      <c r="C3488" s="2">
        <v>0</v>
      </c>
      <c r="D3488" s="2">
        <v>0</v>
      </c>
      <c r="E3488" s="3" t="str">
        <f t="shared" si="216"/>
        <v/>
      </c>
      <c r="F3488" s="2">
        <v>3288.07564</v>
      </c>
      <c r="G3488" s="2">
        <v>4932.4207800000004</v>
      </c>
      <c r="H3488" s="3">
        <f t="shared" si="217"/>
        <v>0.50009346500313479</v>
      </c>
      <c r="I3488" s="2">
        <v>8018.0789299999997</v>
      </c>
      <c r="J3488" s="3">
        <f t="shared" si="218"/>
        <v>-0.38483758727478623</v>
      </c>
      <c r="K3488" s="2">
        <v>25017.803830000001</v>
      </c>
      <c r="L3488" s="2">
        <v>41136.73257</v>
      </c>
      <c r="M3488" s="3">
        <f t="shared" si="219"/>
        <v>0.64429831049642527</v>
      </c>
    </row>
    <row r="3489" spans="1:13" x14ac:dyDescent="0.2">
      <c r="A3489" s="1" t="s">
        <v>89</v>
      </c>
      <c r="B3489" s="1" t="s">
        <v>225</v>
      </c>
      <c r="C3489" s="2">
        <v>0</v>
      </c>
      <c r="D3489" s="2">
        <v>0</v>
      </c>
      <c r="E3489" s="3" t="str">
        <f t="shared" si="216"/>
        <v/>
      </c>
      <c r="F3489" s="2">
        <v>771.73389999999995</v>
      </c>
      <c r="G3489" s="2">
        <v>846.76774</v>
      </c>
      <c r="H3489" s="3">
        <f t="shared" si="217"/>
        <v>9.7227606562313884E-2</v>
      </c>
      <c r="I3489" s="2">
        <v>925.73967000000005</v>
      </c>
      <c r="J3489" s="3">
        <f t="shared" si="218"/>
        <v>-8.5306844417718519E-2</v>
      </c>
      <c r="K3489" s="2">
        <v>5155.8112899999996</v>
      </c>
      <c r="L3489" s="2">
        <v>5611.4726700000001</v>
      </c>
      <c r="M3489" s="3">
        <f t="shared" si="219"/>
        <v>8.8378211375537141E-2</v>
      </c>
    </row>
    <row r="3490" spans="1:13" x14ac:dyDescent="0.2">
      <c r="A3490" s="1" t="s">
        <v>89</v>
      </c>
      <c r="B3490" s="1" t="s">
        <v>27</v>
      </c>
      <c r="C3490" s="2">
        <v>355.46195</v>
      </c>
      <c r="D3490" s="2">
        <v>4.0129000000000001</v>
      </c>
      <c r="E3490" s="3">
        <f t="shared" si="216"/>
        <v>-0.98871074667766834</v>
      </c>
      <c r="F3490" s="2">
        <v>4016.3408300000001</v>
      </c>
      <c r="G3490" s="2">
        <v>3366.9083099999998</v>
      </c>
      <c r="H3490" s="3">
        <f t="shared" si="217"/>
        <v>-0.1616975619073644</v>
      </c>
      <c r="I3490" s="2">
        <v>2302.34312</v>
      </c>
      <c r="J3490" s="3">
        <f t="shared" si="218"/>
        <v>0.46238337837324606</v>
      </c>
      <c r="K3490" s="2">
        <v>16116.093999999999</v>
      </c>
      <c r="L3490" s="2">
        <v>15222.11745</v>
      </c>
      <c r="M3490" s="3">
        <f t="shared" si="219"/>
        <v>-5.5471043417840593E-2</v>
      </c>
    </row>
    <row r="3491" spans="1:13" x14ac:dyDescent="0.2">
      <c r="A3491" s="1" t="s">
        <v>89</v>
      </c>
      <c r="B3491" s="1" t="s">
        <v>167</v>
      </c>
      <c r="C3491" s="2">
        <v>0</v>
      </c>
      <c r="D3491" s="2">
        <v>0</v>
      </c>
      <c r="E3491" s="3" t="str">
        <f t="shared" si="216"/>
        <v/>
      </c>
      <c r="F3491" s="2">
        <v>1194.9304199999999</v>
      </c>
      <c r="G3491" s="2">
        <v>499.20542</v>
      </c>
      <c r="H3491" s="3">
        <f t="shared" si="217"/>
        <v>-0.58223055364177601</v>
      </c>
      <c r="I3491" s="2">
        <v>585.83451000000002</v>
      </c>
      <c r="J3491" s="3">
        <f t="shared" si="218"/>
        <v>-0.14787297183977777</v>
      </c>
      <c r="K3491" s="2">
        <v>4304.5771999999997</v>
      </c>
      <c r="L3491" s="2">
        <v>5200.3661300000003</v>
      </c>
      <c r="M3491" s="3">
        <f t="shared" si="219"/>
        <v>0.20810149019978108</v>
      </c>
    </row>
    <row r="3492" spans="1:13" x14ac:dyDescent="0.2">
      <c r="A3492" s="1" t="s">
        <v>89</v>
      </c>
      <c r="B3492" s="1" t="s">
        <v>26</v>
      </c>
      <c r="C3492" s="2">
        <v>0.80876000000000003</v>
      </c>
      <c r="D3492" s="2">
        <v>0</v>
      </c>
      <c r="E3492" s="3">
        <f t="shared" si="216"/>
        <v>-1</v>
      </c>
      <c r="F3492" s="2">
        <v>773.14331000000004</v>
      </c>
      <c r="G3492" s="2">
        <v>676.35667000000001</v>
      </c>
      <c r="H3492" s="3">
        <f t="shared" si="217"/>
        <v>-0.12518589858845186</v>
      </c>
      <c r="I3492" s="2">
        <v>597.94186000000002</v>
      </c>
      <c r="J3492" s="3">
        <f t="shared" si="218"/>
        <v>0.13114119489811271</v>
      </c>
      <c r="K3492" s="2">
        <v>4313.7725300000002</v>
      </c>
      <c r="L3492" s="2">
        <v>4010.5882700000002</v>
      </c>
      <c r="M3492" s="3">
        <f t="shared" si="219"/>
        <v>-7.028285749689267E-2</v>
      </c>
    </row>
    <row r="3493" spans="1:13" x14ac:dyDescent="0.2">
      <c r="A3493" s="1" t="s">
        <v>89</v>
      </c>
      <c r="B3493" s="1" t="s">
        <v>224</v>
      </c>
      <c r="C3493" s="2">
        <v>0</v>
      </c>
      <c r="D3493" s="2">
        <v>0</v>
      </c>
      <c r="E3493" s="3" t="str">
        <f t="shared" si="216"/>
        <v/>
      </c>
      <c r="F3493" s="2">
        <v>82.243700000000004</v>
      </c>
      <c r="G3493" s="2">
        <v>9.8288399999999996</v>
      </c>
      <c r="H3493" s="3">
        <f t="shared" si="217"/>
        <v>-0.88049127167187269</v>
      </c>
      <c r="I3493" s="2">
        <v>2.9214199999999999</v>
      </c>
      <c r="J3493" s="3">
        <f t="shared" si="218"/>
        <v>2.3644049811393089</v>
      </c>
      <c r="K3493" s="2">
        <v>318.01164</v>
      </c>
      <c r="L3493" s="2">
        <v>192.01554999999999</v>
      </c>
      <c r="M3493" s="3">
        <f t="shared" si="219"/>
        <v>-0.39619961709577678</v>
      </c>
    </row>
    <row r="3494" spans="1:13" x14ac:dyDescent="0.2">
      <c r="A3494" s="1" t="s">
        <v>89</v>
      </c>
      <c r="B3494" s="1" t="s">
        <v>166</v>
      </c>
      <c r="C3494" s="2">
        <v>0</v>
      </c>
      <c r="D3494" s="2">
        <v>0</v>
      </c>
      <c r="E3494" s="3" t="str">
        <f t="shared" si="216"/>
        <v/>
      </c>
      <c r="F3494" s="2">
        <v>460.11146000000002</v>
      </c>
      <c r="G3494" s="2">
        <v>273.79912000000002</v>
      </c>
      <c r="H3494" s="3">
        <f t="shared" si="217"/>
        <v>-0.40492871009993969</v>
      </c>
      <c r="I3494" s="2">
        <v>580.12643000000003</v>
      </c>
      <c r="J3494" s="3">
        <f t="shared" si="218"/>
        <v>-0.52803543186267166</v>
      </c>
      <c r="K3494" s="2">
        <v>1334.3252199999999</v>
      </c>
      <c r="L3494" s="2">
        <v>2400.6556300000002</v>
      </c>
      <c r="M3494" s="3">
        <f t="shared" si="219"/>
        <v>0.79915330536883666</v>
      </c>
    </row>
    <row r="3495" spans="1:13" x14ac:dyDescent="0.2">
      <c r="A3495" s="1" t="s">
        <v>89</v>
      </c>
      <c r="B3495" s="1" t="s">
        <v>165</v>
      </c>
      <c r="C3495" s="2">
        <v>0</v>
      </c>
      <c r="D3495" s="2">
        <v>0</v>
      </c>
      <c r="E3495" s="3" t="str">
        <f t="shared" si="216"/>
        <v/>
      </c>
      <c r="F3495" s="2">
        <v>30.22466</v>
      </c>
      <c r="G3495" s="2">
        <v>6.7500000000000004E-2</v>
      </c>
      <c r="H3495" s="3">
        <f t="shared" si="217"/>
        <v>-0.99776672425760948</v>
      </c>
      <c r="I3495" s="2">
        <v>46.13109</v>
      </c>
      <c r="J3495" s="3">
        <f t="shared" si="218"/>
        <v>-0.9985367785586684</v>
      </c>
      <c r="K3495" s="2">
        <v>86.746690000000001</v>
      </c>
      <c r="L3495" s="2">
        <v>142.82471000000001</v>
      </c>
      <c r="M3495" s="3">
        <f t="shared" si="219"/>
        <v>0.64645717317859641</v>
      </c>
    </row>
    <row r="3496" spans="1:13" x14ac:dyDescent="0.2">
      <c r="A3496" s="1" t="s">
        <v>89</v>
      </c>
      <c r="B3496" s="1" t="s">
        <v>164</v>
      </c>
      <c r="C3496" s="2">
        <v>0</v>
      </c>
      <c r="D3496" s="2">
        <v>0</v>
      </c>
      <c r="E3496" s="3" t="str">
        <f t="shared" si="216"/>
        <v/>
      </c>
      <c r="F3496" s="2">
        <v>75.116640000000004</v>
      </c>
      <c r="G3496" s="2">
        <v>87.098680000000002</v>
      </c>
      <c r="H3496" s="3">
        <f t="shared" si="217"/>
        <v>0.15951245955623139</v>
      </c>
      <c r="I3496" s="2">
        <v>449.22363999999999</v>
      </c>
      <c r="J3496" s="3">
        <f t="shared" si="218"/>
        <v>-0.80611287509268215</v>
      </c>
      <c r="K3496" s="2">
        <v>643.21370000000002</v>
      </c>
      <c r="L3496" s="2">
        <v>1177.83275</v>
      </c>
      <c r="M3496" s="3">
        <f t="shared" si="219"/>
        <v>0.83116863027015753</v>
      </c>
    </row>
    <row r="3497" spans="1:13" x14ac:dyDescent="0.2">
      <c r="A3497" s="1" t="s">
        <v>89</v>
      </c>
      <c r="B3497" s="1" t="s">
        <v>163</v>
      </c>
      <c r="C3497" s="2">
        <v>0</v>
      </c>
      <c r="D3497" s="2">
        <v>0</v>
      </c>
      <c r="E3497" s="3" t="str">
        <f t="shared" si="216"/>
        <v/>
      </c>
      <c r="F3497" s="2">
        <v>15.73906</v>
      </c>
      <c r="G3497" s="2">
        <v>23.207979999999999</v>
      </c>
      <c r="H3497" s="3">
        <f t="shared" si="217"/>
        <v>0.47454676454629441</v>
      </c>
      <c r="I3497" s="2">
        <v>129.86724000000001</v>
      </c>
      <c r="J3497" s="3">
        <f t="shared" si="218"/>
        <v>-0.82129457744693735</v>
      </c>
      <c r="K3497" s="2">
        <v>157.41638</v>
      </c>
      <c r="L3497" s="2">
        <v>532.62094999999999</v>
      </c>
      <c r="M3497" s="3">
        <f t="shared" si="219"/>
        <v>2.3835166962929777</v>
      </c>
    </row>
    <row r="3498" spans="1:13" x14ac:dyDescent="0.2">
      <c r="A3498" s="1" t="s">
        <v>89</v>
      </c>
      <c r="B3498" s="1" t="s">
        <v>25</v>
      </c>
      <c r="C3498" s="2">
        <v>29.589120000000001</v>
      </c>
      <c r="D3498" s="2">
        <v>0</v>
      </c>
      <c r="E3498" s="3">
        <f t="shared" si="216"/>
        <v>-1</v>
      </c>
      <c r="F3498" s="2">
        <v>2155.5506500000001</v>
      </c>
      <c r="G3498" s="2">
        <v>1926.8271999999999</v>
      </c>
      <c r="H3498" s="3">
        <f t="shared" si="217"/>
        <v>-0.10610905849046048</v>
      </c>
      <c r="I3498" s="2">
        <v>2445.34735</v>
      </c>
      <c r="J3498" s="3">
        <f t="shared" si="218"/>
        <v>-0.2120435569204514</v>
      </c>
      <c r="K3498" s="2">
        <v>12187.18555</v>
      </c>
      <c r="L3498" s="2">
        <v>11248.54365</v>
      </c>
      <c r="M3498" s="3">
        <f t="shared" si="219"/>
        <v>-7.7018758445012825E-2</v>
      </c>
    </row>
    <row r="3499" spans="1:13" x14ac:dyDescent="0.2">
      <c r="A3499" s="1" t="s">
        <v>89</v>
      </c>
      <c r="B3499" s="1" t="s">
        <v>162</v>
      </c>
      <c r="C3499" s="2">
        <v>0</v>
      </c>
      <c r="D3499" s="2">
        <v>0</v>
      </c>
      <c r="E3499" s="3" t="str">
        <f t="shared" si="216"/>
        <v/>
      </c>
      <c r="F3499" s="2">
        <v>89.15401</v>
      </c>
      <c r="G3499" s="2">
        <v>103.12524000000001</v>
      </c>
      <c r="H3499" s="3">
        <f t="shared" si="217"/>
        <v>0.15670893547020492</v>
      </c>
      <c r="I3499" s="2">
        <v>39.686219999999999</v>
      </c>
      <c r="J3499" s="3">
        <f t="shared" si="218"/>
        <v>1.5985150513200805</v>
      </c>
      <c r="K3499" s="2">
        <v>477.93077</v>
      </c>
      <c r="L3499" s="2">
        <v>488.39409000000001</v>
      </c>
      <c r="M3499" s="3">
        <f t="shared" si="219"/>
        <v>2.1892961610318507E-2</v>
      </c>
    </row>
    <row r="3500" spans="1:13" x14ac:dyDescent="0.2">
      <c r="A3500" s="1" t="s">
        <v>89</v>
      </c>
      <c r="B3500" s="1" t="s">
        <v>161</v>
      </c>
      <c r="C3500" s="2">
        <v>0</v>
      </c>
      <c r="D3500" s="2">
        <v>0</v>
      </c>
      <c r="E3500" s="3" t="str">
        <f t="shared" si="216"/>
        <v/>
      </c>
      <c r="F3500" s="2">
        <v>512.98284999999998</v>
      </c>
      <c r="G3500" s="2">
        <v>127.68629</v>
      </c>
      <c r="H3500" s="3">
        <f t="shared" si="217"/>
        <v>-0.75109052865997372</v>
      </c>
      <c r="I3500" s="2">
        <v>979.31838000000005</v>
      </c>
      <c r="J3500" s="3">
        <f t="shared" si="218"/>
        <v>-0.86961718210578254</v>
      </c>
      <c r="K3500" s="2">
        <v>4584.4615100000001</v>
      </c>
      <c r="L3500" s="2">
        <v>2843.7665099999999</v>
      </c>
      <c r="M3500" s="3">
        <f t="shared" si="219"/>
        <v>-0.37969453908666362</v>
      </c>
    </row>
    <row r="3501" spans="1:13" x14ac:dyDescent="0.2">
      <c r="A3501" s="1" t="s">
        <v>89</v>
      </c>
      <c r="B3501" s="1" t="s">
        <v>24</v>
      </c>
      <c r="C3501" s="2">
        <v>108.83038000000001</v>
      </c>
      <c r="D3501" s="2">
        <v>0</v>
      </c>
      <c r="E3501" s="3">
        <f t="shared" si="216"/>
        <v>-1</v>
      </c>
      <c r="F3501" s="2">
        <v>2694.80827</v>
      </c>
      <c r="G3501" s="2">
        <v>1743.72343</v>
      </c>
      <c r="H3501" s="3">
        <f t="shared" si="217"/>
        <v>-0.35293228486344219</v>
      </c>
      <c r="I3501" s="2">
        <v>3602.3923799999998</v>
      </c>
      <c r="J3501" s="3">
        <f t="shared" si="218"/>
        <v>-0.51595405328944199</v>
      </c>
      <c r="K3501" s="2">
        <v>15437.02463</v>
      </c>
      <c r="L3501" s="2">
        <v>14389.387430000001</v>
      </c>
      <c r="M3501" s="3">
        <f t="shared" si="219"/>
        <v>-6.7865228248975007E-2</v>
      </c>
    </row>
    <row r="3502" spans="1:13" x14ac:dyDescent="0.2">
      <c r="A3502" s="1" t="s">
        <v>89</v>
      </c>
      <c r="B3502" s="1" t="s">
        <v>160</v>
      </c>
      <c r="C3502" s="2">
        <v>263.77994999999999</v>
      </c>
      <c r="D3502" s="2">
        <v>15.951409999999999</v>
      </c>
      <c r="E3502" s="3">
        <f t="shared" si="216"/>
        <v>-0.93952758729387886</v>
      </c>
      <c r="F3502" s="2">
        <v>4510.1872300000005</v>
      </c>
      <c r="G3502" s="2">
        <v>3570.4166500000001</v>
      </c>
      <c r="H3502" s="3">
        <f t="shared" si="217"/>
        <v>-0.20836620124082972</v>
      </c>
      <c r="I3502" s="2">
        <v>5181.3942200000001</v>
      </c>
      <c r="J3502" s="3">
        <f t="shared" si="218"/>
        <v>-0.31091584650742898</v>
      </c>
      <c r="K3502" s="2">
        <v>40432.866130000002</v>
      </c>
      <c r="L3502" s="2">
        <v>27962.21429</v>
      </c>
      <c r="M3502" s="3">
        <f t="shared" si="219"/>
        <v>-0.30842858876005186</v>
      </c>
    </row>
    <row r="3503" spans="1:13" x14ac:dyDescent="0.2">
      <c r="A3503" s="1" t="s">
        <v>89</v>
      </c>
      <c r="B3503" s="1" t="s">
        <v>75</v>
      </c>
      <c r="C3503" s="2">
        <v>0</v>
      </c>
      <c r="D3503" s="2">
        <v>0</v>
      </c>
      <c r="E3503" s="3" t="str">
        <f t="shared" si="216"/>
        <v/>
      </c>
      <c r="F3503" s="2">
        <v>0</v>
      </c>
      <c r="G3503" s="2">
        <v>0</v>
      </c>
      <c r="H3503" s="3" t="str">
        <f t="shared" si="217"/>
        <v/>
      </c>
      <c r="I3503" s="2">
        <v>1.2009700000000001</v>
      </c>
      <c r="J3503" s="3">
        <f t="shared" si="218"/>
        <v>-1</v>
      </c>
      <c r="K3503" s="2">
        <v>42.032969999999999</v>
      </c>
      <c r="L3503" s="2">
        <v>225.61097000000001</v>
      </c>
      <c r="M3503" s="3">
        <f t="shared" si="219"/>
        <v>4.3674762930147457</v>
      </c>
    </row>
    <row r="3504" spans="1:13" x14ac:dyDescent="0.2">
      <c r="A3504" s="1" t="s">
        <v>89</v>
      </c>
      <c r="B3504" s="1" t="s">
        <v>211</v>
      </c>
      <c r="C3504" s="2">
        <v>0</v>
      </c>
      <c r="D3504" s="2">
        <v>0</v>
      </c>
      <c r="E3504" s="3" t="str">
        <f t="shared" si="216"/>
        <v/>
      </c>
      <c r="F3504" s="2">
        <v>2.2335199999999999</v>
      </c>
      <c r="G3504" s="2">
        <v>0</v>
      </c>
      <c r="H3504" s="3">
        <f t="shared" si="217"/>
        <v>-1</v>
      </c>
      <c r="I3504" s="2">
        <v>0.91180000000000005</v>
      </c>
      <c r="J3504" s="3">
        <f t="shared" si="218"/>
        <v>-1</v>
      </c>
      <c r="K3504" s="2">
        <v>2.2335199999999999</v>
      </c>
      <c r="L3504" s="2">
        <v>0.91180000000000005</v>
      </c>
      <c r="M3504" s="3">
        <f t="shared" si="219"/>
        <v>-0.59176546437909661</v>
      </c>
    </row>
    <row r="3505" spans="1:13" x14ac:dyDescent="0.2">
      <c r="A3505" s="1" t="s">
        <v>89</v>
      </c>
      <c r="B3505" s="1" t="s">
        <v>248</v>
      </c>
      <c r="C3505" s="2">
        <v>0</v>
      </c>
      <c r="D3505" s="2">
        <v>0</v>
      </c>
      <c r="E3505" s="3" t="str">
        <f t="shared" si="216"/>
        <v/>
      </c>
      <c r="F3505" s="2">
        <v>0</v>
      </c>
      <c r="G3505" s="2">
        <v>0</v>
      </c>
      <c r="H3505" s="3" t="str">
        <f t="shared" si="217"/>
        <v/>
      </c>
      <c r="I3505" s="2">
        <v>0</v>
      </c>
      <c r="J3505" s="3" t="str">
        <f t="shared" si="218"/>
        <v/>
      </c>
      <c r="K3505" s="2">
        <v>0</v>
      </c>
      <c r="L3505" s="2">
        <v>0</v>
      </c>
      <c r="M3505" s="3" t="str">
        <f t="shared" si="219"/>
        <v/>
      </c>
    </row>
    <row r="3506" spans="1:13" x14ac:dyDescent="0.2">
      <c r="A3506" s="1" t="s">
        <v>89</v>
      </c>
      <c r="B3506" s="1" t="s">
        <v>205</v>
      </c>
      <c r="C3506" s="2">
        <v>1.1436900000000001</v>
      </c>
      <c r="D3506" s="2">
        <v>0</v>
      </c>
      <c r="E3506" s="3">
        <f t="shared" si="216"/>
        <v>-1</v>
      </c>
      <c r="F3506" s="2">
        <v>176.68414999999999</v>
      </c>
      <c r="G3506" s="2">
        <v>77.989609999999999</v>
      </c>
      <c r="H3506" s="3">
        <f t="shared" si="217"/>
        <v>-0.55859305998868602</v>
      </c>
      <c r="I3506" s="2">
        <v>564.46267</v>
      </c>
      <c r="J3506" s="3">
        <f t="shared" si="218"/>
        <v>-0.86183389239894281</v>
      </c>
      <c r="K3506" s="2">
        <v>771.32198000000005</v>
      </c>
      <c r="L3506" s="2">
        <v>1200.7715599999999</v>
      </c>
      <c r="M3506" s="3">
        <f t="shared" si="219"/>
        <v>0.55677083129408533</v>
      </c>
    </row>
    <row r="3507" spans="1:13" x14ac:dyDescent="0.2">
      <c r="A3507" s="1" t="s">
        <v>89</v>
      </c>
      <c r="B3507" s="1" t="s">
        <v>23</v>
      </c>
      <c r="C3507" s="2">
        <v>0</v>
      </c>
      <c r="D3507" s="2">
        <v>0</v>
      </c>
      <c r="E3507" s="3" t="str">
        <f t="shared" si="216"/>
        <v/>
      </c>
      <c r="F3507" s="2">
        <v>115.04049999999999</v>
      </c>
      <c r="G3507" s="2">
        <v>250.78259</v>
      </c>
      <c r="H3507" s="3">
        <f t="shared" si="217"/>
        <v>1.1799504522320401</v>
      </c>
      <c r="I3507" s="2">
        <v>208.18043</v>
      </c>
      <c r="J3507" s="3">
        <f t="shared" si="218"/>
        <v>0.20464056107483297</v>
      </c>
      <c r="K3507" s="2">
        <v>642.41385000000002</v>
      </c>
      <c r="L3507" s="2">
        <v>728.21202000000005</v>
      </c>
      <c r="M3507" s="3">
        <f t="shared" si="219"/>
        <v>0.13355591570760805</v>
      </c>
    </row>
    <row r="3508" spans="1:13" x14ac:dyDescent="0.2">
      <c r="A3508" s="1" t="s">
        <v>89</v>
      </c>
      <c r="B3508" s="1" t="s">
        <v>22</v>
      </c>
      <c r="C3508" s="2">
        <v>79.759969999999996</v>
      </c>
      <c r="D3508" s="2">
        <v>0</v>
      </c>
      <c r="E3508" s="3">
        <f t="shared" si="216"/>
        <v>-1</v>
      </c>
      <c r="F3508" s="2">
        <v>11699.046850000001</v>
      </c>
      <c r="G3508" s="2">
        <v>10017.23868</v>
      </c>
      <c r="H3508" s="3">
        <f t="shared" si="217"/>
        <v>-0.14375599923339055</v>
      </c>
      <c r="I3508" s="2">
        <v>20935.184310000001</v>
      </c>
      <c r="J3508" s="3">
        <f t="shared" si="218"/>
        <v>-0.52151179890902044</v>
      </c>
      <c r="K3508" s="2">
        <v>77245.323090000005</v>
      </c>
      <c r="L3508" s="2">
        <v>115276.01469</v>
      </c>
      <c r="M3508" s="3">
        <f t="shared" si="219"/>
        <v>0.49233649467281926</v>
      </c>
    </row>
    <row r="3509" spans="1:13" x14ac:dyDescent="0.2">
      <c r="A3509" s="1" t="s">
        <v>89</v>
      </c>
      <c r="B3509" s="1" t="s">
        <v>222</v>
      </c>
      <c r="C3509" s="2">
        <v>0</v>
      </c>
      <c r="D3509" s="2">
        <v>0</v>
      </c>
      <c r="E3509" s="3" t="str">
        <f t="shared" si="216"/>
        <v/>
      </c>
      <c r="F3509" s="2">
        <v>12.498799999999999</v>
      </c>
      <c r="G3509" s="2">
        <v>37.599899999999998</v>
      </c>
      <c r="H3509" s="3">
        <f t="shared" si="217"/>
        <v>2.008280794956316</v>
      </c>
      <c r="I3509" s="2">
        <v>23.38034</v>
      </c>
      <c r="J3509" s="3">
        <f t="shared" si="218"/>
        <v>0.60818448320255381</v>
      </c>
      <c r="K3509" s="2">
        <v>76.150080000000003</v>
      </c>
      <c r="L3509" s="2">
        <v>147.48167000000001</v>
      </c>
      <c r="M3509" s="3">
        <f t="shared" si="219"/>
        <v>0.93672376969269111</v>
      </c>
    </row>
    <row r="3510" spans="1:13" x14ac:dyDescent="0.2">
      <c r="A3510" s="1" t="s">
        <v>89</v>
      </c>
      <c r="B3510" s="1" t="s">
        <v>21</v>
      </c>
      <c r="C3510" s="2">
        <v>0</v>
      </c>
      <c r="D3510" s="2">
        <v>0</v>
      </c>
      <c r="E3510" s="3" t="str">
        <f t="shared" si="216"/>
        <v/>
      </c>
      <c r="F3510" s="2">
        <v>627.82347000000004</v>
      </c>
      <c r="G3510" s="2">
        <v>447.73603000000003</v>
      </c>
      <c r="H3510" s="3">
        <f t="shared" si="217"/>
        <v>-0.28684407099339559</v>
      </c>
      <c r="I3510" s="2">
        <v>586.85415999999998</v>
      </c>
      <c r="J3510" s="3">
        <f t="shared" si="218"/>
        <v>-0.23705741474167952</v>
      </c>
      <c r="K3510" s="2">
        <v>3421.5780199999999</v>
      </c>
      <c r="L3510" s="2">
        <v>3519.6670800000002</v>
      </c>
      <c r="M3510" s="3">
        <f t="shared" si="219"/>
        <v>2.8667784112080597E-2</v>
      </c>
    </row>
    <row r="3511" spans="1:13" x14ac:dyDescent="0.2">
      <c r="A3511" s="1" t="s">
        <v>89</v>
      </c>
      <c r="B3511" s="1" t="s">
        <v>20</v>
      </c>
      <c r="C3511" s="2">
        <v>1.7993300000000001</v>
      </c>
      <c r="D3511" s="2">
        <v>0</v>
      </c>
      <c r="E3511" s="3">
        <f t="shared" si="216"/>
        <v>-1</v>
      </c>
      <c r="F3511" s="2">
        <v>3668.0398100000002</v>
      </c>
      <c r="G3511" s="2">
        <v>2466.4377899999999</v>
      </c>
      <c r="H3511" s="3">
        <f t="shared" si="217"/>
        <v>-0.32758696258533793</v>
      </c>
      <c r="I3511" s="2">
        <v>4038.6799000000001</v>
      </c>
      <c r="J3511" s="3">
        <f t="shared" si="218"/>
        <v>-0.38929604448225774</v>
      </c>
      <c r="K3511" s="2">
        <v>25840.354149999999</v>
      </c>
      <c r="L3511" s="2">
        <v>21696.362249999998</v>
      </c>
      <c r="M3511" s="3">
        <f t="shared" si="219"/>
        <v>-0.1603690056237097</v>
      </c>
    </row>
    <row r="3512" spans="1:13" x14ac:dyDescent="0.2">
      <c r="A3512" s="1" t="s">
        <v>89</v>
      </c>
      <c r="B3512" s="1" t="s">
        <v>61</v>
      </c>
      <c r="C3512" s="2">
        <v>9.3206699999999998</v>
      </c>
      <c r="D3512" s="2">
        <v>0</v>
      </c>
      <c r="E3512" s="3">
        <f t="shared" si="216"/>
        <v>-1</v>
      </c>
      <c r="F3512" s="2">
        <v>43.077249999999999</v>
      </c>
      <c r="G3512" s="2">
        <v>30.43628</v>
      </c>
      <c r="H3512" s="3">
        <f t="shared" si="217"/>
        <v>-0.29344886221845634</v>
      </c>
      <c r="I3512" s="2">
        <v>77.027360000000002</v>
      </c>
      <c r="J3512" s="3">
        <f t="shared" si="218"/>
        <v>-0.60486403792107124</v>
      </c>
      <c r="K3512" s="2">
        <v>322.18338999999997</v>
      </c>
      <c r="L3512" s="2">
        <v>282.27136999999999</v>
      </c>
      <c r="M3512" s="3">
        <f t="shared" si="219"/>
        <v>-0.12387981888203481</v>
      </c>
    </row>
    <row r="3513" spans="1:13" x14ac:dyDescent="0.2">
      <c r="A3513" s="1" t="s">
        <v>89</v>
      </c>
      <c r="B3513" s="1" t="s">
        <v>19</v>
      </c>
      <c r="C3513" s="2">
        <v>1.02342</v>
      </c>
      <c r="D3513" s="2">
        <v>0</v>
      </c>
      <c r="E3513" s="3">
        <f t="shared" si="216"/>
        <v>-1</v>
      </c>
      <c r="F3513" s="2">
        <v>1174.08809</v>
      </c>
      <c r="G3513" s="2">
        <v>808.62005999999997</v>
      </c>
      <c r="H3513" s="3">
        <f t="shared" si="217"/>
        <v>-0.31127820230252057</v>
      </c>
      <c r="I3513" s="2">
        <v>1314.1202800000001</v>
      </c>
      <c r="J3513" s="3">
        <f t="shared" si="218"/>
        <v>-0.38466815229424822</v>
      </c>
      <c r="K3513" s="2">
        <v>9095.5487599999997</v>
      </c>
      <c r="L3513" s="2">
        <v>7551.2212300000001</v>
      </c>
      <c r="M3513" s="3">
        <f t="shared" si="219"/>
        <v>-0.16978937398385185</v>
      </c>
    </row>
    <row r="3514" spans="1:13" x14ac:dyDescent="0.2">
      <c r="A3514" s="1" t="s">
        <v>89</v>
      </c>
      <c r="B3514" s="1" t="s">
        <v>18</v>
      </c>
      <c r="C3514" s="2">
        <v>0</v>
      </c>
      <c r="D3514" s="2">
        <v>0</v>
      </c>
      <c r="E3514" s="3" t="str">
        <f t="shared" si="216"/>
        <v/>
      </c>
      <c r="F3514" s="2">
        <v>118.79107</v>
      </c>
      <c r="G3514" s="2">
        <v>317.14943</v>
      </c>
      <c r="H3514" s="3">
        <f t="shared" si="217"/>
        <v>1.6698086817468685</v>
      </c>
      <c r="I3514" s="2">
        <v>606.19326000000001</v>
      </c>
      <c r="J3514" s="3">
        <f t="shared" si="218"/>
        <v>-0.47681795406303262</v>
      </c>
      <c r="K3514" s="2">
        <v>522.54315999999994</v>
      </c>
      <c r="L3514" s="2">
        <v>1994.62049</v>
      </c>
      <c r="M3514" s="3">
        <f t="shared" si="219"/>
        <v>2.8171401765167117</v>
      </c>
    </row>
    <row r="3515" spans="1:13" x14ac:dyDescent="0.2">
      <c r="A3515" s="1" t="s">
        <v>89</v>
      </c>
      <c r="B3515" s="1" t="s">
        <v>159</v>
      </c>
      <c r="C3515" s="2">
        <v>0</v>
      </c>
      <c r="D3515" s="2">
        <v>0</v>
      </c>
      <c r="E3515" s="3" t="str">
        <f t="shared" si="216"/>
        <v/>
      </c>
      <c r="F3515" s="2">
        <v>0</v>
      </c>
      <c r="G3515" s="2">
        <v>0</v>
      </c>
      <c r="H3515" s="3" t="str">
        <f t="shared" si="217"/>
        <v/>
      </c>
      <c r="I3515" s="2">
        <v>0</v>
      </c>
      <c r="J3515" s="3" t="str">
        <f t="shared" si="218"/>
        <v/>
      </c>
      <c r="K3515" s="2">
        <v>0</v>
      </c>
      <c r="L3515" s="2">
        <v>38.105269999999997</v>
      </c>
      <c r="M3515" s="3" t="str">
        <f t="shared" si="219"/>
        <v/>
      </c>
    </row>
    <row r="3516" spans="1:13" x14ac:dyDescent="0.2">
      <c r="A3516" s="1" t="s">
        <v>89</v>
      </c>
      <c r="B3516" s="1" t="s">
        <v>158</v>
      </c>
      <c r="C3516" s="2">
        <v>79.953109999999995</v>
      </c>
      <c r="D3516" s="2">
        <v>0</v>
      </c>
      <c r="E3516" s="3">
        <f t="shared" si="216"/>
        <v>-1</v>
      </c>
      <c r="F3516" s="2">
        <v>3133.9023299999999</v>
      </c>
      <c r="G3516" s="2">
        <v>2577.8283000000001</v>
      </c>
      <c r="H3516" s="3">
        <f t="shared" si="217"/>
        <v>-0.17743821327067322</v>
      </c>
      <c r="I3516" s="2">
        <v>3326.9121700000001</v>
      </c>
      <c r="J3516" s="3">
        <f t="shared" si="218"/>
        <v>-0.22515889561340596</v>
      </c>
      <c r="K3516" s="2">
        <v>15760.28536</v>
      </c>
      <c r="L3516" s="2">
        <v>15685.5944</v>
      </c>
      <c r="M3516" s="3">
        <f t="shared" si="219"/>
        <v>-4.7391883010929892E-3</v>
      </c>
    </row>
    <row r="3517" spans="1:13" x14ac:dyDescent="0.2">
      <c r="A3517" s="1" t="s">
        <v>89</v>
      </c>
      <c r="B3517" s="1" t="s">
        <v>157</v>
      </c>
      <c r="C3517" s="2">
        <v>0</v>
      </c>
      <c r="D3517" s="2">
        <v>0</v>
      </c>
      <c r="E3517" s="3" t="str">
        <f t="shared" si="216"/>
        <v/>
      </c>
      <c r="F3517" s="2">
        <v>37.297159999999998</v>
      </c>
      <c r="G3517" s="2">
        <v>23.5017</v>
      </c>
      <c r="H3517" s="3">
        <f t="shared" si="217"/>
        <v>-0.36987963694822878</v>
      </c>
      <c r="I3517" s="2">
        <v>36.339260000000003</v>
      </c>
      <c r="J3517" s="3">
        <f t="shared" si="218"/>
        <v>-0.35326971435301657</v>
      </c>
      <c r="K3517" s="2">
        <v>133.62553</v>
      </c>
      <c r="L3517" s="2">
        <v>196.08425</v>
      </c>
      <c r="M3517" s="3">
        <f t="shared" si="219"/>
        <v>0.46741606936937874</v>
      </c>
    </row>
    <row r="3518" spans="1:13" x14ac:dyDescent="0.2">
      <c r="A3518" s="1" t="s">
        <v>89</v>
      </c>
      <c r="B3518" s="1" t="s">
        <v>156</v>
      </c>
      <c r="C3518" s="2">
        <v>0</v>
      </c>
      <c r="D3518" s="2">
        <v>0</v>
      </c>
      <c r="E3518" s="3" t="str">
        <f t="shared" si="216"/>
        <v/>
      </c>
      <c r="F3518" s="2">
        <v>1498.7966300000001</v>
      </c>
      <c r="G3518" s="2">
        <v>220.80551</v>
      </c>
      <c r="H3518" s="3">
        <f t="shared" si="217"/>
        <v>-0.85267813819410576</v>
      </c>
      <c r="I3518" s="2">
        <v>93.744529999999997</v>
      </c>
      <c r="J3518" s="3">
        <f t="shared" si="218"/>
        <v>1.3553962028504491</v>
      </c>
      <c r="K3518" s="2">
        <v>10065.873519999999</v>
      </c>
      <c r="L3518" s="2">
        <v>1154.5300099999999</v>
      </c>
      <c r="M3518" s="3">
        <f t="shared" si="219"/>
        <v>-0.88530255146698877</v>
      </c>
    </row>
    <row r="3519" spans="1:13" x14ac:dyDescent="0.2">
      <c r="A3519" s="1" t="s">
        <v>89</v>
      </c>
      <c r="B3519" s="1" t="s">
        <v>155</v>
      </c>
      <c r="C3519" s="2">
        <v>0</v>
      </c>
      <c r="D3519" s="2">
        <v>0</v>
      </c>
      <c r="E3519" s="3" t="str">
        <f t="shared" si="216"/>
        <v/>
      </c>
      <c r="F3519" s="2">
        <v>94.399109999999993</v>
      </c>
      <c r="G3519" s="2">
        <v>42.541649999999997</v>
      </c>
      <c r="H3519" s="3">
        <f t="shared" si="217"/>
        <v>-0.54934267918415758</v>
      </c>
      <c r="I3519" s="2">
        <v>358.14819</v>
      </c>
      <c r="J3519" s="3">
        <f t="shared" si="218"/>
        <v>-0.88121774397352115</v>
      </c>
      <c r="K3519" s="2">
        <v>803.91438000000005</v>
      </c>
      <c r="L3519" s="2">
        <v>1052.56466</v>
      </c>
      <c r="M3519" s="3">
        <f t="shared" si="219"/>
        <v>0.30929945549674076</v>
      </c>
    </row>
    <row r="3520" spans="1:13" x14ac:dyDescent="0.2">
      <c r="A3520" s="1" t="s">
        <v>89</v>
      </c>
      <c r="B3520" s="1" t="s">
        <v>17</v>
      </c>
      <c r="C3520" s="2">
        <v>0</v>
      </c>
      <c r="D3520" s="2">
        <v>0</v>
      </c>
      <c r="E3520" s="3" t="str">
        <f t="shared" si="216"/>
        <v/>
      </c>
      <c r="F3520" s="2">
        <v>233.82978</v>
      </c>
      <c r="G3520" s="2">
        <v>237.59513000000001</v>
      </c>
      <c r="H3520" s="3">
        <f t="shared" si="217"/>
        <v>1.6102953182439039E-2</v>
      </c>
      <c r="I3520" s="2">
        <v>176.30743000000001</v>
      </c>
      <c r="J3520" s="3">
        <f t="shared" si="218"/>
        <v>0.34761836185803396</v>
      </c>
      <c r="K3520" s="2">
        <v>1252.6867</v>
      </c>
      <c r="L3520" s="2">
        <v>1314.9142400000001</v>
      </c>
      <c r="M3520" s="3">
        <f t="shared" si="219"/>
        <v>4.9675261978913143E-2</v>
      </c>
    </row>
    <row r="3521" spans="1:13" x14ac:dyDescent="0.2">
      <c r="A3521" s="1" t="s">
        <v>89</v>
      </c>
      <c r="B3521" s="1" t="s">
        <v>154</v>
      </c>
      <c r="C3521" s="2">
        <v>0</v>
      </c>
      <c r="D3521" s="2">
        <v>0</v>
      </c>
      <c r="E3521" s="3" t="str">
        <f t="shared" si="216"/>
        <v/>
      </c>
      <c r="F3521" s="2">
        <v>415.13470999999998</v>
      </c>
      <c r="G3521" s="2">
        <v>686.82767000000001</v>
      </c>
      <c r="H3521" s="3">
        <f t="shared" si="217"/>
        <v>0.65446938898460227</v>
      </c>
      <c r="I3521" s="2">
        <v>737.17478000000006</v>
      </c>
      <c r="J3521" s="3">
        <f t="shared" si="218"/>
        <v>-6.8297385322921733E-2</v>
      </c>
      <c r="K3521" s="2">
        <v>2741.44337</v>
      </c>
      <c r="L3521" s="2">
        <v>3760.7432399999998</v>
      </c>
      <c r="M3521" s="3">
        <f t="shared" si="219"/>
        <v>0.37181138999781704</v>
      </c>
    </row>
    <row r="3522" spans="1:13" x14ac:dyDescent="0.2">
      <c r="A3522" s="1" t="s">
        <v>89</v>
      </c>
      <c r="B3522" s="1" t="s">
        <v>221</v>
      </c>
      <c r="C3522" s="2">
        <v>0</v>
      </c>
      <c r="D3522" s="2">
        <v>0</v>
      </c>
      <c r="E3522" s="3" t="str">
        <f t="shared" si="216"/>
        <v/>
      </c>
      <c r="F3522" s="2">
        <v>1.8780000000000002E-2</v>
      </c>
      <c r="G3522" s="2">
        <v>0</v>
      </c>
      <c r="H3522" s="3">
        <f t="shared" si="217"/>
        <v>-1</v>
      </c>
      <c r="I3522" s="2">
        <v>0</v>
      </c>
      <c r="J3522" s="3" t="str">
        <f t="shared" si="218"/>
        <v/>
      </c>
      <c r="K3522" s="2">
        <v>35.505830000000003</v>
      </c>
      <c r="L3522" s="2">
        <v>0.13943</v>
      </c>
      <c r="M3522" s="3">
        <f t="shared" si="219"/>
        <v>-0.99607303927270541</v>
      </c>
    </row>
    <row r="3523" spans="1:13" x14ac:dyDescent="0.2">
      <c r="A3523" s="1" t="s">
        <v>89</v>
      </c>
      <c r="B3523" s="1" t="s">
        <v>16</v>
      </c>
      <c r="C3523" s="2">
        <v>0</v>
      </c>
      <c r="D3523" s="2">
        <v>0</v>
      </c>
      <c r="E3523" s="3" t="str">
        <f t="shared" si="216"/>
        <v/>
      </c>
      <c r="F3523" s="2">
        <v>67.919319999999999</v>
      </c>
      <c r="G3523" s="2">
        <v>117.88674</v>
      </c>
      <c r="H3523" s="3">
        <f t="shared" si="217"/>
        <v>0.73568787202227592</v>
      </c>
      <c r="I3523" s="2">
        <v>228.29262</v>
      </c>
      <c r="J3523" s="3">
        <f t="shared" si="218"/>
        <v>-0.48361563330430912</v>
      </c>
      <c r="K3523" s="2">
        <v>935.27306999999996</v>
      </c>
      <c r="L3523" s="2">
        <v>867.28842999999995</v>
      </c>
      <c r="M3523" s="3">
        <f t="shared" si="219"/>
        <v>-7.2689615664866758E-2</v>
      </c>
    </row>
    <row r="3524" spans="1:13" x14ac:dyDescent="0.2">
      <c r="A3524" s="1" t="s">
        <v>89</v>
      </c>
      <c r="B3524" s="1" t="s">
        <v>204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18.552969999999998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10.420590000000001</v>
      </c>
      <c r="L3524" s="2">
        <v>45.425550000000001</v>
      </c>
      <c r="M3524" s="3">
        <f t="shared" si="219"/>
        <v>3.359210946789001</v>
      </c>
    </row>
    <row r="3525" spans="1:13" x14ac:dyDescent="0.2">
      <c r="A3525" s="1" t="s">
        <v>89</v>
      </c>
      <c r="B3525" s="1" t="s">
        <v>60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1031.6435899999999</v>
      </c>
      <c r="G3525" s="2">
        <v>1192.11754</v>
      </c>
      <c r="H3525" s="3">
        <f t="shared" ref="H3525:H3588" si="221">IF(F3525=0,"",(G3525/F3525-1))</f>
        <v>0.15555173468387484</v>
      </c>
      <c r="I3525" s="2">
        <v>2382.5610099999999</v>
      </c>
      <c r="J3525" s="3">
        <f t="shared" ref="J3525:J3588" si="222">IF(I3525=0,"",(G3525/I3525-1))</f>
        <v>-0.49964868265849782</v>
      </c>
      <c r="K3525" s="2">
        <v>5328.7811700000002</v>
      </c>
      <c r="L3525" s="2">
        <v>12901.277539999999</v>
      </c>
      <c r="M3525" s="3">
        <f t="shared" ref="M3525:M3588" si="223">IF(K3525=0,"",(L3525/K3525-1))</f>
        <v>1.4210559841773347</v>
      </c>
    </row>
    <row r="3526" spans="1:13" x14ac:dyDescent="0.2">
      <c r="A3526" s="1" t="s">
        <v>89</v>
      </c>
      <c r="B3526" s="1" t="s">
        <v>153</v>
      </c>
      <c r="C3526" s="2">
        <v>0</v>
      </c>
      <c r="D3526" s="2">
        <v>0</v>
      </c>
      <c r="E3526" s="3" t="str">
        <f t="shared" si="220"/>
        <v/>
      </c>
      <c r="F3526" s="2">
        <v>554.21695999999997</v>
      </c>
      <c r="G3526" s="2">
        <v>474.69986</v>
      </c>
      <c r="H3526" s="3">
        <f t="shared" si="221"/>
        <v>-0.14347648256740464</v>
      </c>
      <c r="I3526" s="2">
        <v>731.80880000000002</v>
      </c>
      <c r="J3526" s="3">
        <f t="shared" si="222"/>
        <v>-0.3513334903871066</v>
      </c>
      <c r="K3526" s="2">
        <v>3707.2886400000002</v>
      </c>
      <c r="L3526" s="2">
        <v>4075.6544399999998</v>
      </c>
      <c r="M3526" s="3">
        <f t="shared" si="223"/>
        <v>9.9362589690345615E-2</v>
      </c>
    </row>
    <row r="3527" spans="1:13" x14ac:dyDescent="0.2">
      <c r="A3527" s="1" t="s">
        <v>89</v>
      </c>
      <c r="B3527" s="1" t="s">
        <v>152</v>
      </c>
      <c r="C3527" s="2">
        <v>30.90231</v>
      </c>
      <c r="D3527" s="2">
        <v>0</v>
      </c>
      <c r="E3527" s="3">
        <f t="shared" si="220"/>
        <v>-1</v>
      </c>
      <c r="F3527" s="2">
        <v>8621.2692999999999</v>
      </c>
      <c r="G3527" s="2">
        <v>5585.7291699999996</v>
      </c>
      <c r="H3527" s="3">
        <f t="shared" si="221"/>
        <v>-0.35209898036707898</v>
      </c>
      <c r="I3527" s="2">
        <v>10928.14603</v>
      </c>
      <c r="J3527" s="3">
        <f t="shared" si="222"/>
        <v>-0.48886763091689767</v>
      </c>
      <c r="K3527" s="2">
        <v>61789.120430000003</v>
      </c>
      <c r="L3527" s="2">
        <v>53233.239820000003</v>
      </c>
      <c r="M3527" s="3">
        <f t="shared" si="223"/>
        <v>-0.13846904682342631</v>
      </c>
    </row>
    <row r="3528" spans="1:13" x14ac:dyDescent="0.2">
      <c r="A3528" s="1" t="s">
        <v>89</v>
      </c>
      <c r="B3528" s="1" t="s">
        <v>151</v>
      </c>
      <c r="C3528" s="2">
        <v>0</v>
      </c>
      <c r="D3528" s="2">
        <v>0</v>
      </c>
      <c r="E3528" s="3" t="str">
        <f t="shared" si="220"/>
        <v/>
      </c>
      <c r="F3528" s="2">
        <v>127.42243000000001</v>
      </c>
      <c r="G3528" s="2">
        <v>124.26992</v>
      </c>
      <c r="H3528" s="3">
        <f t="shared" si="221"/>
        <v>-2.4740620626996446E-2</v>
      </c>
      <c r="I3528" s="2">
        <v>284.95303000000001</v>
      </c>
      <c r="J3528" s="3">
        <f t="shared" si="222"/>
        <v>-0.56389331954111876</v>
      </c>
      <c r="K3528" s="2">
        <v>663.13379999999995</v>
      </c>
      <c r="L3528" s="2">
        <v>1178.81593</v>
      </c>
      <c r="M3528" s="3">
        <f t="shared" si="223"/>
        <v>0.77764416472211195</v>
      </c>
    </row>
    <row r="3529" spans="1:13" x14ac:dyDescent="0.2">
      <c r="A3529" s="1" t="s">
        <v>89</v>
      </c>
      <c r="B3529" s="1" t="s">
        <v>150</v>
      </c>
      <c r="C3529" s="2">
        <v>8.3079099999999997</v>
      </c>
      <c r="D3529" s="2">
        <v>0</v>
      </c>
      <c r="E3529" s="3">
        <f t="shared" si="220"/>
        <v>-1</v>
      </c>
      <c r="F3529" s="2">
        <v>760.12982</v>
      </c>
      <c r="G3529" s="2">
        <v>874.39125999999999</v>
      </c>
      <c r="H3529" s="3">
        <f t="shared" si="221"/>
        <v>0.1503183232569405</v>
      </c>
      <c r="I3529" s="2">
        <v>1310.0204799999999</v>
      </c>
      <c r="J3529" s="3">
        <f t="shared" si="222"/>
        <v>-0.33253619057924955</v>
      </c>
      <c r="K3529" s="2">
        <v>4658.8079900000002</v>
      </c>
      <c r="L3529" s="2">
        <v>6236.1573600000002</v>
      </c>
      <c r="M3529" s="3">
        <f t="shared" si="223"/>
        <v>0.33857359508821472</v>
      </c>
    </row>
    <row r="3530" spans="1:13" x14ac:dyDescent="0.2">
      <c r="A3530" s="1" t="s">
        <v>89</v>
      </c>
      <c r="B3530" s="1" t="s">
        <v>149</v>
      </c>
      <c r="C3530" s="2">
        <v>0</v>
      </c>
      <c r="D3530" s="2">
        <v>0</v>
      </c>
      <c r="E3530" s="3" t="str">
        <f t="shared" si="220"/>
        <v/>
      </c>
      <c r="F3530" s="2">
        <v>286.07172000000003</v>
      </c>
      <c r="G3530" s="2">
        <v>279.32794999999999</v>
      </c>
      <c r="H3530" s="3">
        <f t="shared" si="221"/>
        <v>-2.3573703825040981E-2</v>
      </c>
      <c r="I3530" s="2">
        <v>702.51783</v>
      </c>
      <c r="J3530" s="3">
        <f t="shared" si="222"/>
        <v>-0.60239023399591152</v>
      </c>
      <c r="K3530" s="2">
        <v>4016.29835</v>
      </c>
      <c r="L3530" s="2">
        <v>2886.62574</v>
      </c>
      <c r="M3530" s="3">
        <f t="shared" si="223"/>
        <v>-0.28127208477925947</v>
      </c>
    </row>
    <row r="3531" spans="1:13" x14ac:dyDescent="0.2">
      <c r="A3531" s="1" t="s">
        <v>89</v>
      </c>
      <c r="B3531" s="1" t="s">
        <v>148</v>
      </c>
      <c r="C3531" s="2">
        <v>0</v>
      </c>
      <c r="D3531" s="2">
        <v>0</v>
      </c>
      <c r="E3531" s="3" t="str">
        <f t="shared" si="220"/>
        <v/>
      </c>
      <c r="F3531" s="2">
        <v>22.122260000000001</v>
      </c>
      <c r="G3531" s="2">
        <v>21.703710000000001</v>
      </c>
      <c r="H3531" s="3">
        <f t="shared" si="221"/>
        <v>-1.8919857193613998E-2</v>
      </c>
      <c r="I3531" s="2">
        <v>41.891210000000001</v>
      </c>
      <c r="J3531" s="3">
        <f t="shared" si="222"/>
        <v>-0.48190300542763032</v>
      </c>
      <c r="K3531" s="2">
        <v>639.16746999999998</v>
      </c>
      <c r="L3531" s="2">
        <v>383.32880999999998</v>
      </c>
      <c r="M3531" s="3">
        <f t="shared" si="223"/>
        <v>-0.40026858688537448</v>
      </c>
    </row>
    <row r="3532" spans="1:13" x14ac:dyDescent="0.2">
      <c r="A3532" s="1" t="s">
        <v>89</v>
      </c>
      <c r="B3532" s="1" t="s">
        <v>113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2.938E-2</v>
      </c>
      <c r="H3532" s="3" t="str">
        <f t="shared" si="221"/>
        <v/>
      </c>
      <c r="I3532" s="2">
        <v>0.10148</v>
      </c>
      <c r="J3532" s="3">
        <f t="shared" si="222"/>
        <v>-0.7104848245959795</v>
      </c>
      <c r="K3532" s="2">
        <v>65.233019999999996</v>
      </c>
      <c r="L3532" s="2">
        <v>9.5585599999999999</v>
      </c>
      <c r="M3532" s="3">
        <f t="shared" si="223"/>
        <v>-0.85347052765608589</v>
      </c>
    </row>
    <row r="3533" spans="1:13" x14ac:dyDescent="0.2">
      <c r="A3533" s="1" t="s">
        <v>89</v>
      </c>
      <c r="B3533" s="1" t="s">
        <v>74</v>
      </c>
      <c r="C3533" s="2">
        <v>0</v>
      </c>
      <c r="D3533" s="2">
        <v>0</v>
      </c>
      <c r="E3533" s="3" t="str">
        <f t="shared" si="220"/>
        <v/>
      </c>
      <c r="F3533" s="2">
        <v>0</v>
      </c>
      <c r="G3533" s="2">
        <v>0</v>
      </c>
      <c r="H3533" s="3" t="str">
        <f t="shared" si="221"/>
        <v/>
      </c>
      <c r="I3533" s="2">
        <v>0</v>
      </c>
      <c r="J3533" s="3" t="str">
        <f t="shared" si="222"/>
        <v/>
      </c>
      <c r="K3533" s="2">
        <v>1.5800000000000002E-2</v>
      </c>
      <c r="L3533" s="2">
        <v>0.16483999999999999</v>
      </c>
      <c r="M3533" s="3">
        <f t="shared" si="223"/>
        <v>9.432911392405062</v>
      </c>
    </row>
    <row r="3534" spans="1:13" x14ac:dyDescent="0.2">
      <c r="A3534" s="1" t="s">
        <v>89</v>
      </c>
      <c r="B3534" s="1" t="s">
        <v>147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2.6287099999999999</v>
      </c>
      <c r="H3534" s="3" t="str">
        <f t="shared" si="221"/>
        <v/>
      </c>
      <c r="I3534" s="2">
        <v>1.8092600000000001</v>
      </c>
      <c r="J3534" s="3">
        <f t="shared" si="222"/>
        <v>0.45291997833368325</v>
      </c>
      <c r="K3534" s="2">
        <v>32.174520000000001</v>
      </c>
      <c r="L3534" s="2">
        <v>7.0872599999999997</v>
      </c>
      <c r="M3534" s="3">
        <f t="shared" si="223"/>
        <v>-0.77972445276572899</v>
      </c>
    </row>
    <row r="3535" spans="1:13" x14ac:dyDescent="0.2">
      <c r="A3535" s="1" t="s">
        <v>89</v>
      </c>
      <c r="B3535" s="1" t="s">
        <v>146</v>
      </c>
      <c r="C3535" s="2">
        <v>0</v>
      </c>
      <c r="D3535" s="2">
        <v>0</v>
      </c>
      <c r="E3535" s="3" t="str">
        <f t="shared" si="220"/>
        <v/>
      </c>
      <c r="F3535" s="2">
        <v>129.24630999999999</v>
      </c>
      <c r="G3535" s="2">
        <v>227.94136</v>
      </c>
      <c r="H3535" s="3">
        <f t="shared" si="221"/>
        <v>0.76361986659425729</v>
      </c>
      <c r="I3535" s="2">
        <v>1017.03074</v>
      </c>
      <c r="J3535" s="3">
        <f t="shared" si="222"/>
        <v>-0.77587564364082051</v>
      </c>
      <c r="K3535" s="2">
        <v>897.35756000000003</v>
      </c>
      <c r="L3535" s="2">
        <v>5226.9823399999996</v>
      </c>
      <c r="M3535" s="3">
        <f t="shared" si="223"/>
        <v>4.824860203997166</v>
      </c>
    </row>
    <row r="3536" spans="1:13" x14ac:dyDescent="0.2">
      <c r="A3536" s="1" t="s">
        <v>89</v>
      </c>
      <c r="B3536" s="1" t="s">
        <v>145</v>
      </c>
      <c r="C3536" s="2">
        <v>0</v>
      </c>
      <c r="D3536" s="2">
        <v>0</v>
      </c>
      <c r="E3536" s="3" t="str">
        <f t="shared" si="220"/>
        <v/>
      </c>
      <c r="F3536" s="2">
        <v>1187.08302</v>
      </c>
      <c r="G3536" s="2">
        <v>1646.1963699999999</v>
      </c>
      <c r="H3536" s="3">
        <f t="shared" si="221"/>
        <v>0.3867575748830101</v>
      </c>
      <c r="I3536" s="2">
        <v>2740.0981099999999</v>
      </c>
      <c r="J3536" s="3">
        <f t="shared" si="222"/>
        <v>-0.39921991698319159</v>
      </c>
      <c r="K3536" s="2">
        <v>9413.53334</v>
      </c>
      <c r="L3536" s="2">
        <v>12792.111129999999</v>
      </c>
      <c r="M3536" s="3">
        <f t="shared" si="223"/>
        <v>0.35890644543040406</v>
      </c>
    </row>
    <row r="3537" spans="1:13" x14ac:dyDescent="0.2">
      <c r="A3537" s="1" t="s">
        <v>89</v>
      </c>
      <c r="B3537" s="1" t="s">
        <v>220</v>
      </c>
      <c r="C3537" s="2">
        <v>0</v>
      </c>
      <c r="D3537" s="2">
        <v>0</v>
      </c>
      <c r="E3537" s="3" t="str">
        <f t="shared" si="220"/>
        <v/>
      </c>
      <c r="F3537" s="2">
        <v>0</v>
      </c>
      <c r="G3537" s="2">
        <v>0</v>
      </c>
      <c r="H3537" s="3" t="str">
        <f t="shared" si="221"/>
        <v/>
      </c>
      <c r="I3537" s="2">
        <v>13.04214</v>
      </c>
      <c r="J3537" s="3">
        <f t="shared" si="222"/>
        <v>-1</v>
      </c>
      <c r="K3537" s="2">
        <v>34.999119999999998</v>
      </c>
      <c r="L3537" s="2">
        <v>51.328270000000003</v>
      </c>
      <c r="M3537" s="3">
        <f t="shared" si="223"/>
        <v>0.46655887348024772</v>
      </c>
    </row>
    <row r="3538" spans="1:13" x14ac:dyDescent="0.2">
      <c r="A3538" s="1" t="s">
        <v>89</v>
      </c>
      <c r="B3538" s="1" t="s">
        <v>15</v>
      </c>
      <c r="C3538" s="2">
        <v>0</v>
      </c>
      <c r="D3538" s="2">
        <v>0</v>
      </c>
      <c r="E3538" s="3" t="str">
        <f t="shared" si="220"/>
        <v/>
      </c>
      <c r="F3538" s="2">
        <v>178.4451</v>
      </c>
      <c r="G3538" s="2">
        <v>175.51140000000001</v>
      </c>
      <c r="H3538" s="3">
        <f t="shared" si="221"/>
        <v>-1.6440350561601202E-2</v>
      </c>
      <c r="I3538" s="2">
        <v>339.38974000000002</v>
      </c>
      <c r="J3538" s="3">
        <f t="shared" si="222"/>
        <v>-0.48286179776677984</v>
      </c>
      <c r="K3538" s="2">
        <v>1348.35185</v>
      </c>
      <c r="L3538" s="2">
        <v>1907.8539900000001</v>
      </c>
      <c r="M3538" s="3">
        <f t="shared" si="223"/>
        <v>0.41495262531067101</v>
      </c>
    </row>
    <row r="3539" spans="1:13" x14ac:dyDescent="0.2">
      <c r="A3539" s="1" t="s">
        <v>89</v>
      </c>
      <c r="B3539" s="1" t="s">
        <v>219</v>
      </c>
      <c r="C3539" s="2">
        <v>0</v>
      </c>
      <c r="D3539" s="2">
        <v>0</v>
      </c>
      <c r="E3539" s="3" t="str">
        <f t="shared" si="220"/>
        <v/>
      </c>
      <c r="F3539" s="2">
        <v>22.532720000000001</v>
      </c>
      <c r="G3539" s="2">
        <v>69.949700000000007</v>
      </c>
      <c r="H3539" s="3">
        <f t="shared" si="221"/>
        <v>2.1043611246223271</v>
      </c>
      <c r="I3539" s="2">
        <v>0</v>
      </c>
      <c r="J3539" s="3" t="str">
        <f t="shared" si="222"/>
        <v/>
      </c>
      <c r="K3539" s="2">
        <v>57.376350000000002</v>
      </c>
      <c r="L3539" s="2">
        <v>207.67738</v>
      </c>
      <c r="M3539" s="3">
        <f t="shared" si="223"/>
        <v>2.6195641584032443</v>
      </c>
    </row>
    <row r="3540" spans="1:13" x14ac:dyDescent="0.2">
      <c r="A3540" s="1" t="s">
        <v>89</v>
      </c>
      <c r="B3540" s="1" t="s">
        <v>14</v>
      </c>
      <c r="C3540" s="2">
        <v>70.966409999999996</v>
      </c>
      <c r="D3540" s="2">
        <v>0</v>
      </c>
      <c r="E3540" s="3">
        <f t="shared" si="220"/>
        <v>-1</v>
      </c>
      <c r="F3540" s="2">
        <v>1814.7051799999999</v>
      </c>
      <c r="G3540" s="2">
        <v>5015.6454800000001</v>
      </c>
      <c r="H3540" s="3">
        <f t="shared" si="221"/>
        <v>1.7638899890063686</v>
      </c>
      <c r="I3540" s="2">
        <v>5150.8358099999996</v>
      </c>
      <c r="J3540" s="3">
        <f t="shared" si="222"/>
        <v>-2.6246289920081822E-2</v>
      </c>
      <c r="K3540" s="2">
        <v>11807.21279</v>
      </c>
      <c r="L3540" s="2">
        <v>25109.229210000001</v>
      </c>
      <c r="M3540" s="3">
        <f t="shared" si="223"/>
        <v>1.1266008885065584</v>
      </c>
    </row>
    <row r="3541" spans="1:13" x14ac:dyDescent="0.2">
      <c r="A3541" s="1" t="s">
        <v>89</v>
      </c>
      <c r="B3541" s="1" t="s">
        <v>144</v>
      </c>
      <c r="C3541" s="2">
        <v>0</v>
      </c>
      <c r="D3541" s="2">
        <v>0</v>
      </c>
      <c r="E3541" s="3" t="str">
        <f t="shared" si="220"/>
        <v/>
      </c>
      <c r="F3541" s="2">
        <v>21361.42715</v>
      </c>
      <c r="G3541" s="2">
        <v>708.74212999999997</v>
      </c>
      <c r="H3541" s="3">
        <f t="shared" si="221"/>
        <v>-0.9668214054696247</v>
      </c>
      <c r="I3541" s="2">
        <v>1117.47813</v>
      </c>
      <c r="J3541" s="3">
        <f t="shared" si="222"/>
        <v>-0.36576644233744426</v>
      </c>
      <c r="K3541" s="2">
        <v>28014.716369999998</v>
      </c>
      <c r="L3541" s="2">
        <v>7886.9887699999999</v>
      </c>
      <c r="M3541" s="3">
        <f t="shared" si="223"/>
        <v>-0.7184697975937423</v>
      </c>
    </row>
    <row r="3542" spans="1:13" x14ac:dyDescent="0.2">
      <c r="A3542" s="1" t="s">
        <v>89</v>
      </c>
      <c r="B3542" s="1" t="s">
        <v>218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0</v>
      </c>
      <c r="H3542" s="3" t="str">
        <f t="shared" si="221"/>
        <v/>
      </c>
      <c r="I3542" s="2">
        <v>0</v>
      </c>
      <c r="J3542" s="3" t="str">
        <f t="shared" si="222"/>
        <v/>
      </c>
      <c r="K3542" s="2">
        <v>0.1</v>
      </c>
      <c r="L3542" s="2">
        <v>0</v>
      </c>
      <c r="M3542" s="3">
        <f t="shared" si="223"/>
        <v>-1</v>
      </c>
    </row>
    <row r="3543" spans="1:13" x14ac:dyDescent="0.2">
      <c r="A3543" s="1" t="s">
        <v>89</v>
      </c>
      <c r="B3543" s="1" t="s">
        <v>13</v>
      </c>
      <c r="C3543" s="2">
        <v>0</v>
      </c>
      <c r="D3543" s="2">
        <v>0</v>
      </c>
      <c r="E3543" s="3" t="str">
        <f t="shared" si="220"/>
        <v/>
      </c>
      <c r="F3543" s="2">
        <v>164.68038000000001</v>
      </c>
      <c r="G3543" s="2">
        <v>241.41573</v>
      </c>
      <c r="H3543" s="3">
        <f t="shared" si="221"/>
        <v>0.4659653445055203</v>
      </c>
      <c r="I3543" s="2">
        <v>404.33526999999998</v>
      </c>
      <c r="J3543" s="3">
        <f t="shared" si="222"/>
        <v>-0.40293180458880073</v>
      </c>
      <c r="K3543" s="2">
        <v>1356.0884599999999</v>
      </c>
      <c r="L3543" s="2">
        <v>2533.5677700000001</v>
      </c>
      <c r="M3543" s="3">
        <f t="shared" si="223"/>
        <v>0.86829092992945323</v>
      </c>
    </row>
    <row r="3544" spans="1:13" x14ac:dyDescent="0.2">
      <c r="A3544" s="1" t="s">
        <v>89</v>
      </c>
      <c r="B3544" s="1" t="s">
        <v>143</v>
      </c>
      <c r="C3544" s="2">
        <v>0</v>
      </c>
      <c r="D3544" s="2">
        <v>0</v>
      </c>
      <c r="E3544" s="3" t="str">
        <f t="shared" si="220"/>
        <v/>
      </c>
      <c r="F3544" s="2">
        <v>0</v>
      </c>
      <c r="G3544" s="2">
        <v>0</v>
      </c>
      <c r="H3544" s="3" t="str">
        <f t="shared" si="221"/>
        <v/>
      </c>
      <c r="I3544" s="2">
        <v>0.1363</v>
      </c>
      <c r="J3544" s="3">
        <f t="shared" si="222"/>
        <v>-1</v>
      </c>
      <c r="K3544" s="2">
        <v>6.9675000000000002</v>
      </c>
      <c r="L3544" s="2">
        <v>14.249029999999999</v>
      </c>
      <c r="M3544" s="3">
        <f t="shared" si="223"/>
        <v>1.0450706853247218</v>
      </c>
    </row>
    <row r="3545" spans="1:13" x14ac:dyDescent="0.2">
      <c r="A3545" s="1" t="s">
        <v>89</v>
      </c>
      <c r="B3545" s="1" t="s">
        <v>12</v>
      </c>
      <c r="C3545" s="2">
        <v>0</v>
      </c>
      <c r="D3545" s="2">
        <v>0</v>
      </c>
      <c r="E3545" s="3" t="str">
        <f t="shared" si="220"/>
        <v/>
      </c>
      <c r="F3545" s="2">
        <v>95.344489999999993</v>
      </c>
      <c r="G3545" s="2">
        <v>32.295819999999999</v>
      </c>
      <c r="H3545" s="3">
        <f t="shared" si="221"/>
        <v>-0.66127229795869691</v>
      </c>
      <c r="I3545" s="2">
        <v>17.109539999999999</v>
      </c>
      <c r="J3545" s="3">
        <f t="shared" si="222"/>
        <v>0.88759136715539988</v>
      </c>
      <c r="K3545" s="2">
        <v>252.50726</v>
      </c>
      <c r="L3545" s="2">
        <v>183.32909000000001</v>
      </c>
      <c r="M3545" s="3">
        <f t="shared" si="223"/>
        <v>-0.27396507332106013</v>
      </c>
    </row>
    <row r="3546" spans="1:13" x14ac:dyDescent="0.2">
      <c r="A3546" s="1" t="s">
        <v>89</v>
      </c>
      <c r="B3546" s="1" t="s">
        <v>11</v>
      </c>
      <c r="C3546" s="2">
        <v>0</v>
      </c>
      <c r="D3546" s="2">
        <v>0</v>
      </c>
      <c r="E3546" s="3" t="str">
        <f t="shared" si="220"/>
        <v/>
      </c>
      <c r="F3546" s="2">
        <v>345.55991</v>
      </c>
      <c r="G3546" s="2">
        <v>250.71258</v>
      </c>
      <c r="H3546" s="3">
        <f t="shared" si="221"/>
        <v>-0.27447434512875057</v>
      </c>
      <c r="I3546" s="2">
        <v>520.09729000000004</v>
      </c>
      <c r="J3546" s="3">
        <f t="shared" si="222"/>
        <v>-0.5179506126632577</v>
      </c>
      <c r="K3546" s="2">
        <v>2329.1842099999999</v>
      </c>
      <c r="L3546" s="2">
        <v>2646.63762</v>
      </c>
      <c r="M3546" s="3">
        <f t="shared" si="223"/>
        <v>0.13629381851253419</v>
      </c>
    </row>
    <row r="3547" spans="1:13" x14ac:dyDescent="0.2">
      <c r="A3547" s="1" t="s">
        <v>89</v>
      </c>
      <c r="B3547" s="1" t="s">
        <v>142</v>
      </c>
      <c r="C3547" s="2">
        <v>4.92544</v>
      </c>
      <c r="D3547" s="2">
        <v>0</v>
      </c>
      <c r="E3547" s="3">
        <f t="shared" si="220"/>
        <v>-1</v>
      </c>
      <c r="F3547" s="2">
        <v>1387.6875700000001</v>
      </c>
      <c r="G3547" s="2">
        <v>1504.02179</v>
      </c>
      <c r="H3547" s="3">
        <f t="shared" si="221"/>
        <v>8.3833149849428912E-2</v>
      </c>
      <c r="I3547" s="2">
        <v>2442.9521</v>
      </c>
      <c r="J3547" s="3">
        <f t="shared" si="222"/>
        <v>-0.38434249693229761</v>
      </c>
      <c r="K3547" s="2">
        <v>9179.9663199999995</v>
      </c>
      <c r="L3547" s="2">
        <v>12076.309639999999</v>
      </c>
      <c r="M3547" s="3">
        <f t="shared" si="223"/>
        <v>0.31550696582512083</v>
      </c>
    </row>
    <row r="3548" spans="1:13" x14ac:dyDescent="0.2">
      <c r="A3548" s="1" t="s">
        <v>89</v>
      </c>
      <c r="B3548" s="1" t="s">
        <v>141</v>
      </c>
      <c r="C3548" s="2">
        <v>84.911240000000006</v>
      </c>
      <c r="D3548" s="2">
        <v>0</v>
      </c>
      <c r="E3548" s="3">
        <f t="shared" si="220"/>
        <v>-1</v>
      </c>
      <c r="F3548" s="2">
        <v>1622.79312</v>
      </c>
      <c r="G3548" s="2">
        <v>978.33564000000001</v>
      </c>
      <c r="H3548" s="3">
        <f t="shared" si="221"/>
        <v>-0.39712855080381415</v>
      </c>
      <c r="I3548" s="2">
        <v>1766.8033</v>
      </c>
      <c r="J3548" s="3">
        <f t="shared" si="222"/>
        <v>-0.44626793486292449</v>
      </c>
      <c r="K3548" s="2">
        <v>15237.93194</v>
      </c>
      <c r="L3548" s="2">
        <v>7187.6368000000002</v>
      </c>
      <c r="M3548" s="3">
        <f t="shared" si="223"/>
        <v>-0.52830628012373182</v>
      </c>
    </row>
    <row r="3549" spans="1:13" x14ac:dyDescent="0.2">
      <c r="A3549" s="1" t="s">
        <v>89</v>
      </c>
      <c r="B3549" s="1" t="s">
        <v>140</v>
      </c>
      <c r="C3549" s="2">
        <v>57.877130000000001</v>
      </c>
      <c r="D3549" s="2">
        <v>0</v>
      </c>
      <c r="E3549" s="3">
        <f t="shared" si="220"/>
        <v>-1</v>
      </c>
      <c r="F3549" s="2">
        <v>6090.35833</v>
      </c>
      <c r="G3549" s="2">
        <v>5463.6462899999997</v>
      </c>
      <c r="H3549" s="3">
        <f t="shared" si="221"/>
        <v>-0.10290232627412588</v>
      </c>
      <c r="I3549" s="2">
        <v>7981.4338200000002</v>
      </c>
      <c r="J3549" s="3">
        <f t="shared" si="222"/>
        <v>-0.3154555417963737</v>
      </c>
      <c r="K3549" s="2">
        <v>38000.855730000003</v>
      </c>
      <c r="L3549" s="2">
        <v>39334.937700000002</v>
      </c>
      <c r="M3549" s="3">
        <f t="shared" si="223"/>
        <v>3.510662968957301E-2</v>
      </c>
    </row>
    <row r="3550" spans="1:13" x14ac:dyDescent="0.2">
      <c r="A3550" s="1" t="s">
        <v>89</v>
      </c>
      <c r="B3550" s="1" t="s">
        <v>10</v>
      </c>
      <c r="C3550" s="2">
        <v>0</v>
      </c>
      <c r="D3550" s="2">
        <v>0</v>
      </c>
      <c r="E3550" s="3" t="str">
        <f t="shared" si="220"/>
        <v/>
      </c>
      <c r="F3550" s="2">
        <v>122.34869999999999</v>
      </c>
      <c r="G3550" s="2">
        <v>39.605130000000003</v>
      </c>
      <c r="H3550" s="3">
        <f t="shared" si="221"/>
        <v>-0.67629300515657298</v>
      </c>
      <c r="I3550" s="2">
        <v>124.71973</v>
      </c>
      <c r="J3550" s="3">
        <f t="shared" si="222"/>
        <v>-0.68244695526521748</v>
      </c>
      <c r="K3550" s="2">
        <v>448.00139000000001</v>
      </c>
      <c r="L3550" s="2">
        <v>651.61162000000002</v>
      </c>
      <c r="M3550" s="3">
        <f t="shared" si="223"/>
        <v>0.45448571041263963</v>
      </c>
    </row>
    <row r="3551" spans="1:13" x14ac:dyDescent="0.2">
      <c r="A3551" s="1" t="s">
        <v>89</v>
      </c>
      <c r="B3551" s="1" t="s">
        <v>139</v>
      </c>
      <c r="C3551" s="2">
        <v>1.70089</v>
      </c>
      <c r="D3551" s="2">
        <v>0</v>
      </c>
      <c r="E3551" s="3">
        <f t="shared" si="220"/>
        <v>-1</v>
      </c>
      <c r="F3551" s="2">
        <v>3067.5765999999999</v>
      </c>
      <c r="G3551" s="2">
        <v>2804.4349699999998</v>
      </c>
      <c r="H3551" s="3">
        <f t="shared" si="221"/>
        <v>-8.5781600368186384E-2</v>
      </c>
      <c r="I3551" s="2">
        <v>3698.94922</v>
      </c>
      <c r="J3551" s="3">
        <f t="shared" si="222"/>
        <v>-0.24182928631823719</v>
      </c>
      <c r="K3551" s="2">
        <v>19613.87113</v>
      </c>
      <c r="L3551" s="2">
        <v>19810.462820000001</v>
      </c>
      <c r="M3551" s="3">
        <f t="shared" si="223"/>
        <v>1.0023094813716105E-2</v>
      </c>
    </row>
    <row r="3552" spans="1:13" x14ac:dyDescent="0.2">
      <c r="A3552" s="1" t="s">
        <v>89</v>
      </c>
      <c r="B3552" s="1" t="s">
        <v>247</v>
      </c>
      <c r="C3552" s="2">
        <v>0</v>
      </c>
      <c r="D3552" s="2">
        <v>0</v>
      </c>
      <c r="E3552" s="3" t="str">
        <f t="shared" si="220"/>
        <v/>
      </c>
      <c r="F3552" s="2">
        <v>0</v>
      </c>
      <c r="G3552" s="2">
        <v>0</v>
      </c>
      <c r="H3552" s="3" t="str">
        <f t="shared" si="221"/>
        <v/>
      </c>
      <c r="I3552" s="2">
        <v>0</v>
      </c>
      <c r="J3552" s="3" t="str">
        <f t="shared" si="222"/>
        <v/>
      </c>
      <c r="K3552" s="2">
        <v>0</v>
      </c>
      <c r="L3552" s="2">
        <v>0.02</v>
      </c>
      <c r="M3552" s="3" t="str">
        <f t="shared" si="223"/>
        <v/>
      </c>
    </row>
    <row r="3553" spans="1:13" x14ac:dyDescent="0.2">
      <c r="A3553" s="1" t="s">
        <v>89</v>
      </c>
      <c r="B3553" s="1" t="s">
        <v>255</v>
      </c>
      <c r="C3553" s="2">
        <v>0</v>
      </c>
      <c r="D3553" s="2">
        <v>0</v>
      </c>
      <c r="E3553" s="3" t="str">
        <f t="shared" si="220"/>
        <v/>
      </c>
      <c r="F3553" s="2">
        <v>65.337149999999994</v>
      </c>
      <c r="G3553" s="2">
        <v>35.256979999999999</v>
      </c>
      <c r="H3553" s="3">
        <f t="shared" si="221"/>
        <v>-0.46038387043205886</v>
      </c>
      <c r="I3553" s="2">
        <v>4.6523899999999996</v>
      </c>
      <c r="J3553" s="3">
        <f t="shared" si="222"/>
        <v>6.5782511784265729</v>
      </c>
      <c r="K3553" s="2">
        <v>586.59063000000003</v>
      </c>
      <c r="L3553" s="2">
        <v>359.85865999999999</v>
      </c>
      <c r="M3553" s="3">
        <f t="shared" si="223"/>
        <v>-0.38652504558417522</v>
      </c>
    </row>
    <row r="3554" spans="1:13" x14ac:dyDescent="0.2">
      <c r="A3554" s="1" t="s">
        <v>89</v>
      </c>
      <c r="B3554" s="1" t="s">
        <v>73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</v>
      </c>
      <c r="J3554" s="3" t="str">
        <f t="shared" si="222"/>
        <v/>
      </c>
      <c r="K3554" s="2">
        <v>0</v>
      </c>
      <c r="L3554" s="2">
        <v>0</v>
      </c>
      <c r="M3554" s="3" t="str">
        <f t="shared" si="223"/>
        <v/>
      </c>
    </row>
    <row r="3555" spans="1:13" x14ac:dyDescent="0.2">
      <c r="A3555" s="1" t="s">
        <v>89</v>
      </c>
      <c r="B3555" s="1" t="s">
        <v>217</v>
      </c>
      <c r="C3555" s="2">
        <v>0</v>
      </c>
      <c r="D3555" s="2">
        <v>0</v>
      </c>
      <c r="E3555" s="3" t="str">
        <f t="shared" si="220"/>
        <v/>
      </c>
      <c r="F3555" s="2">
        <v>26.352630000000001</v>
      </c>
      <c r="G3555" s="2">
        <v>18.45205</v>
      </c>
      <c r="H3555" s="3">
        <f t="shared" si="221"/>
        <v>-0.29980233471953277</v>
      </c>
      <c r="I3555" s="2">
        <v>22.357880000000002</v>
      </c>
      <c r="J3555" s="3">
        <f t="shared" si="222"/>
        <v>-0.17469590140031177</v>
      </c>
      <c r="K3555" s="2">
        <v>48.549129999999998</v>
      </c>
      <c r="L3555" s="2">
        <v>105.75568</v>
      </c>
      <c r="M3555" s="3">
        <f t="shared" si="223"/>
        <v>1.1783228659298324</v>
      </c>
    </row>
    <row r="3556" spans="1:13" x14ac:dyDescent="0.2">
      <c r="A3556" s="1" t="s">
        <v>89</v>
      </c>
      <c r="B3556" s="1" t="s">
        <v>138</v>
      </c>
      <c r="C3556" s="2">
        <v>0</v>
      </c>
      <c r="D3556" s="2">
        <v>0</v>
      </c>
      <c r="E3556" s="3" t="str">
        <f t="shared" si="220"/>
        <v/>
      </c>
      <c r="F3556" s="2">
        <v>2342.3336199999999</v>
      </c>
      <c r="G3556" s="2">
        <v>679.73717999999997</v>
      </c>
      <c r="H3556" s="3">
        <f t="shared" si="221"/>
        <v>-0.70980343099033005</v>
      </c>
      <c r="I3556" s="2">
        <v>620.50336000000004</v>
      </c>
      <c r="J3556" s="3">
        <f t="shared" si="222"/>
        <v>9.5460917407441448E-2</v>
      </c>
      <c r="K3556" s="2">
        <v>8165.72775</v>
      </c>
      <c r="L3556" s="2">
        <v>3980.3871100000001</v>
      </c>
      <c r="M3556" s="3">
        <f t="shared" si="223"/>
        <v>-0.51254961812803512</v>
      </c>
    </row>
    <row r="3557" spans="1:13" x14ac:dyDescent="0.2">
      <c r="A3557" s="1" t="s">
        <v>89</v>
      </c>
      <c r="B3557" s="1" t="s">
        <v>137</v>
      </c>
      <c r="C3557" s="2">
        <v>0</v>
      </c>
      <c r="D3557" s="2">
        <v>0</v>
      </c>
      <c r="E3557" s="3" t="str">
        <f t="shared" si="220"/>
        <v/>
      </c>
      <c r="F3557" s="2">
        <v>5.2739500000000001</v>
      </c>
      <c r="G3557" s="2">
        <v>9.5069700000000008</v>
      </c>
      <c r="H3557" s="3">
        <f t="shared" si="221"/>
        <v>0.80262801126290562</v>
      </c>
      <c r="I3557" s="2">
        <v>44.207250000000002</v>
      </c>
      <c r="J3557" s="3">
        <f t="shared" si="222"/>
        <v>-0.78494545577931218</v>
      </c>
      <c r="K3557" s="2">
        <v>107.72015</v>
      </c>
      <c r="L3557" s="2">
        <v>325.05959999999999</v>
      </c>
      <c r="M3557" s="3">
        <f t="shared" si="223"/>
        <v>2.017630406196055</v>
      </c>
    </row>
    <row r="3558" spans="1:13" x14ac:dyDescent="0.2">
      <c r="A3558" s="1" t="s">
        <v>89</v>
      </c>
      <c r="B3558" s="1" t="s">
        <v>9</v>
      </c>
      <c r="C3558" s="2">
        <v>37.675130000000003</v>
      </c>
      <c r="D3558" s="2">
        <v>0</v>
      </c>
      <c r="E3558" s="3">
        <f t="shared" si="220"/>
        <v>-1</v>
      </c>
      <c r="F3558" s="2">
        <v>1914.48867</v>
      </c>
      <c r="G3558" s="2">
        <v>1724.6421700000001</v>
      </c>
      <c r="H3558" s="3">
        <f t="shared" si="221"/>
        <v>-9.9163031348730724E-2</v>
      </c>
      <c r="I3558" s="2">
        <v>1886.1908000000001</v>
      </c>
      <c r="J3558" s="3">
        <f t="shared" si="222"/>
        <v>-8.5648085018758424E-2</v>
      </c>
      <c r="K3558" s="2">
        <v>13555.258809999999</v>
      </c>
      <c r="L3558" s="2">
        <v>9658.3213400000004</v>
      </c>
      <c r="M3558" s="3">
        <f t="shared" si="223"/>
        <v>-0.28748528704779475</v>
      </c>
    </row>
    <row r="3559" spans="1:13" x14ac:dyDescent="0.2">
      <c r="A3559" s="1" t="s">
        <v>89</v>
      </c>
      <c r="B3559" s="1" t="s">
        <v>136</v>
      </c>
      <c r="C3559" s="2">
        <v>0</v>
      </c>
      <c r="D3559" s="2">
        <v>0</v>
      </c>
      <c r="E3559" s="3" t="str">
        <f t="shared" si="220"/>
        <v/>
      </c>
      <c r="F3559" s="2">
        <v>26.80668</v>
      </c>
      <c r="G3559" s="2">
        <v>0.82</v>
      </c>
      <c r="H3559" s="3">
        <f t="shared" si="221"/>
        <v>-0.96941060959432501</v>
      </c>
      <c r="I3559" s="2">
        <v>29.664490000000001</v>
      </c>
      <c r="J3559" s="3">
        <f t="shared" si="222"/>
        <v>-0.97235752241147577</v>
      </c>
      <c r="K3559" s="2">
        <v>94.443430000000006</v>
      </c>
      <c r="L3559" s="2">
        <v>203.52197000000001</v>
      </c>
      <c r="M3559" s="3">
        <f t="shared" si="223"/>
        <v>1.1549616527057518</v>
      </c>
    </row>
    <row r="3560" spans="1:13" x14ac:dyDescent="0.2">
      <c r="A3560" s="1" t="s">
        <v>89</v>
      </c>
      <c r="B3560" s="1" t="s">
        <v>135</v>
      </c>
      <c r="C3560" s="2">
        <v>0</v>
      </c>
      <c r="D3560" s="2">
        <v>0</v>
      </c>
      <c r="E3560" s="3" t="str">
        <f t="shared" si="220"/>
        <v/>
      </c>
      <c r="F3560" s="2">
        <v>7.9595599999999997</v>
      </c>
      <c r="G3560" s="2">
        <v>15.40175</v>
      </c>
      <c r="H3560" s="3">
        <f t="shared" si="221"/>
        <v>0.93500017588911954</v>
      </c>
      <c r="I3560" s="2">
        <v>259.32404000000002</v>
      </c>
      <c r="J3560" s="3">
        <f t="shared" si="222"/>
        <v>-0.94060809017166325</v>
      </c>
      <c r="K3560" s="2">
        <v>260.11464000000001</v>
      </c>
      <c r="L3560" s="2">
        <v>1092.9989499999999</v>
      </c>
      <c r="M3560" s="3">
        <f t="shared" si="223"/>
        <v>3.2019893613062296</v>
      </c>
    </row>
    <row r="3561" spans="1:13" x14ac:dyDescent="0.2">
      <c r="A3561" s="1" t="s">
        <v>89</v>
      </c>
      <c r="B3561" s="1" t="s">
        <v>59</v>
      </c>
      <c r="C3561" s="2">
        <v>86.396960000000007</v>
      </c>
      <c r="D3561" s="2">
        <v>0</v>
      </c>
      <c r="E3561" s="3">
        <f t="shared" si="220"/>
        <v>-1</v>
      </c>
      <c r="F3561" s="2">
        <v>539.20753999999999</v>
      </c>
      <c r="G3561" s="2">
        <v>287.56995000000001</v>
      </c>
      <c r="H3561" s="3">
        <f t="shared" si="221"/>
        <v>-0.46668039916504134</v>
      </c>
      <c r="I3561" s="2">
        <v>299.18329999999997</v>
      </c>
      <c r="J3561" s="3">
        <f t="shared" si="222"/>
        <v>-3.8816839041483808E-2</v>
      </c>
      <c r="K3561" s="2">
        <v>3142.9628600000001</v>
      </c>
      <c r="L3561" s="2">
        <v>2278.3192399999998</v>
      </c>
      <c r="M3561" s="3">
        <f t="shared" si="223"/>
        <v>-0.27510462532159874</v>
      </c>
    </row>
    <row r="3562" spans="1:13" x14ac:dyDescent="0.2">
      <c r="A3562" s="1" t="s">
        <v>89</v>
      </c>
      <c r="B3562" s="1" t="s">
        <v>58</v>
      </c>
      <c r="C3562" s="2">
        <v>0</v>
      </c>
      <c r="D3562" s="2">
        <v>0</v>
      </c>
      <c r="E3562" s="3" t="str">
        <f t="shared" si="220"/>
        <v/>
      </c>
      <c r="F3562" s="2">
        <v>118.00714000000001</v>
      </c>
      <c r="G3562" s="2">
        <v>148.85284999999999</v>
      </c>
      <c r="H3562" s="3">
        <f t="shared" si="221"/>
        <v>0.26138850581413964</v>
      </c>
      <c r="I3562" s="2">
        <v>205.39922999999999</v>
      </c>
      <c r="J3562" s="3">
        <f t="shared" si="222"/>
        <v>-0.27529986358760938</v>
      </c>
      <c r="K3562" s="2">
        <v>1248.5453399999999</v>
      </c>
      <c r="L3562" s="2">
        <v>1198.67094</v>
      </c>
      <c r="M3562" s="3">
        <f t="shared" si="223"/>
        <v>-3.9946006286003088E-2</v>
      </c>
    </row>
    <row r="3563" spans="1:13" x14ac:dyDescent="0.2">
      <c r="A3563" s="1" t="s">
        <v>89</v>
      </c>
      <c r="B3563" s="1" t="s">
        <v>254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1.2E-2</v>
      </c>
      <c r="L3563" s="2">
        <v>2.3E-2</v>
      </c>
      <c r="M3563" s="3">
        <f t="shared" si="223"/>
        <v>0.91666666666666652</v>
      </c>
    </row>
    <row r="3564" spans="1:13" x14ac:dyDescent="0.2">
      <c r="A3564" s="1" t="s">
        <v>89</v>
      </c>
      <c r="B3564" s="1" t="s">
        <v>134</v>
      </c>
      <c r="C3564" s="2">
        <v>0</v>
      </c>
      <c r="D3564" s="2">
        <v>0</v>
      </c>
      <c r="E3564" s="3" t="str">
        <f t="shared" si="220"/>
        <v/>
      </c>
      <c r="F3564" s="2">
        <v>204.59818999999999</v>
      </c>
      <c r="G3564" s="2">
        <v>1689.95982</v>
      </c>
      <c r="H3564" s="3">
        <f t="shared" si="221"/>
        <v>7.2598962385737629</v>
      </c>
      <c r="I3564" s="2">
        <v>1056.80231</v>
      </c>
      <c r="J3564" s="3">
        <f t="shared" si="222"/>
        <v>0.59912578162324426</v>
      </c>
      <c r="K3564" s="2">
        <v>2229.7184900000002</v>
      </c>
      <c r="L3564" s="2">
        <v>6189.2423500000004</v>
      </c>
      <c r="M3564" s="3">
        <f t="shared" si="223"/>
        <v>1.7757954099398439</v>
      </c>
    </row>
    <row r="3565" spans="1:13" x14ac:dyDescent="0.2">
      <c r="A3565" s="1" t="s">
        <v>89</v>
      </c>
      <c r="B3565" s="1" t="s">
        <v>133</v>
      </c>
      <c r="C3565" s="2">
        <v>0</v>
      </c>
      <c r="D3565" s="2">
        <v>14.730399999999999</v>
      </c>
      <c r="E3565" s="3" t="str">
        <f t="shared" si="220"/>
        <v/>
      </c>
      <c r="F3565" s="2">
        <v>85.817329999999998</v>
      </c>
      <c r="G3565" s="2">
        <v>169.39827</v>
      </c>
      <c r="H3565" s="3">
        <f t="shared" si="221"/>
        <v>0.97394011209623987</v>
      </c>
      <c r="I3565" s="2">
        <v>427.34494999999998</v>
      </c>
      <c r="J3565" s="3">
        <f t="shared" si="222"/>
        <v>-0.60360296757923537</v>
      </c>
      <c r="K3565" s="2">
        <v>935.22735999999998</v>
      </c>
      <c r="L3565" s="2">
        <v>2506.5420300000001</v>
      </c>
      <c r="M3565" s="3">
        <f t="shared" si="223"/>
        <v>1.6801418961908898</v>
      </c>
    </row>
    <row r="3566" spans="1:13" x14ac:dyDescent="0.2">
      <c r="A3566" s="1" t="s">
        <v>89</v>
      </c>
      <c r="B3566" s="1" t="s">
        <v>246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0</v>
      </c>
      <c r="L3566" s="2">
        <v>0</v>
      </c>
      <c r="M3566" s="3" t="str">
        <f t="shared" si="223"/>
        <v/>
      </c>
    </row>
    <row r="3567" spans="1:13" x14ac:dyDescent="0.2">
      <c r="A3567" s="1" t="s">
        <v>89</v>
      </c>
      <c r="B3567" s="1" t="s">
        <v>216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0</v>
      </c>
      <c r="H3567" s="3" t="str">
        <f t="shared" si="221"/>
        <v/>
      </c>
      <c r="I3567" s="2">
        <v>1.5571299999999999</v>
      </c>
      <c r="J3567" s="3">
        <f t="shared" si="222"/>
        <v>-1</v>
      </c>
      <c r="K3567" s="2">
        <v>120.76237</v>
      </c>
      <c r="L3567" s="2">
        <v>58.682310000000001</v>
      </c>
      <c r="M3567" s="3">
        <f t="shared" si="223"/>
        <v>-0.51406791701752796</v>
      </c>
    </row>
    <row r="3568" spans="1:13" x14ac:dyDescent="0.2">
      <c r="A3568" s="1" t="s">
        <v>89</v>
      </c>
      <c r="B3568" s="1" t="s">
        <v>132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0</v>
      </c>
      <c r="H3568" s="3" t="str">
        <f t="shared" si="221"/>
        <v/>
      </c>
      <c r="I3568" s="2">
        <v>0</v>
      </c>
      <c r="J3568" s="3" t="str">
        <f t="shared" si="222"/>
        <v/>
      </c>
      <c r="K3568" s="2">
        <v>0</v>
      </c>
      <c r="L3568" s="2">
        <v>0.89500000000000002</v>
      </c>
      <c r="M3568" s="3" t="str">
        <f t="shared" si="223"/>
        <v/>
      </c>
    </row>
    <row r="3569" spans="1:13" x14ac:dyDescent="0.2">
      <c r="A3569" s="1" t="s">
        <v>89</v>
      </c>
      <c r="B3569" s="1" t="s">
        <v>131</v>
      </c>
      <c r="C3569" s="2">
        <v>24.112500000000001</v>
      </c>
      <c r="D3569" s="2">
        <v>0</v>
      </c>
      <c r="E3569" s="3">
        <f t="shared" si="220"/>
        <v>-1</v>
      </c>
      <c r="F3569" s="2">
        <v>1270.4377300000001</v>
      </c>
      <c r="G3569" s="2">
        <v>1018.22235</v>
      </c>
      <c r="H3569" s="3">
        <f t="shared" si="221"/>
        <v>-0.19852636146125802</v>
      </c>
      <c r="I3569" s="2">
        <v>1604.3984499999999</v>
      </c>
      <c r="J3569" s="3">
        <f t="shared" si="222"/>
        <v>-0.36535568829551035</v>
      </c>
      <c r="K3569" s="2">
        <v>8470.4987799999999</v>
      </c>
      <c r="L3569" s="2">
        <v>9415.5885500000004</v>
      </c>
      <c r="M3569" s="3">
        <f t="shared" si="223"/>
        <v>0.11157427614906057</v>
      </c>
    </row>
    <row r="3570" spans="1:13" x14ac:dyDescent="0.2">
      <c r="A3570" s="1" t="s">
        <v>89</v>
      </c>
      <c r="B3570" s="1" t="s">
        <v>130</v>
      </c>
      <c r="C3570" s="2">
        <v>0</v>
      </c>
      <c r="D3570" s="2">
        <v>0</v>
      </c>
      <c r="E3570" s="3" t="str">
        <f t="shared" si="220"/>
        <v/>
      </c>
      <c r="F3570" s="2">
        <v>328.63542999999999</v>
      </c>
      <c r="G3570" s="2">
        <v>268.22125999999997</v>
      </c>
      <c r="H3570" s="3">
        <f t="shared" si="221"/>
        <v>-0.18383340469407095</v>
      </c>
      <c r="I3570" s="2">
        <v>53.711100000000002</v>
      </c>
      <c r="J3570" s="3">
        <f t="shared" si="222"/>
        <v>3.9937770777362589</v>
      </c>
      <c r="K3570" s="2">
        <v>671.56721000000005</v>
      </c>
      <c r="L3570" s="2">
        <v>713.99618999999996</v>
      </c>
      <c r="M3570" s="3">
        <f t="shared" si="223"/>
        <v>6.3179052473392616E-2</v>
      </c>
    </row>
    <row r="3571" spans="1:13" x14ac:dyDescent="0.2">
      <c r="A3571" s="1" t="s">
        <v>89</v>
      </c>
      <c r="B3571" s="1" t="s">
        <v>8</v>
      </c>
      <c r="C3571" s="2">
        <v>80.464550000000003</v>
      </c>
      <c r="D3571" s="2">
        <v>44.654350000000001</v>
      </c>
      <c r="E3571" s="3">
        <f t="shared" si="220"/>
        <v>-0.44504318982707292</v>
      </c>
      <c r="F3571" s="2">
        <v>2671.1800899999998</v>
      </c>
      <c r="G3571" s="2">
        <v>2169.3261900000002</v>
      </c>
      <c r="H3571" s="3">
        <f t="shared" si="221"/>
        <v>-0.18787722395759532</v>
      </c>
      <c r="I3571" s="2">
        <v>3034.1647899999998</v>
      </c>
      <c r="J3571" s="3">
        <f t="shared" si="222"/>
        <v>-0.2850334968128081</v>
      </c>
      <c r="K3571" s="2">
        <v>19303.917890000001</v>
      </c>
      <c r="L3571" s="2">
        <v>17262.779689999999</v>
      </c>
      <c r="M3571" s="3">
        <f t="shared" si="223"/>
        <v>-0.10573699140408022</v>
      </c>
    </row>
    <row r="3572" spans="1:13" x14ac:dyDescent="0.2">
      <c r="A3572" s="1" t="s">
        <v>89</v>
      </c>
      <c r="B3572" s="1" t="s">
        <v>129</v>
      </c>
      <c r="C3572" s="2">
        <v>51.68</v>
      </c>
      <c r="D3572" s="2">
        <v>0</v>
      </c>
      <c r="E3572" s="3">
        <f t="shared" si="220"/>
        <v>-1</v>
      </c>
      <c r="F3572" s="2">
        <v>14949.17475</v>
      </c>
      <c r="G3572" s="2">
        <v>11600.38632</v>
      </c>
      <c r="H3572" s="3">
        <f t="shared" si="221"/>
        <v>-0.22401159167665763</v>
      </c>
      <c r="I3572" s="2">
        <v>25013.009480000001</v>
      </c>
      <c r="J3572" s="3">
        <f t="shared" si="222"/>
        <v>-0.53622588560263085</v>
      </c>
      <c r="K3572" s="2">
        <v>101023.53211</v>
      </c>
      <c r="L3572" s="2">
        <v>117607.77806</v>
      </c>
      <c r="M3572" s="3">
        <f t="shared" si="223"/>
        <v>0.16416220660293446</v>
      </c>
    </row>
    <row r="3573" spans="1:13" x14ac:dyDescent="0.2">
      <c r="A3573" s="1" t="s">
        <v>89</v>
      </c>
      <c r="B3573" s="1" t="s">
        <v>57</v>
      </c>
      <c r="C3573" s="2">
        <v>0</v>
      </c>
      <c r="D3573" s="2">
        <v>0</v>
      </c>
      <c r="E3573" s="3" t="str">
        <f t="shared" si="220"/>
        <v/>
      </c>
      <c r="F3573" s="2">
        <v>395.28102000000001</v>
      </c>
      <c r="G3573" s="2">
        <v>169.00310999999999</v>
      </c>
      <c r="H3573" s="3">
        <f t="shared" si="221"/>
        <v>-0.57244820406504715</v>
      </c>
      <c r="I3573" s="2">
        <v>955.49454000000003</v>
      </c>
      <c r="J3573" s="3">
        <f t="shared" si="222"/>
        <v>-0.82312498614591767</v>
      </c>
      <c r="K3573" s="2">
        <v>4106.7783900000004</v>
      </c>
      <c r="L3573" s="2">
        <v>3024.4995800000002</v>
      </c>
      <c r="M3573" s="3">
        <f t="shared" si="223"/>
        <v>-0.26353474846252911</v>
      </c>
    </row>
    <row r="3574" spans="1:13" x14ac:dyDescent="0.2">
      <c r="A3574" s="1" t="s">
        <v>89</v>
      </c>
      <c r="B3574" s="1" t="s">
        <v>7</v>
      </c>
      <c r="C3574" s="2">
        <v>0</v>
      </c>
      <c r="D3574" s="2">
        <v>0</v>
      </c>
      <c r="E3574" s="3" t="str">
        <f t="shared" si="220"/>
        <v/>
      </c>
      <c r="F3574" s="2">
        <v>1458.9317000000001</v>
      </c>
      <c r="G3574" s="2">
        <v>1835.3298299999999</v>
      </c>
      <c r="H3574" s="3">
        <f t="shared" si="221"/>
        <v>0.25799571700306445</v>
      </c>
      <c r="I3574" s="2">
        <v>2583.8606799999998</v>
      </c>
      <c r="J3574" s="3">
        <f t="shared" si="222"/>
        <v>-0.28969474081706292</v>
      </c>
      <c r="K3574" s="2">
        <v>10668.431259999999</v>
      </c>
      <c r="L3574" s="2">
        <v>12501.643830000001</v>
      </c>
      <c r="M3574" s="3">
        <f t="shared" si="223"/>
        <v>0.17183525162442681</v>
      </c>
    </row>
    <row r="3575" spans="1:13" x14ac:dyDescent="0.2">
      <c r="A3575" s="1" t="s">
        <v>89</v>
      </c>
      <c r="B3575" s="1" t="s">
        <v>128</v>
      </c>
      <c r="C3575" s="2">
        <v>0</v>
      </c>
      <c r="D3575" s="2">
        <v>0</v>
      </c>
      <c r="E3575" s="3" t="str">
        <f t="shared" si="220"/>
        <v/>
      </c>
      <c r="F3575" s="2">
        <v>1247.7911200000001</v>
      </c>
      <c r="G3575" s="2">
        <v>725.32982000000004</v>
      </c>
      <c r="H3575" s="3">
        <f t="shared" si="221"/>
        <v>-0.41870894224667987</v>
      </c>
      <c r="I3575" s="2">
        <v>649.41282999999999</v>
      </c>
      <c r="J3575" s="3">
        <f t="shared" si="222"/>
        <v>0.11690097037349889</v>
      </c>
      <c r="K3575" s="2">
        <v>6088.8633200000004</v>
      </c>
      <c r="L3575" s="2">
        <v>6211.5589799999998</v>
      </c>
      <c r="M3575" s="3">
        <f t="shared" si="223"/>
        <v>2.0150831699076388E-2</v>
      </c>
    </row>
    <row r="3576" spans="1:13" x14ac:dyDescent="0.2">
      <c r="A3576" s="1" t="s">
        <v>89</v>
      </c>
      <c r="B3576" s="1" t="s">
        <v>127</v>
      </c>
      <c r="C3576" s="2">
        <v>0</v>
      </c>
      <c r="D3576" s="2">
        <v>0</v>
      </c>
      <c r="E3576" s="3" t="str">
        <f t="shared" si="220"/>
        <v/>
      </c>
      <c r="F3576" s="2">
        <v>66.147739999999999</v>
      </c>
      <c r="G3576" s="2">
        <v>62.973100000000002</v>
      </c>
      <c r="H3576" s="3">
        <f t="shared" si="221"/>
        <v>-4.7993174067624933E-2</v>
      </c>
      <c r="I3576" s="2">
        <v>93.766869999999997</v>
      </c>
      <c r="J3576" s="3">
        <f t="shared" si="222"/>
        <v>-0.32840778411394123</v>
      </c>
      <c r="K3576" s="2">
        <v>1304.1544699999999</v>
      </c>
      <c r="L3576" s="2">
        <v>815.95578999999998</v>
      </c>
      <c r="M3576" s="3">
        <f t="shared" si="223"/>
        <v>-0.37434114687349884</v>
      </c>
    </row>
    <row r="3577" spans="1:13" x14ac:dyDescent="0.2">
      <c r="A3577" s="1" t="s">
        <v>89</v>
      </c>
      <c r="B3577" s="1" t="s">
        <v>6</v>
      </c>
      <c r="C3577" s="2">
        <v>0</v>
      </c>
      <c r="D3577" s="2">
        <v>0</v>
      </c>
      <c r="E3577" s="3" t="str">
        <f t="shared" si="220"/>
        <v/>
      </c>
      <c r="F3577" s="2">
        <v>504.20997</v>
      </c>
      <c r="G3577" s="2">
        <v>1662.8817100000001</v>
      </c>
      <c r="H3577" s="3">
        <f t="shared" si="221"/>
        <v>2.2979945041546879</v>
      </c>
      <c r="I3577" s="2">
        <v>1776.8690200000001</v>
      </c>
      <c r="J3577" s="3">
        <f t="shared" si="222"/>
        <v>-6.4150654165831544E-2</v>
      </c>
      <c r="K3577" s="2">
        <v>9220.2816199999997</v>
      </c>
      <c r="L3577" s="2">
        <v>8604.6563200000001</v>
      </c>
      <c r="M3577" s="3">
        <f t="shared" si="223"/>
        <v>-6.6768600501814102E-2</v>
      </c>
    </row>
    <row r="3578" spans="1:13" x14ac:dyDescent="0.2">
      <c r="A3578" s="1" t="s">
        <v>89</v>
      </c>
      <c r="B3578" s="1" t="s">
        <v>5</v>
      </c>
      <c r="C3578" s="2">
        <v>0</v>
      </c>
      <c r="D3578" s="2">
        <v>0</v>
      </c>
      <c r="E3578" s="3" t="str">
        <f t="shared" si="220"/>
        <v/>
      </c>
      <c r="F3578" s="2">
        <v>118.85657999999999</v>
      </c>
      <c r="G3578" s="2">
        <v>230.51095000000001</v>
      </c>
      <c r="H3578" s="3">
        <f t="shared" si="221"/>
        <v>0.93940419621698701</v>
      </c>
      <c r="I3578" s="2">
        <v>161.83365000000001</v>
      </c>
      <c r="J3578" s="3">
        <f t="shared" si="222"/>
        <v>0.42436971544545887</v>
      </c>
      <c r="K3578" s="2">
        <v>804.15990999999997</v>
      </c>
      <c r="L3578" s="2">
        <v>1276.24046</v>
      </c>
      <c r="M3578" s="3">
        <f t="shared" si="223"/>
        <v>0.58704810340520464</v>
      </c>
    </row>
    <row r="3579" spans="1:13" x14ac:dyDescent="0.2">
      <c r="A3579" s="1" t="s">
        <v>89</v>
      </c>
      <c r="B3579" s="1" t="s">
        <v>126</v>
      </c>
      <c r="C3579" s="2">
        <v>0</v>
      </c>
      <c r="D3579" s="2">
        <v>0</v>
      </c>
      <c r="E3579" s="3" t="str">
        <f t="shared" si="220"/>
        <v/>
      </c>
      <c r="F3579" s="2">
        <v>157.09147999999999</v>
      </c>
      <c r="G3579" s="2">
        <v>162.48410000000001</v>
      </c>
      <c r="H3579" s="3">
        <f t="shared" si="221"/>
        <v>3.4327896076859377E-2</v>
      </c>
      <c r="I3579" s="2">
        <v>111.48206</v>
      </c>
      <c r="J3579" s="3">
        <f t="shared" si="222"/>
        <v>0.457491007970251</v>
      </c>
      <c r="K3579" s="2">
        <v>767.44735000000003</v>
      </c>
      <c r="L3579" s="2">
        <v>666.59595000000002</v>
      </c>
      <c r="M3579" s="3">
        <f t="shared" si="223"/>
        <v>-0.13141149031265797</v>
      </c>
    </row>
    <row r="3580" spans="1:13" x14ac:dyDescent="0.2">
      <c r="A3580" s="1" t="s">
        <v>89</v>
      </c>
      <c r="B3580" s="1" t="s">
        <v>125</v>
      </c>
      <c r="C3580" s="2">
        <v>0</v>
      </c>
      <c r="D3580" s="2">
        <v>0</v>
      </c>
      <c r="E3580" s="3" t="str">
        <f t="shared" si="220"/>
        <v/>
      </c>
      <c r="F3580" s="2">
        <v>26.580649999999999</v>
      </c>
      <c r="G3580" s="2">
        <v>36.134740000000001</v>
      </c>
      <c r="H3580" s="3">
        <f t="shared" si="221"/>
        <v>0.35943778651011171</v>
      </c>
      <c r="I3580" s="2">
        <v>199.98697000000001</v>
      </c>
      <c r="J3580" s="3">
        <f t="shared" si="222"/>
        <v>-0.81931452834152152</v>
      </c>
      <c r="K3580" s="2">
        <v>495.95368999999999</v>
      </c>
      <c r="L3580" s="2">
        <v>557.39885000000004</v>
      </c>
      <c r="M3580" s="3">
        <f t="shared" si="223"/>
        <v>0.12389293847173533</v>
      </c>
    </row>
    <row r="3581" spans="1:13" x14ac:dyDescent="0.2">
      <c r="A3581" s="1" t="s">
        <v>89</v>
      </c>
      <c r="B3581" s="1" t="s">
        <v>124</v>
      </c>
      <c r="C3581" s="2">
        <v>0</v>
      </c>
      <c r="D3581" s="2">
        <v>0</v>
      </c>
      <c r="E3581" s="3" t="str">
        <f t="shared" si="220"/>
        <v/>
      </c>
      <c r="F3581" s="2">
        <v>2106.7836299999999</v>
      </c>
      <c r="G3581" s="2">
        <v>5803.6729400000004</v>
      </c>
      <c r="H3581" s="3">
        <f t="shared" si="221"/>
        <v>1.7547550955671705</v>
      </c>
      <c r="I3581" s="2">
        <v>7089.8932599999998</v>
      </c>
      <c r="J3581" s="3">
        <f t="shared" si="222"/>
        <v>-0.18141603446368382</v>
      </c>
      <c r="K3581" s="2">
        <v>23767.027549999999</v>
      </c>
      <c r="L3581" s="2">
        <v>34565.51556</v>
      </c>
      <c r="M3581" s="3">
        <f t="shared" si="223"/>
        <v>0.45434743521387477</v>
      </c>
    </row>
    <row r="3582" spans="1:13" x14ac:dyDescent="0.2">
      <c r="A3582" s="1" t="s">
        <v>89</v>
      </c>
      <c r="B3582" s="1" t="s">
        <v>245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0.2</v>
      </c>
      <c r="J3582" s="3">
        <f t="shared" si="222"/>
        <v>-1</v>
      </c>
      <c r="K3582" s="2">
        <v>4.5127800000000002</v>
      </c>
      <c r="L3582" s="2">
        <v>1.1351599999999999</v>
      </c>
      <c r="M3582" s="3">
        <f t="shared" si="223"/>
        <v>-0.7484566054627082</v>
      </c>
    </row>
    <row r="3583" spans="1:13" x14ac:dyDescent="0.2">
      <c r="A3583" s="1" t="s">
        <v>89</v>
      </c>
      <c r="B3583" s="1" t="s">
        <v>4</v>
      </c>
      <c r="C3583" s="2">
        <v>63.704259999999998</v>
      </c>
      <c r="D3583" s="2">
        <v>6.2599999999999999E-3</v>
      </c>
      <c r="E3583" s="3">
        <f t="shared" si="220"/>
        <v>-0.99990173341625821</v>
      </c>
      <c r="F3583" s="2">
        <v>3059.92292</v>
      </c>
      <c r="G3583" s="2">
        <v>1812.97793</v>
      </c>
      <c r="H3583" s="3">
        <f t="shared" si="221"/>
        <v>-0.40750862770098795</v>
      </c>
      <c r="I3583" s="2">
        <v>4762.3923000000004</v>
      </c>
      <c r="J3583" s="3">
        <f t="shared" si="222"/>
        <v>-0.61931361051461464</v>
      </c>
      <c r="K3583" s="2">
        <v>19754.384259999999</v>
      </c>
      <c r="L3583" s="2">
        <v>17795.030599999998</v>
      </c>
      <c r="M3583" s="3">
        <f t="shared" si="223"/>
        <v>-9.9185762219247242E-2</v>
      </c>
    </row>
    <row r="3584" spans="1:13" x14ac:dyDescent="0.2">
      <c r="A3584" s="1" t="s">
        <v>89</v>
      </c>
      <c r="B3584" s="1" t="s">
        <v>3</v>
      </c>
      <c r="C3584" s="2">
        <v>0</v>
      </c>
      <c r="D3584" s="2">
        <v>0</v>
      </c>
      <c r="E3584" s="3" t="str">
        <f t="shared" si="220"/>
        <v/>
      </c>
      <c r="F3584" s="2">
        <v>30.6432</v>
      </c>
      <c r="G3584" s="2">
        <v>96.135710000000003</v>
      </c>
      <c r="H3584" s="3">
        <f t="shared" si="221"/>
        <v>2.1372607952172098</v>
      </c>
      <c r="I3584" s="2">
        <v>30.915220000000001</v>
      </c>
      <c r="J3584" s="3">
        <f t="shared" si="222"/>
        <v>2.1096563440273108</v>
      </c>
      <c r="K3584" s="2">
        <v>903.90400999999997</v>
      </c>
      <c r="L3584" s="2">
        <v>399.09877999999998</v>
      </c>
      <c r="M3584" s="3">
        <f t="shared" si="223"/>
        <v>-0.55847216564511093</v>
      </c>
    </row>
    <row r="3585" spans="1:13" x14ac:dyDescent="0.2">
      <c r="A3585" s="1" t="s">
        <v>89</v>
      </c>
      <c r="B3585" s="1" t="s">
        <v>123</v>
      </c>
      <c r="C3585" s="2">
        <v>8.9999999999999993E-3</v>
      </c>
      <c r="D3585" s="2">
        <v>9.3423200000000008</v>
      </c>
      <c r="E3585" s="3">
        <f t="shared" si="220"/>
        <v>1037.0355555555557</v>
      </c>
      <c r="F3585" s="2">
        <v>2692.9697900000001</v>
      </c>
      <c r="G3585" s="2">
        <v>1455.53505</v>
      </c>
      <c r="H3585" s="3">
        <f t="shared" si="221"/>
        <v>-0.45950561517439081</v>
      </c>
      <c r="I3585" s="2">
        <v>3021.8863299999998</v>
      </c>
      <c r="J3585" s="3">
        <f t="shared" si="222"/>
        <v>-0.51833560529723832</v>
      </c>
      <c r="K3585" s="2">
        <v>14251.860049999999</v>
      </c>
      <c r="L3585" s="2">
        <v>13920.18377</v>
      </c>
      <c r="M3585" s="3">
        <f t="shared" si="223"/>
        <v>-2.3272490666928713E-2</v>
      </c>
    </row>
    <row r="3586" spans="1:13" x14ac:dyDescent="0.2">
      <c r="A3586" s="1" t="s">
        <v>89</v>
      </c>
      <c r="B3586" s="1" t="s">
        <v>122</v>
      </c>
      <c r="C3586" s="2">
        <v>1.61608</v>
      </c>
      <c r="D3586" s="2">
        <v>0</v>
      </c>
      <c r="E3586" s="3">
        <f t="shared" si="220"/>
        <v>-1</v>
      </c>
      <c r="F3586" s="2">
        <v>1952.5939599999999</v>
      </c>
      <c r="G3586" s="2">
        <v>1897.1565399999999</v>
      </c>
      <c r="H3586" s="3">
        <f t="shared" si="221"/>
        <v>-2.8391678523885244E-2</v>
      </c>
      <c r="I3586" s="2">
        <v>3644.4033800000002</v>
      </c>
      <c r="J3586" s="3">
        <f t="shared" si="222"/>
        <v>-0.47943288868314027</v>
      </c>
      <c r="K3586" s="2">
        <v>14862.88329</v>
      </c>
      <c r="L3586" s="2">
        <v>17867.430929999999</v>
      </c>
      <c r="M3586" s="3">
        <f t="shared" si="223"/>
        <v>0.20215106190206789</v>
      </c>
    </row>
    <row r="3587" spans="1:13" x14ac:dyDescent="0.2">
      <c r="A3587" s="1" t="s">
        <v>89</v>
      </c>
      <c r="B3587" s="1" t="s">
        <v>210</v>
      </c>
      <c r="C3587" s="2">
        <v>0</v>
      </c>
      <c r="D3587" s="2">
        <v>0</v>
      </c>
      <c r="E3587" s="3" t="str">
        <f t="shared" si="220"/>
        <v/>
      </c>
      <c r="F3587" s="2">
        <v>0.67645999999999995</v>
      </c>
      <c r="G3587" s="2">
        <v>29.262139999999999</v>
      </c>
      <c r="H3587" s="3">
        <f t="shared" si="221"/>
        <v>42.257753599621559</v>
      </c>
      <c r="I3587" s="2">
        <v>10.41813</v>
      </c>
      <c r="J3587" s="3">
        <f t="shared" si="222"/>
        <v>1.8087708638690438</v>
      </c>
      <c r="K3587" s="2">
        <v>68.522980000000004</v>
      </c>
      <c r="L3587" s="2">
        <v>231.85256000000001</v>
      </c>
      <c r="M3587" s="3">
        <f t="shared" si="223"/>
        <v>2.3835738025404032</v>
      </c>
    </row>
    <row r="3588" spans="1:13" x14ac:dyDescent="0.2">
      <c r="A3588" s="1" t="s">
        <v>89</v>
      </c>
      <c r="B3588" s="1" t="s">
        <v>121</v>
      </c>
      <c r="C3588" s="2">
        <v>11.59679</v>
      </c>
      <c r="D3588" s="2">
        <v>0</v>
      </c>
      <c r="E3588" s="3">
        <f t="shared" si="220"/>
        <v>-1</v>
      </c>
      <c r="F3588" s="2">
        <v>4096.8362999999999</v>
      </c>
      <c r="G3588" s="2">
        <v>2659.1493300000002</v>
      </c>
      <c r="H3588" s="3">
        <f t="shared" si="221"/>
        <v>-0.3509261451330139</v>
      </c>
      <c r="I3588" s="2">
        <v>5174.0869499999999</v>
      </c>
      <c r="J3588" s="3">
        <f t="shared" si="222"/>
        <v>-0.48606404266167191</v>
      </c>
      <c r="K3588" s="2">
        <v>27374.890599999999</v>
      </c>
      <c r="L3588" s="2">
        <v>20425.906869999999</v>
      </c>
      <c r="M3588" s="3">
        <f t="shared" si="223"/>
        <v>-0.25384516897393561</v>
      </c>
    </row>
    <row r="3589" spans="1:13" x14ac:dyDescent="0.2">
      <c r="A3589" s="1" t="s">
        <v>89</v>
      </c>
      <c r="B3589" s="1" t="s">
        <v>253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</v>
      </c>
      <c r="L3589" s="2">
        <v>0</v>
      </c>
      <c r="M3589" s="3" t="str">
        <f t="shared" ref="M3589:M3652" si="227">IF(K3589=0,"",(L3589/K3589-1))</f>
        <v/>
      </c>
    </row>
    <row r="3590" spans="1:13" x14ac:dyDescent="0.2">
      <c r="A3590" s="1" t="s">
        <v>89</v>
      </c>
      <c r="B3590" s="1" t="s">
        <v>120</v>
      </c>
      <c r="C3590" s="2">
        <v>0</v>
      </c>
      <c r="D3590" s="2">
        <v>0</v>
      </c>
      <c r="E3590" s="3" t="str">
        <f t="shared" si="224"/>
        <v/>
      </c>
      <c r="F3590" s="2">
        <v>70.822149999999993</v>
      </c>
      <c r="G3590" s="2">
        <v>137.40679</v>
      </c>
      <c r="H3590" s="3">
        <f t="shared" si="225"/>
        <v>0.94016688281844041</v>
      </c>
      <c r="I3590" s="2">
        <v>319.32094999999998</v>
      </c>
      <c r="J3590" s="3">
        <f t="shared" si="226"/>
        <v>-0.5696906513650295</v>
      </c>
      <c r="K3590" s="2">
        <v>540.20677000000001</v>
      </c>
      <c r="L3590" s="2">
        <v>2304.4419600000001</v>
      </c>
      <c r="M3590" s="3">
        <f t="shared" si="227"/>
        <v>3.2658516849020609</v>
      </c>
    </row>
    <row r="3591" spans="1:13" x14ac:dyDescent="0.2">
      <c r="A3591" s="1" t="s">
        <v>89</v>
      </c>
      <c r="B3591" s="1" t="s">
        <v>119</v>
      </c>
      <c r="C3591" s="2">
        <v>0</v>
      </c>
      <c r="D3591" s="2">
        <v>0</v>
      </c>
      <c r="E3591" s="3" t="str">
        <f t="shared" si="224"/>
        <v/>
      </c>
      <c r="F3591" s="2">
        <v>692.26535999999999</v>
      </c>
      <c r="G3591" s="2">
        <v>408.50310000000002</v>
      </c>
      <c r="H3591" s="3">
        <f t="shared" si="225"/>
        <v>-0.40990388425617597</v>
      </c>
      <c r="I3591" s="2">
        <v>1529.5429899999999</v>
      </c>
      <c r="J3591" s="3">
        <f t="shared" si="226"/>
        <v>-0.7329247345967046</v>
      </c>
      <c r="K3591" s="2">
        <v>11845.16012</v>
      </c>
      <c r="L3591" s="2">
        <v>7667.3085799999999</v>
      </c>
      <c r="M3591" s="3">
        <f t="shared" si="227"/>
        <v>-0.35270536638385264</v>
      </c>
    </row>
    <row r="3592" spans="1:13" x14ac:dyDescent="0.2">
      <c r="A3592" s="1" t="s">
        <v>89</v>
      </c>
      <c r="B3592" s="1" t="s">
        <v>118</v>
      </c>
      <c r="C3592" s="2">
        <v>1.25258</v>
      </c>
      <c r="D3592" s="2">
        <v>0</v>
      </c>
      <c r="E3592" s="3">
        <f t="shared" si="224"/>
        <v>-1</v>
      </c>
      <c r="F3592" s="2">
        <v>365.99891000000002</v>
      </c>
      <c r="G3592" s="2">
        <v>1215.7346199999999</v>
      </c>
      <c r="H3592" s="3">
        <f t="shared" si="225"/>
        <v>2.3216891820798042</v>
      </c>
      <c r="I3592" s="2">
        <v>2639.7591699999998</v>
      </c>
      <c r="J3592" s="3">
        <f t="shared" si="226"/>
        <v>-0.53945244936870507</v>
      </c>
      <c r="K3592" s="2">
        <v>3848.2227899999998</v>
      </c>
      <c r="L3592" s="2">
        <v>14168.1805</v>
      </c>
      <c r="M3592" s="3">
        <f t="shared" si="227"/>
        <v>2.6817464250815899</v>
      </c>
    </row>
    <row r="3593" spans="1:13" x14ac:dyDescent="0.2">
      <c r="A3593" s="1" t="s">
        <v>89</v>
      </c>
      <c r="B3593" s="1" t="s">
        <v>244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17.67446</v>
      </c>
      <c r="L3593" s="2">
        <v>12.86969</v>
      </c>
      <c r="M3593" s="3">
        <f t="shared" si="227"/>
        <v>-0.27184819225028656</v>
      </c>
    </row>
    <row r="3594" spans="1:13" x14ac:dyDescent="0.2">
      <c r="A3594" s="1" t="s">
        <v>89</v>
      </c>
      <c r="B3594" s="1" t="s">
        <v>117</v>
      </c>
      <c r="C3594" s="2">
        <v>0</v>
      </c>
      <c r="D3594" s="2">
        <v>0</v>
      </c>
      <c r="E3594" s="3" t="str">
        <f t="shared" si="224"/>
        <v/>
      </c>
      <c r="F3594" s="2">
        <v>37.05594</v>
      </c>
      <c r="G3594" s="2">
        <v>52.141179999999999</v>
      </c>
      <c r="H3594" s="3">
        <f t="shared" si="225"/>
        <v>0.40709370751355922</v>
      </c>
      <c r="I3594" s="2">
        <v>119.55177</v>
      </c>
      <c r="J3594" s="3">
        <f t="shared" si="226"/>
        <v>-0.56386107876110914</v>
      </c>
      <c r="K3594" s="2">
        <v>292.31083000000001</v>
      </c>
      <c r="L3594" s="2">
        <v>425.38756999999998</v>
      </c>
      <c r="M3594" s="3">
        <f t="shared" si="227"/>
        <v>0.45525764474754493</v>
      </c>
    </row>
    <row r="3595" spans="1:13" x14ac:dyDescent="0.2">
      <c r="A3595" s="1" t="s">
        <v>89</v>
      </c>
      <c r="B3595" s="1" t="s">
        <v>215</v>
      </c>
      <c r="C3595" s="2">
        <v>0</v>
      </c>
      <c r="D3595" s="2">
        <v>0</v>
      </c>
      <c r="E3595" s="3" t="str">
        <f t="shared" si="224"/>
        <v/>
      </c>
      <c r="F3595" s="2">
        <v>59.908459999999998</v>
      </c>
      <c r="G3595" s="2">
        <v>417.18119999999999</v>
      </c>
      <c r="H3595" s="3">
        <f t="shared" si="225"/>
        <v>5.9636441998342136</v>
      </c>
      <c r="I3595" s="2">
        <v>232.65392</v>
      </c>
      <c r="J3595" s="3">
        <f t="shared" si="226"/>
        <v>0.79314064426681474</v>
      </c>
      <c r="K3595" s="2">
        <v>1367.2282399999999</v>
      </c>
      <c r="L3595" s="2">
        <v>1310.28538</v>
      </c>
      <c r="M3595" s="3">
        <f t="shared" si="227"/>
        <v>-4.1648393687362617E-2</v>
      </c>
    </row>
    <row r="3596" spans="1:13" x14ac:dyDescent="0.2">
      <c r="A3596" s="1" t="s">
        <v>89</v>
      </c>
      <c r="B3596" s="1" t="s">
        <v>2</v>
      </c>
      <c r="C3596" s="2">
        <v>48.317019999999999</v>
      </c>
      <c r="D3596" s="2">
        <v>102.86476999999999</v>
      </c>
      <c r="E3596" s="3">
        <f t="shared" si="224"/>
        <v>1.1289551797689508</v>
      </c>
      <c r="F3596" s="2">
        <v>10420.26125</v>
      </c>
      <c r="G3596" s="2">
        <v>7779.4706500000002</v>
      </c>
      <c r="H3596" s="3">
        <f t="shared" si="225"/>
        <v>-0.25342844451236757</v>
      </c>
      <c r="I3596" s="2">
        <v>10582.88739</v>
      </c>
      <c r="J3596" s="3">
        <f t="shared" si="226"/>
        <v>-0.26490093267448056</v>
      </c>
      <c r="K3596" s="2">
        <v>74136.228650000005</v>
      </c>
      <c r="L3596" s="2">
        <v>55190.646699999998</v>
      </c>
      <c r="M3596" s="3">
        <f t="shared" si="227"/>
        <v>-0.25555092692188097</v>
      </c>
    </row>
    <row r="3597" spans="1:13" x14ac:dyDescent="0.2">
      <c r="A3597" s="1" t="s">
        <v>89</v>
      </c>
      <c r="B3597" s="1" t="s">
        <v>116</v>
      </c>
      <c r="C3597" s="2">
        <v>0</v>
      </c>
      <c r="D3597" s="2">
        <v>0</v>
      </c>
      <c r="E3597" s="3" t="str">
        <f t="shared" si="224"/>
        <v/>
      </c>
      <c r="F3597" s="2">
        <v>43.795610000000003</v>
      </c>
      <c r="G3597" s="2">
        <v>25.6309</v>
      </c>
      <c r="H3597" s="3">
        <f t="shared" si="225"/>
        <v>-0.41476097718469962</v>
      </c>
      <c r="I3597" s="2">
        <v>27.165579999999999</v>
      </c>
      <c r="J3597" s="3">
        <f t="shared" si="226"/>
        <v>-5.6493548085481682E-2</v>
      </c>
      <c r="K3597" s="2">
        <v>370.37527999999998</v>
      </c>
      <c r="L3597" s="2">
        <v>334.33661999999998</v>
      </c>
      <c r="M3597" s="3">
        <f t="shared" si="227"/>
        <v>-9.7303092150210491E-2</v>
      </c>
    </row>
    <row r="3598" spans="1:13" x14ac:dyDescent="0.2">
      <c r="A3598" s="1" t="s">
        <v>89</v>
      </c>
      <c r="B3598" s="1" t="s">
        <v>115</v>
      </c>
      <c r="C3598" s="2">
        <v>0</v>
      </c>
      <c r="D3598" s="2">
        <v>0</v>
      </c>
      <c r="E3598" s="3" t="str">
        <f t="shared" si="224"/>
        <v/>
      </c>
      <c r="F3598" s="2">
        <v>2.54053</v>
      </c>
      <c r="G3598" s="2">
        <v>0.34144999999999998</v>
      </c>
      <c r="H3598" s="3">
        <f t="shared" si="225"/>
        <v>-0.86559891046356463</v>
      </c>
      <c r="I3598" s="2">
        <v>3.4360000000000002E-2</v>
      </c>
      <c r="J3598" s="3">
        <f t="shared" si="226"/>
        <v>8.9374272409778808</v>
      </c>
      <c r="K3598" s="2">
        <v>161.1979</v>
      </c>
      <c r="L3598" s="2">
        <v>0.38657000000000002</v>
      </c>
      <c r="M3598" s="3">
        <f t="shared" si="227"/>
        <v>-0.99760189183605985</v>
      </c>
    </row>
    <row r="3599" spans="1:13" x14ac:dyDescent="0.2">
      <c r="A3599" s="6" t="s">
        <v>89</v>
      </c>
      <c r="B3599" s="6" t="s">
        <v>0</v>
      </c>
      <c r="C3599" s="5">
        <v>4340.6872100000001</v>
      </c>
      <c r="D3599" s="5">
        <v>258.23892000000001</v>
      </c>
      <c r="E3599" s="4">
        <f t="shared" si="224"/>
        <v>-0.94050736496168774</v>
      </c>
      <c r="F3599" s="5">
        <v>384816.46629999997</v>
      </c>
      <c r="G3599" s="5">
        <v>348341.66039999999</v>
      </c>
      <c r="H3599" s="4">
        <f t="shared" si="225"/>
        <v>-9.4784940599616951E-2</v>
      </c>
      <c r="I3599" s="5">
        <v>527123.25778999995</v>
      </c>
      <c r="J3599" s="4">
        <f t="shared" si="226"/>
        <v>-0.33916469202962873</v>
      </c>
      <c r="K3599" s="5">
        <v>2452420.6135200001</v>
      </c>
      <c r="L3599" s="5">
        <v>2628748.3006699998</v>
      </c>
      <c r="M3599" s="4">
        <f t="shared" si="227"/>
        <v>7.1899447500122671E-2</v>
      </c>
    </row>
    <row r="3600" spans="1:13" x14ac:dyDescent="0.2">
      <c r="A3600" s="1" t="s">
        <v>88</v>
      </c>
      <c r="B3600" s="1" t="s">
        <v>203</v>
      </c>
      <c r="C3600" s="2">
        <v>2562.4181199999998</v>
      </c>
      <c r="D3600" s="2">
        <v>0</v>
      </c>
      <c r="E3600" s="3">
        <f t="shared" si="224"/>
        <v>-1</v>
      </c>
      <c r="F3600" s="2">
        <v>18537.946889999999</v>
      </c>
      <c r="G3600" s="2">
        <v>9623.4361200000003</v>
      </c>
      <c r="H3600" s="3">
        <f t="shared" si="225"/>
        <v>-0.48087907592446444</v>
      </c>
      <c r="I3600" s="2">
        <v>22741.43505</v>
      </c>
      <c r="J3600" s="3">
        <f t="shared" si="226"/>
        <v>-0.57683250424427368</v>
      </c>
      <c r="K3600" s="2">
        <v>123113.38857</v>
      </c>
      <c r="L3600" s="2">
        <v>170692.10495000001</v>
      </c>
      <c r="M3600" s="3">
        <f t="shared" si="227"/>
        <v>0.38646256863401685</v>
      </c>
    </row>
    <row r="3601" spans="1:13" x14ac:dyDescent="0.2">
      <c r="A3601" s="1" t="s">
        <v>88</v>
      </c>
      <c r="B3601" s="1" t="s">
        <v>87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0</v>
      </c>
      <c r="L3601" s="2">
        <v>0</v>
      </c>
      <c r="M3601" s="3" t="str">
        <f t="shared" si="227"/>
        <v/>
      </c>
    </row>
    <row r="3602" spans="1:13" x14ac:dyDescent="0.2">
      <c r="A3602" s="1" t="s">
        <v>88</v>
      </c>
      <c r="B3602" s="1" t="s">
        <v>55</v>
      </c>
      <c r="C3602" s="2">
        <v>0</v>
      </c>
      <c r="D3602" s="2">
        <v>0</v>
      </c>
      <c r="E3602" s="3" t="str">
        <f t="shared" si="224"/>
        <v/>
      </c>
      <c r="F3602" s="2">
        <v>663.04913999999997</v>
      </c>
      <c r="G3602" s="2">
        <v>0</v>
      </c>
      <c r="H3602" s="3">
        <f t="shared" si="225"/>
        <v>-1</v>
      </c>
      <c r="I3602" s="2">
        <v>347.67000999999999</v>
      </c>
      <c r="J3602" s="3">
        <f t="shared" si="226"/>
        <v>-1</v>
      </c>
      <c r="K3602" s="2">
        <v>2079.5716000000002</v>
      </c>
      <c r="L3602" s="2">
        <v>1081.4290699999999</v>
      </c>
      <c r="M3602" s="3">
        <f t="shared" si="227"/>
        <v>-0.47997507275056084</v>
      </c>
    </row>
    <row r="3603" spans="1:13" x14ac:dyDescent="0.2">
      <c r="A3603" s="1" t="s">
        <v>88</v>
      </c>
      <c r="B3603" s="1" t="s">
        <v>202</v>
      </c>
      <c r="C3603" s="2">
        <v>0</v>
      </c>
      <c r="D3603" s="2">
        <v>0</v>
      </c>
      <c r="E3603" s="3" t="str">
        <f t="shared" si="224"/>
        <v/>
      </c>
      <c r="F3603" s="2">
        <v>184.60795999999999</v>
      </c>
      <c r="G3603" s="2">
        <v>0</v>
      </c>
      <c r="H3603" s="3">
        <f t="shared" si="225"/>
        <v>-1</v>
      </c>
      <c r="I3603" s="2">
        <v>0.13403999999999999</v>
      </c>
      <c r="J3603" s="3">
        <f t="shared" si="226"/>
        <v>-1</v>
      </c>
      <c r="K3603" s="2">
        <v>1022.47345</v>
      </c>
      <c r="L3603" s="2">
        <v>212.25238999999999</v>
      </c>
      <c r="M3603" s="3">
        <f t="shared" si="227"/>
        <v>-0.79241281032774002</v>
      </c>
    </row>
    <row r="3604" spans="1:13" x14ac:dyDescent="0.2">
      <c r="A3604" s="1" t="s">
        <v>88</v>
      </c>
      <c r="B3604" s="1" t="s">
        <v>201</v>
      </c>
      <c r="C3604" s="2">
        <v>55.624639999999999</v>
      </c>
      <c r="D3604" s="2">
        <v>0</v>
      </c>
      <c r="E3604" s="3">
        <f t="shared" si="224"/>
        <v>-1</v>
      </c>
      <c r="F3604" s="2">
        <v>10574.49063</v>
      </c>
      <c r="G3604" s="2">
        <v>8582.6732100000008</v>
      </c>
      <c r="H3604" s="3">
        <f t="shared" si="225"/>
        <v>-0.18836060191392867</v>
      </c>
      <c r="I3604" s="2">
        <v>12397.10016</v>
      </c>
      <c r="J3604" s="3">
        <f t="shared" si="226"/>
        <v>-0.30768703170661482</v>
      </c>
      <c r="K3604" s="2">
        <v>83766.532359999997</v>
      </c>
      <c r="L3604" s="2">
        <v>71757.263099999996</v>
      </c>
      <c r="M3604" s="3">
        <f t="shared" si="227"/>
        <v>-0.14336595919224948</v>
      </c>
    </row>
    <row r="3605" spans="1:13" x14ac:dyDescent="0.2">
      <c r="A3605" s="1" t="s">
        <v>88</v>
      </c>
      <c r="B3605" s="1" t="s">
        <v>214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0</v>
      </c>
      <c r="J3605" s="3" t="str">
        <f t="shared" si="226"/>
        <v/>
      </c>
      <c r="K3605" s="2">
        <v>0</v>
      </c>
      <c r="L3605" s="2">
        <v>136.56910999999999</v>
      </c>
      <c r="M3605" s="3" t="str">
        <f t="shared" si="227"/>
        <v/>
      </c>
    </row>
    <row r="3606" spans="1:13" x14ac:dyDescent="0.2">
      <c r="A3606" s="1" t="s">
        <v>88</v>
      </c>
      <c r="B3606" s="1" t="s">
        <v>71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3.3619999999999997E-2</v>
      </c>
      <c r="J3606" s="3">
        <f t="shared" si="226"/>
        <v>-1</v>
      </c>
      <c r="K3606" s="2">
        <v>1.8463000000000001</v>
      </c>
      <c r="L3606" s="2">
        <v>0.15314</v>
      </c>
      <c r="M3606" s="3">
        <f t="shared" si="227"/>
        <v>-0.9170557330877972</v>
      </c>
    </row>
    <row r="3607" spans="1:13" x14ac:dyDescent="0.2">
      <c r="A3607" s="1" t="s">
        <v>88</v>
      </c>
      <c r="B3607" s="1" t="s">
        <v>242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0</v>
      </c>
      <c r="H3607" s="3" t="str">
        <f t="shared" si="225"/>
        <v/>
      </c>
      <c r="I3607" s="2">
        <v>0</v>
      </c>
      <c r="J3607" s="3" t="str">
        <f t="shared" si="226"/>
        <v/>
      </c>
      <c r="K3607" s="2">
        <v>5.8689999999999999E-2</v>
      </c>
      <c r="L3607" s="2">
        <v>0.24</v>
      </c>
      <c r="M3607" s="3">
        <f t="shared" si="227"/>
        <v>3.0892826716646784</v>
      </c>
    </row>
    <row r="3608" spans="1:13" x14ac:dyDescent="0.2">
      <c r="A3608" s="1" t="s">
        <v>88</v>
      </c>
      <c r="B3608" s="1" t="s">
        <v>67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4.4109999999999996</v>
      </c>
      <c r="H3608" s="3" t="str">
        <f t="shared" si="225"/>
        <v/>
      </c>
      <c r="I3608" s="2">
        <v>27.03</v>
      </c>
      <c r="J3608" s="3">
        <f t="shared" si="226"/>
        <v>-0.83681095079541257</v>
      </c>
      <c r="K3608" s="2">
        <v>0</v>
      </c>
      <c r="L3608" s="2">
        <v>31.440999999999999</v>
      </c>
      <c r="M3608" s="3" t="str">
        <f t="shared" si="227"/>
        <v/>
      </c>
    </row>
    <row r="3609" spans="1:13" x14ac:dyDescent="0.2">
      <c r="A3609" s="1" t="s">
        <v>88</v>
      </c>
      <c r="B3609" s="1" t="s">
        <v>54</v>
      </c>
      <c r="C3609" s="2">
        <v>0</v>
      </c>
      <c r="D3609" s="2">
        <v>0</v>
      </c>
      <c r="E3609" s="3" t="str">
        <f t="shared" si="224"/>
        <v/>
      </c>
      <c r="F3609" s="2">
        <v>838.22502999999995</v>
      </c>
      <c r="G3609" s="2">
        <v>36.12144</v>
      </c>
      <c r="H3609" s="3">
        <f t="shared" si="225"/>
        <v>-0.95690722812226214</v>
      </c>
      <c r="I3609" s="2">
        <v>750.03246999999999</v>
      </c>
      <c r="J3609" s="3">
        <f t="shared" si="226"/>
        <v>-0.95184016499978996</v>
      </c>
      <c r="K3609" s="2">
        <v>3901.2446500000001</v>
      </c>
      <c r="L3609" s="2">
        <v>1848.35951</v>
      </c>
      <c r="M3609" s="3">
        <f t="shared" si="227"/>
        <v>-0.52621286901348263</v>
      </c>
    </row>
    <row r="3610" spans="1:13" x14ac:dyDescent="0.2">
      <c r="A3610" s="1" t="s">
        <v>88</v>
      </c>
      <c r="B3610" s="1" t="s">
        <v>53</v>
      </c>
      <c r="C3610" s="2">
        <v>32.548079999999999</v>
      </c>
      <c r="D3610" s="2">
        <v>0</v>
      </c>
      <c r="E3610" s="3">
        <f t="shared" si="224"/>
        <v>-1</v>
      </c>
      <c r="F3610" s="2">
        <v>1155.1567</v>
      </c>
      <c r="G3610" s="2">
        <v>601.92683999999997</v>
      </c>
      <c r="H3610" s="3">
        <f t="shared" si="225"/>
        <v>-0.47892191596170464</v>
      </c>
      <c r="I3610" s="2">
        <v>709.05862000000002</v>
      </c>
      <c r="J3610" s="3">
        <f t="shared" si="226"/>
        <v>-0.15109015951318672</v>
      </c>
      <c r="K3610" s="2">
        <v>6576.7827500000003</v>
      </c>
      <c r="L3610" s="2">
        <v>5190.8595800000003</v>
      </c>
      <c r="M3610" s="3">
        <f t="shared" si="227"/>
        <v>-0.21072965653305176</v>
      </c>
    </row>
    <row r="3611" spans="1:13" x14ac:dyDescent="0.2">
      <c r="A3611" s="1" t="s">
        <v>88</v>
      </c>
      <c r="B3611" s="1" t="s">
        <v>199</v>
      </c>
      <c r="C3611" s="2">
        <v>0</v>
      </c>
      <c r="D3611" s="2">
        <v>0</v>
      </c>
      <c r="E3611" s="3" t="str">
        <f t="shared" si="224"/>
        <v/>
      </c>
      <c r="F3611" s="2">
        <v>772.22880999999995</v>
      </c>
      <c r="G3611" s="2">
        <v>303.92786999999998</v>
      </c>
      <c r="H3611" s="3">
        <f t="shared" si="225"/>
        <v>-0.60642769854701484</v>
      </c>
      <c r="I3611" s="2">
        <v>641.66079999999999</v>
      </c>
      <c r="J3611" s="3">
        <f t="shared" si="226"/>
        <v>-0.52634184603454037</v>
      </c>
      <c r="K3611" s="2">
        <v>5928.0455000000002</v>
      </c>
      <c r="L3611" s="2">
        <v>4425.0610800000004</v>
      </c>
      <c r="M3611" s="3">
        <f t="shared" si="227"/>
        <v>-0.25353793590147033</v>
      </c>
    </row>
    <row r="3612" spans="1:13" x14ac:dyDescent="0.2">
      <c r="A3612" s="1" t="s">
        <v>88</v>
      </c>
      <c r="B3612" s="1" t="s">
        <v>198</v>
      </c>
      <c r="C3612" s="2">
        <v>0</v>
      </c>
      <c r="D3612" s="2">
        <v>0</v>
      </c>
      <c r="E3612" s="3" t="str">
        <f t="shared" si="224"/>
        <v/>
      </c>
      <c r="F3612" s="2">
        <v>99.698080000000004</v>
      </c>
      <c r="G3612" s="2">
        <v>500.19351999999998</v>
      </c>
      <c r="H3612" s="3">
        <f t="shared" si="225"/>
        <v>4.0170827763182597</v>
      </c>
      <c r="I3612" s="2">
        <v>610.25392999999997</v>
      </c>
      <c r="J3612" s="3">
        <f t="shared" si="226"/>
        <v>-0.18035182501815272</v>
      </c>
      <c r="K3612" s="2">
        <v>2144.0870199999999</v>
      </c>
      <c r="L3612" s="2">
        <v>2866.5747299999998</v>
      </c>
      <c r="M3612" s="3">
        <f t="shared" si="227"/>
        <v>0.3369675312898448</v>
      </c>
    </row>
    <row r="3613" spans="1:13" x14ac:dyDescent="0.2">
      <c r="A3613" s="1" t="s">
        <v>88</v>
      </c>
      <c r="B3613" s="1" t="s">
        <v>197</v>
      </c>
      <c r="C3613" s="2">
        <v>6369.8723099999997</v>
      </c>
      <c r="D3613" s="2">
        <v>0</v>
      </c>
      <c r="E3613" s="3">
        <f t="shared" si="224"/>
        <v>-1</v>
      </c>
      <c r="F3613" s="2">
        <v>54019.752529999998</v>
      </c>
      <c r="G3613" s="2">
        <v>12340.566919999999</v>
      </c>
      <c r="H3613" s="3">
        <f t="shared" si="225"/>
        <v>-0.77155454547581215</v>
      </c>
      <c r="I3613" s="2">
        <v>112117.874</v>
      </c>
      <c r="J3613" s="3">
        <f t="shared" si="226"/>
        <v>-0.88993220724110411</v>
      </c>
      <c r="K3613" s="2">
        <v>215852.97984000001</v>
      </c>
      <c r="L3613" s="2">
        <v>331589.20209999999</v>
      </c>
      <c r="M3613" s="3">
        <f t="shared" si="227"/>
        <v>0.53618079465842405</v>
      </c>
    </row>
    <row r="3614" spans="1:13" x14ac:dyDescent="0.2">
      <c r="A3614" s="1" t="s">
        <v>88</v>
      </c>
      <c r="B3614" s="1" t="s">
        <v>241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1.6950000000000001</v>
      </c>
      <c r="J3614" s="3">
        <f t="shared" si="226"/>
        <v>-1</v>
      </c>
      <c r="K3614" s="2">
        <v>0</v>
      </c>
      <c r="L3614" s="2">
        <v>2.1949999999999998</v>
      </c>
      <c r="M3614" s="3" t="str">
        <f t="shared" si="227"/>
        <v/>
      </c>
    </row>
    <row r="3615" spans="1:13" x14ac:dyDescent="0.2">
      <c r="A3615" s="1" t="s">
        <v>88</v>
      </c>
      <c r="B3615" s="1" t="s">
        <v>196</v>
      </c>
      <c r="C3615" s="2">
        <v>0</v>
      </c>
      <c r="D3615" s="2">
        <v>0</v>
      </c>
      <c r="E3615" s="3" t="str">
        <f t="shared" si="224"/>
        <v/>
      </c>
      <c r="F3615" s="2">
        <v>0.51466000000000001</v>
      </c>
      <c r="G3615" s="2">
        <v>41.466749999999998</v>
      </c>
      <c r="H3615" s="3">
        <f t="shared" si="225"/>
        <v>79.571153771421905</v>
      </c>
      <c r="I3615" s="2">
        <v>382.80446000000001</v>
      </c>
      <c r="J3615" s="3">
        <f t="shared" si="226"/>
        <v>-0.89167641881706394</v>
      </c>
      <c r="K3615" s="2">
        <v>133.74008000000001</v>
      </c>
      <c r="L3615" s="2">
        <v>1285.0404100000001</v>
      </c>
      <c r="M3615" s="3">
        <f t="shared" si="227"/>
        <v>8.6084914111012942</v>
      </c>
    </row>
    <row r="3616" spans="1:13" x14ac:dyDescent="0.2">
      <c r="A3616" s="1" t="s">
        <v>88</v>
      </c>
      <c r="B3616" s="1" t="s">
        <v>52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6.75366</v>
      </c>
      <c r="L3616" s="2">
        <v>0</v>
      </c>
      <c r="M3616" s="3">
        <f t="shared" si="227"/>
        <v>-1</v>
      </c>
    </row>
    <row r="3617" spans="1:13" x14ac:dyDescent="0.2">
      <c r="A3617" s="1" t="s">
        <v>88</v>
      </c>
      <c r="B3617" s="1" t="s">
        <v>195</v>
      </c>
      <c r="C3617" s="2">
        <v>0</v>
      </c>
      <c r="D3617" s="2">
        <v>0</v>
      </c>
      <c r="E3617" s="3" t="str">
        <f t="shared" si="224"/>
        <v/>
      </c>
      <c r="F3617" s="2">
        <v>84.487089999999995</v>
      </c>
      <c r="G3617" s="2">
        <v>0.34747</v>
      </c>
      <c r="H3617" s="3">
        <f t="shared" si="225"/>
        <v>-0.995887300651496</v>
      </c>
      <c r="I3617" s="2">
        <v>173.94396</v>
      </c>
      <c r="J3617" s="3">
        <f t="shared" si="226"/>
        <v>-0.99800240261288753</v>
      </c>
      <c r="K3617" s="2">
        <v>394.70569999999998</v>
      </c>
      <c r="L3617" s="2">
        <v>459.88873999999998</v>
      </c>
      <c r="M3617" s="3">
        <f t="shared" si="227"/>
        <v>0.16514339671304468</v>
      </c>
    </row>
    <row r="3618" spans="1:13" x14ac:dyDescent="0.2">
      <c r="A3618" s="1" t="s">
        <v>88</v>
      </c>
      <c r="B3618" s="1" t="s">
        <v>50</v>
      </c>
      <c r="C3618" s="2">
        <v>0</v>
      </c>
      <c r="D3618" s="2">
        <v>0</v>
      </c>
      <c r="E3618" s="3" t="str">
        <f t="shared" si="224"/>
        <v/>
      </c>
      <c r="F3618" s="2">
        <v>5870.1385</v>
      </c>
      <c r="G3618" s="2">
        <v>6583.6050800000003</v>
      </c>
      <c r="H3618" s="3">
        <f t="shared" si="225"/>
        <v>0.12154169445916829</v>
      </c>
      <c r="I3618" s="2">
        <v>6098.11247</v>
      </c>
      <c r="J3618" s="3">
        <f t="shared" si="226"/>
        <v>7.9613587382720175E-2</v>
      </c>
      <c r="K3618" s="2">
        <v>39772.66375</v>
      </c>
      <c r="L3618" s="2">
        <v>31827.108909999999</v>
      </c>
      <c r="M3618" s="3">
        <f t="shared" si="227"/>
        <v>-0.19977426933090447</v>
      </c>
    </row>
    <row r="3619" spans="1:13" x14ac:dyDescent="0.2">
      <c r="A3619" s="1" t="s">
        <v>88</v>
      </c>
      <c r="B3619" s="1" t="s">
        <v>80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</v>
      </c>
      <c r="L3619" s="2">
        <v>0</v>
      </c>
      <c r="M3619" s="3" t="str">
        <f t="shared" si="227"/>
        <v/>
      </c>
    </row>
    <row r="3620" spans="1:13" x14ac:dyDescent="0.2">
      <c r="A3620" s="1" t="s">
        <v>88</v>
      </c>
      <c r="B3620" s="1" t="s">
        <v>252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1.03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1.4470000000000001</v>
      </c>
      <c r="L3620" s="2">
        <v>2.5019200000000001</v>
      </c>
      <c r="M3620" s="3">
        <f t="shared" si="227"/>
        <v>0.72903939184519695</v>
      </c>
    </row>
    <row r="3621" spans="1:13" x14ac:dyDescent="0.2">
      <c r="A3621" s="1" t="s">
        <v>88</v>
      </c>
      <c r="B3621" s="1" t="s">
        <v>49</v>
      </c>
      <c r="C3621" s="2">
        <v>8.4690999999999992</v>
      </c>
      <c r="D3621" s="2">
        <v>0</v>
      </c>
      <c r="E3621" s="3">
        <f t="shared" si="224"/>
        <v>-1</v>
      </c>
      <c r="F3621" s="2">
        <v>2317.3899700000002</v>
      </c>
      <c r="G3621" s="2">
        <v>67487.450989999998</v>
      </c>
      <c r="H3621" s="3">
        <f t="shared" si="225"/>
        <v>28.122181360783223</v>
      </c>
      <c r="I3621" s="2">
        <v>23979.24914</v>
      </c>
      <c r="J3621" s="3">
        <f t="shared" si="226"/>
        <v>1.814410517859943</v>
      </c>
      <c r="K3621" s="2">
        <v>219489.15512000001</v>
      </c>
      <c r="L3621" s="2">
        <v>191067.89416</v>
      </c>
      <c r="M3621" s="3">
        <f t="shared" si="227"/>
        <v>-0.12948822434740082</v>
      </c>
    </row>
    <row r="3622" spans="1:13" x14ac:dyDescent="0.2">
      <c r="A3622" s="1" t="s">
        <v>88</v>
      </c>
      <c r="B3622" s="1" t="s">
        <v>213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0</v>
      </c>
      <c r="L3622" s="2">
        <v>0</v>
      </c>
      <c r="M3622" s="3" t="str">
        <f t="shared" si="227"/>
        <v/>
      </c>
    </row>
    <row r="3623" spans="1:13" x14ac:dyDescent="0.2">
      <c r="A3623" s="1" t="s">
        <v>88</v>
      </c>
      <c r="B3623" s="1" t="s">
        <v>48</v>
      </c>
      <c r="C3623" s="2">
        <v>0.20954</v>
      </c>
      <c r="D3623" s="2">
        <v>0</v>
      </c>
      <c r="E3623" s="3">
        <f t="shared" si="224"/>
        <v>-1</v>
      </c>
      <c r="F3623" s="2">
        <v>137.20294999999999</v>
      </c>
      <c r="G3623" s="2">
        <v>765.69821999999999</v>
      </c>
      <c r="H3623" s="3">
        <f t="shared" si="225"/>
        <v>4.580770821618632</v>
      </c>
      <c r="I3623" s="2">
        <v>364.35944999999998</v>
      </c>
      <c r="J3623" s="3">
        <f t="shared" si="226"/>
        <v>1.1014913157871988</v>
      </c>
      <c r="K3623" s="2">
        <v>1220.3756100000001</v>
      </c>
      <c r="L3623" s="2">
        <v>2036.07385</v>
      </c>
      <c r="M3623" s="3">
        <f t="shared" si="227"/>
        <v>0.66839932994072204</v>
      </c>
    </row>
    <row r="3624" spans="1:13" x14ac:dyDescent="0.2">
      <c r="A3624" s="1" t="s">
        <v>88</v>
      </c>
      <c r="B3624" s="1" t="s">
        <v>240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6.6239999999999993E-2</v>
      </c>
      <c r="L3624" s="2">
        <v>0</v>
      </c>
      <c r="M3624" s="3">
        <f t="shared" si="227"/>
        <v>-1</v>
      </c>
    </row>
    <row r="3625" spans="1:13" x14ac:dyDescent="0.2">
      <c r="A3625" s="1" t="s">
        <v>88</v>
      </c>
      <c r="B3625" s="1" t="s">
        <v>47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0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</v>
      </c>
      <c r="L3625" s="2">
        <v>0.63759999999999994</v>
      </c>
      <c r="M3625" s="3" t="str">
        <f t="shared" si="227"/>
        <v/>
      </c>
    </row>
    <row r="3626" spans="1:13" x14ac:dyDescent="0.2">
      <c r="A3626" s="1" t="s">
        <v>88</v>
      </c>
      <c r="B3626" s="1" t="s">
        <v>193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0</v>
      </c>
      <c r="J3626" s="3" t="str">
        <f t="shared" si="226"/>
        <v/>
      </c>
      <c r="K3626" s="2">
        <v>8.6590600000000002</v>
      </c>
      <c r="L3626" s="2">
        <v>0</v>
      </c>
      <c r="M3626" s="3">
        <f t="shared" si="227"/>
        <v>-1</v>
      </c>
    </row>
    <row r="3627" spans="1:13" x14ac:dyDescent="0.2">
      <c r="A3627" s="1" t="s">
        <v>88</v>
      </c>
      <c r="B3627" s="1" t="s">
        <v>46</v>
      </c>
      <c r="C3627" s="2">
        <v>0.1132</v>
      </c>
      <c r="D3627" s="2">
        <v>0</v>
      </c>
      <c r="E3627" s="3">
        <f t="shared" si="224"/>
        <v>-1</v>
      </c>
      <c r="F3627" s="2">
        <v>1345.2134900000001</v>
      </c>
      <c r="G3627" s="2">
        <v>1086.5460499999999</v>
      </c>
      <c r="H3627" s="3">
        <f t="shared" si="225"/>
        <v>-0.19228727776139098</v>
      </c>
      <c r="I3627" s="2">
        <v>1262.4945600000001</v>
      </c>
      <c r="J3627" s="3">
        <f t="shared" si="226"/>
        <v>-0.13936575695027165</v>
      </c>
      <c r="K3627" s="2">
        <v>7216.0494399999998</v>
      </c>
      <c r="L3627" s="2">
        <v>8031.0452699999996</v>
      </c>
      <c r="M3627" s="3">
        <f t="shared" si="227"/>
        <v>0.11294210728134924</v>
      </c>
    </row>
    <row r="3628" spans="1:13" x14ac:dyDescent="0.2">
      <c r="A3628" s="1" t="s">
        <v>88</v>
      </c>
      <c r="B3628" s="1" t="s">
        <v>45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0.29468</v>
      </c>
      <c r="L3628" s="2">
        <v>0</v>
      </c>
      <c r="M3628" s="3">
        <f t="shared" si="227"/>
        <v>-1</v>
      </c>
    </row>
    <row r="3629" spans="1:13" x14ac:dyDescent="0.2">
      <c r="A3629" s="1" t="s">
        <v>88</v>
      </c>
      <c r="B3629" s="1" t="s">
        <v>192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0</v>
      </c>
      <c r="H3629" s="3" t="str">
        <f t="shared" si="225"/>
        <v/>
      </c>
      <c r="I3629" s="2">
        <v>0</v>
      </c>
      <c r="J3629" s="3" t="str">
        <f t="shared" si="226"/>
        <v/>
      </c>
      <c r="K3629" s="2">
        <v>0</v>
      </c>
      <c r="L3629" s="2">
        <v>0</v>
      </c>
      <c r="M3629" s="3" t="str">
        <f t="shared" si="227"/>
        <v/>
      </c>
    </row>
    <row r="3630" spans="1:13" x14ac:dyDescent="0.2">
      <c r="A3630" s="1" t="s">
        <v>88</v>
      </c>
      <c r="B3630" s="1" t="s">
        <v>238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</v>
      </c>
      <c r="L3630" s="2">
        <v>0</v>
      </c>
      <c r="M3630" s="3" t="str">
        <f t="shared" si="227"/>
        <v/>
      </c>
    </row>
    <row r="3631" spans="1:13" x14ac:dyDescent="0.2">
      <c r="A3631" s="1" t="s">
        <v>88</v>
      </c>
      <c r="B3631" s="1" t="s">
        <v>237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</v>
      </c>
      <c r="L3631" s="2">
        <v>0.09</v>
      </c>
      <c r="M3631" s="3" t="str">
        <f t="shared" si="227"/>
        <v/>
      </c>
    </row>
    <row r="3632" spans="1:13" x14ac:dyDescent="0.2">
      <c r="A3632" s="1" t="s">
        <v>88</v>
      </c>
      <c r="B3632" s="1" t="s">
        <v>212</v>
      </c>
      <c r="C3632" s="2">
        <v>0</v>
      </c>
      <c r="D3632" s="2">
        <v>0</v>
      </c>
      <c r="E3632" s="3" t="str">
        <f t="shared" si="224"/>
        <v/>
      </c>
      <c r="F3632" s="2">
        <v>15.182</v>
      </c>
      <c r="G3632" s="2">
        <v>0</v>
      </c>
      <c r="H3632" s="3">
        <f t="shared" si="225"/>
        <v>-1</v>
      </c>
      <c r="I3632" s="2">
        <v>0</v>
      </c>
      <c r="J3632" s="3" t="str">
        <f t="shared" si="226"/>
        <v/>
      </c>
      <c r="K3632" s="2">
        <v>44.364690000000003</v>
      </c>
      <c r="L3632" s="2">
        <v>93.058999999999997</v>
      </c>
      <c r="M3632" s="3">
        <f t="shared" si="227"/>
        <v>1.097591575642701</v>
      </c>
    </row>
    <row r="3633" spans="1:13" x14ac:dyDescent="0.2">
      <c r="A3633" s="1" t="s">
        <v>88</v>
      </c>
      <c r="B3633" s="1" t="s">
        <v>66</v>
      </c>
      <c r="C3633" s="2">
        <v>0</v>
      </c>
      <c r="D3633" s="2">
        <v>0</v>
      </c>
      <c r="E3633" s="3" t="str">
        <f t="shared" si="224"/>
        <v/>
      </c>
      <c r="F3633" s="2">
        <v>219.29655</v>
      </c>
      <c r="G3633" s="2">
        <v>285.64100000000002</v>
      </c>
      <c r="H3633" s="3">
        <f t="shared" si="225"/>
        <v>0.30253303118539732</v>
      </c>
      <c r="I3633" s="2">
        <v>879.22506999999996</v>
      </c>
      <c r="J3633" s="3">
        <f t="shared" si="226"/>
        <v>-0.67512186612240255</v>
      </c>
      <c r="K3633" s="2">
        <v>3319.2638000000002</v>
      </c>
      <c r="L3633" s="2">
        <v>2573.41921</v>
      </c>
      <c r="M3633" s="3">
        <f t="shared" si="227"/>
        <v>-0.22470181188973293</v>
      </c>
    </row>
    <row r="3634" spans="1:13" x14ac:dyDescent="0.2">
      <c r="A3634" s="1" t="s">
        <v>88</v>
      </c>
      <c r="B3634" s="1" t="s">
        <v>191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0.14169000000000001</v>
      </c>
      <c r="J3634" s="3">
        <f t="shared" si="226"/>
        <v>-1</v>
      </c>
      <c r="K3634" s="2">
        <v>0.18442</v>
      </c>
      <c r="L3634" s="2">
        <v>1.0204200000000001</v>
      </c>
      <c r="M3634" s="3">
        <f t="shared" si="227"/>
        <v>4.5331308968658499</v>
      </c>
    </row>
    <row r="3635" spans="1:13" x14ac:dyDescent="0.2">
      <c r="A3635" s="1" t="s">
        <v>88</v>
      </c>
      <c r="B3635" s="1" t="s">
        <v>190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0</v>
      </c>
      <c r="M3635" s="3" t="str">
        <f t="shared" si="227"/>
        <v/>
      </c>
    </row>
    <row r="3636" spans="1:13" x14ac:dyDescent="0.2">
      <c r="A3636" s="1" t="s">
        <v>88</v>
      </c>
      <c r="B3636" s="1" t="s">
        <v>189</v>
      </c>
      <c r="C3636" s="2">
        <v>0</v>
      </c>
      <c r="D3636" s="2">
        <v>0</v>
      </c>
      <c r="E3636" s="3" t="str">
        <f t="shared" si="224"/>
        <v/>
      </c>
      <c r="F3636" s="2">
        <v>1899.5733</v>
      </c>
      <c r="G3636" s="2">
        <v>2682.4540099999999</v>
      </c>
      <c r="H3636" s="3">
        <f t="shared" si="225"/>
        <v>0.41213503579988187</v>
      </c>
      <c r="I3636" s="2">
        <v>2164.9826899999998</v>
      </c>
      <c r="J3636" s="3">
        <f t="shared" si="226"/>
        <v>0.23901868702700813</v>
      </c>
      <c r="K3636" s="2">
        <v>15807.545539999999</v>
      </c>
      <c r="L3636" s="2">
        <v>12594.74972</v>
      </c>
      <c r="M3636" s="3">
        <f t="shared" si="227"/>
        <v>-0.20324444499433647</v>
      </c>
    </row>
    <row r="3637" spans="1:13" x14ac:dyDescent="0.2">
      <c r="A3637" s="1" t="s">
        <v>88</v>
      </c>
      <c r="B3637" s="1" t="s">
        <v>188</v>
      </c>
      <c r="C3637" s="2">
        <v>0</v>
      </c>
      <c r="D3637" s="2">
        <v>0</v>
      </c>
      <c r="E3637" s="3" t="str">
        <f t="shared" si="224"/>
        <v/>
      </c>
      <c r="F3637" s="2">
        <v>78.519199999999998</v>
      </c>
      <c r="G3637" s="2">
        <v>449.55628999999999</v>
      </c>
      <c r="H3637" s="3">
        <f t="shared" si="225"/>
        <v>4.7254313594636725</v>
      </c>
      <c r="I3637" s="2">
        <v>181.66354000000001</v>
      </c>
      <c r="J3637" s="3">
        <f t="shared" si="226"/>
        <v>1.474664371287711</v>
      </c>
      <c r="K3637" s="2">
        <v>60850.564140000002</v>
      </c>
      <c r="L3637" s="2">
        <v>26660.577730000001</v>
      </c>
      <c r="M3637" s="3">
        <f t="shared" si="227"/>
        <v>-0.5618680269148939</v>
      </c>
    </row>
    <row r="3638" spans="1:13" x14ac:dyDescent="0.2">
      <c r="A3638" s="1" t="s">
        <v>88</v>
      </c>
      <c r="B3638" s="1" t="s">
        <v>236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2.0850399999999998</v>
      </c>
      <c r="J3638" s="3">
        <f t="shared" si="226"/>
        <v>-1</v>
      </c>
      <c r="K3638" s="2">
        <v>6.2777700000000003</v>
      </c>
      <c r="L3638" s="2">
        <v>2.0850399999999998</v>
      </c>
      <c r="M3638" s="3">
        <f t="shared" si="227"/>
        <v>-0.66786932302394009</v>
      </c>
    </row>
    <row r="3639" spans="1:13" x14ac:dyDescent="0.2">
      <c r="A3639" s="1" t="s">
        <v>88</v>
      </c>
      <c r="B3639" s="1" t="s">
        <v>44</v>
      </c>
      <c r="C3639" s="2">
        <v>0</v>
      </c>
      <c r="D3639" s="2">
        <v>0</v>
      </c>
      <c r="E3639" s="3" t="str">
        <f t="shared" si="224"/>
        <v/>
      </c>
      <c r="F3639" s="2">
        <v>256.10849000000002</v>
      </c>
      <c r="G3639" s="2">
        <v>56.158459999999998</v>
      </c>
      <c r="H3639" s="3">
        <f t="shared" si="225"/>
        <v>-0.78072394241987064</v>
      </c>
      <c r="I3639" s="2">
        <v>330.9803</v>
      </c>
      <c r="J3639" s="3">
        <f t="shared" si="226"/>
        <v>-0.83032688048201053</v>
      </c>
      <c r="K3639" s="2">
        <v>1010.7338099999999</v>
      </c>
      <c r="L3639" s="2">
        <v>1404.38939</v>
      </c>
      <c r="M3639" s="3">
        <f t="shared" si="227"/>
        <v>0.3894750290385558</v>
      </c>
    </row>
    <row r="3640" spans="1:13" x14ac:dyDescent="0.2">
      <c r="A3640" s="1" t="s">
        <v>88</v>
      </c>
      <c r="B3640" s="1" t="s">
        <v>187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12.95692</v>
      </c>
      <c r="L3640" s="2">
        <v>0</v>
      </c>
      <c r="M3640" s="3">
        <f t="shared" si="227"/>
        <v>-1</v>
      </c>
    </row>
    <row r="3641" spans="1:13" x14ac:dyDescent="0.2">
      <c r="A3641" s="1" t="s">
        <v>88</v>
      </c>
      <c r="B3641" s="1" t="s">
        <v>186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3.9607399999999999</v>
      </c>
      <c r="H3641" s="3" t="str">
        <f t="shared" si="225"/>
        <v/>
      </c>
      <c r="I3641" s="2">
        <v>15.023070000000001</v>
      </c>
      <c r="J3641" s="3">
        <f t="shared" si="226"/>
        <v>-0.73635615090657236</v>
      </c>
      <c r="K3641" s="2">
        <v>1.5810000000000001E-2</v>
      </c>
      <c r="L3641" s="2">
        <v>45.399970000000003</v>
      </c>
      <c r="M3641" s="3">
        <f t="shared" si="227"/>
        <v>2870.5983554712207</v>
      </c>
    </row>
    <row r="3642" spans="1:13" x14ac:dyDescent="0.2">
      <c r="A3642" s="1" t="s">
        <v>88</v>
      </c>
      <c r="B3642" s="1" t="s">
        <v>207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11.27478</v>
      </c>
      <c r="M3642" s="3" t="str">
        <f t="shared" si="227"/>
        <v/>
      </c>
    </row>
    <row r="3643" spans="1:13" x14ac:dyDescent="0.2">
      <c r="A3643" s="1" t="s">
        <v>88</v>
      </c>
      <c r="B3643" s="1" t="s">
        <v>43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4.8000000000000001E-2</v>
      </c>
      <c r="M3643" s="3" t="str">
        <f t="shared" si="227"/>
        <v/>
      </c>
    </row>
    <row r="3644" spans="1:13" x14ac:dyDescent="0.2">
      <c r="A3644" s="1" t="s">
        <v>88</v>
      </c>
      <c r="B3644" s="1" t="s">
        <v>185</v>
      </c>
      <c r="C3644" s="2">
        <v>0</v>
      </c>
      <c r="D3644" s="2">
        <v>0</v>
      </c>
      <c r="E3644" s="3" t="str">
        <f t="shared" si="224"/>
        <v/>
      </c>
      <c r="F3644" s="2">
        <v>1.87645</v>
      </c>
      <c r="G3644" s="2">
        <v>0</v>
      </c>
      <c r="H3644" s="3">
        <f t="shared" si="225"/>
        <v>-1</v>
      </c>
      <c r="I3644" s="2">
        <v>0</v>
      </c>
      <c r="J3644" s="3" t="str">
        <f t="shared" si="226"/>
        <v/>
      </c>
      <c r="K3644" s="2">
        <v>33.042079999999999</v>
      </c>
      <c r="L3644" s="2">
        <v>542.93903999999998</v>
      </c>
      <c r="M3644" s="3">
        <f t="shared" si="227"/>
        <v>15.431745217008132</v>
      </c>
    </row>
    <row r="3645" spans="1:13" x14ac:dyDescent="0.2">
      <c r="A3645" s="1" t="s">
        <v>88</v>
      </c>
      <c r="B3645" s="1" t="s">
        <v>206</v>
      </c>
      <c r="C3645" s="2">
        <v>0</v>
      </c>
      <c r="D3645" s="2">
        <v>0</v>
      </c>
      <c r="E3645" s="3" t="str">
        <f t="shared" si="224"/>
        <v/>
      </c>
      <c r="F3645" s="2">
        <v>190.57923</v>
      </c>
      <c r="G3645" s="2">
        <v>116.22927</v>
      </c>
      <c r="H3645" s="3">
        <f t="shared" si="225"/>
        <v>-0.39012624828004605</v>
      </c>
      <c r="I3645" s="2">
        <v>277.02555999999998</v>
      </c>
      <c r="J3645" s="3">
        <f t="shared" si="226"/>
        <v>-0.58043846206826544</v>
      </c>
      <c r="K3645" s="2">
        <v>941.19784000000004</v>
      </c>
      <c r="L3645" s="2">
        <v>1172.2642499999999</v>
      </c>
      <c r="M3645" s="3">
        <f t="shared" si="227"/>
        <v>0.245502486491044</v>
      </c>
    </row>
    <row r="3646" spans="1:13" x14ac:dyDescent="0.2">
      <c r="A3646" s="1" t="s">
        <v>88</v>
      </c>
      <c r="B3646" s="1" t="s">
        <v>42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0.56000000000000005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1.1852199999999999</v>
      </c>
      <c r="L3646" s="2">
        <v>0.73499999999999999</v>
      </c>
      <c r="M3646" s="3">
        <f t="shared" si="227"/>
        <v>-0.37986196655473248</v>
      </c>
    </row>
    <row r="3647" spans="1:13" x14ac:dyDescent="0.2">
      <c r="A3647" s="1" t="s">
        <v>88</v>
      </c>
      <c r="B3647" s="1" t="s">
        <v>184</v>
      </c>
      <c r="C3647" s="2">
        <v>236.19259</v>
      </c>
      <c r="D3647" s="2">
        <v>0</v>
      </c>
      <c r="E3647" s="3">
        <f t="shared" si="224"/>
        <v>-1</v>
      </c>
      <c r="F3647" s="2">
        <v>1996.0679399999999</v>
      </c>
      <c r="G3647" s="2">
        <v>4207.8744900000002</v>
      </c>
      <c r="H3647" s="3">
        <f t="shared" si="225"/>
        <v>1.1080817970554651</v>
      </c>
      <c r="I3647" s="2">
        <v>4616.0265200000003</v>
      </c>
      <c r="J3647" s="3">
        <f t="shared" si="226"/>
        <v>-8.8420642349342549E-2</v>
      </c>
      <c r="K3647" s="2">
        <v>12878.425080000001</v>
      </c>
      <c r="L3647" s="2">
        <v>24609.810890000001</v>
      </c>
      <c r="M3647" s="3">
        <f t="shared" si="227"/>
        <v>0.91093326529644258</v>
      </c>
    </row>
    <row r="3648" spans="1:13" x14ac:dyDescent="0.2">
      <c r="A3648" s="1" t="s">
        <v>88</v>
      </c>
      <c r="B3648" s="1" t="s">
        <v>183</v>
      </c>
      <c r="C3648" s="2">
        <v>0</v>
      </c>
      <c r="D3648" s="2">
        <v>0</v>
      </c>
      <c r="E3648" s="3" t="str">
        <f t="shared" si="224"/>
        <v/>
      </c>
      <c r="F3648" s="2">
        <v>470.34302000000002</v>
      </c>
      <c r="G3648" s="2">
        <v>747.52071999999998</v>
      </c>
      <c r="H3648" s="3">
        <f t="shared" si="225"/>
        <v>0.58930969146730394</v>
      </c>
      <c r="I3648" s="2">
        <v>303.53735</v>
      </c>
      <c r="J3648" s="3">
        <f t="shared" si="226"/>
        <v>1.4626976548355581</v>
      </c>
      <c r="K3648" s="2">
        <v>1188.6464000000001</v>
      </c>
      <c r="L3648" s="2">
        <v>1985.45363</v>
      </c>
      <c r="M3648" s="3">
        <f t="shared" si="227"/>
        <v>0.67034841480191232</v>
      </c>
    </row>
    <row r="3649" spans="1:13" x14ac:dyDescent="0.2">
      <c r="A3649" s="1" t="s">
        <v>88</v>
      </c>
      <c r="B3649" s="1" t="s">
        <v>65</v>
      </c>
      <c r="C3649" s="2">
        <v>0</v>
      </c>
      <c r="D3649" s="2">
        <v>0</v>
      </c>
      <c r="E3649" s="3" t="str">
        <f t="shared" si="224"/>
        <v/>
      </c>
      <c r="F3649" s="2">
        <v>53.350720000000003</v>
      </c>
      <c r="G3649" s="2">
        <v>40.388150000000003</v>
      </c>
      <c r="H3649" s="3">
        <f t="shared" si="225"/>
        <v>-0.2429689796126463</v>
      </c>
      <c r="I3649" s="2">
        <v>85.752579999999995</v>
      </c>
      <c r="J3649" s="3">
        <f t="shared" si="226"/>
        <v>-0.52901533691464442</v>
      </c>
      <c r="K3649" s="2">
        <v>778.17971</v>
      </c>
      <c r="L3649" s="2">
        <v>422.95814000000001</v>
      </c>
      <c r="M3649" s="3">
        <f t="shared" si="227"/>
        <v>-0.45647755323767047</v>
      </c>
    </row>
    <row r="3650" spans="1:13" x14ac:dyDescent="0.2">
      <c r="A3650" s="1" t="s">
        <v>88</v>
      </c>
      <c r="B3650" s="1" t="s">
        <v>40</v>
      </c>
      <c r="C3650" s="2">
        <v>2.38558</v>
      </c>
      <c r="D3650" s="2">
        <v>0</v>
      </c>
      <c r="E3650" s="3">
        <f t="shared" si="224"/>
        <v>-1</v>
      </c>
      <c r="F3650" s="2">
        <v>1290.5024900000001</v>
      </c>
      <c r="G3650" s="2">
        <v>828.94154000000003</v>
      </c>
      <c r="H3650" s="3">
        <f t="shared" si="225"/>
        <v>-0.35765986782404424</v>
      </c>
      <c r="I3650" s="2">
        <v>2291.4377100000002</v>
      </c>
      <c r="J3650" s="3">
        <f t="shared" si="226"/>
        <v>-0.63824391281402104</v>
      </c>
      <c r="K3650" s="2">
        <v>9832.9651699999995</v>
      </c>
      <c r="L3650" s="2">
        <v>9448.7161699999997</v>
      </c>
      <c r="M3650" s="3">
        <f t="shared" si="227"/>
        <v>-3.9077632571335563E-2</v>
      </c>
    </row>
    <row r="3651" spans="1:13" x14ac:dyDescent="0.2">
      <c r="A3651" s="1" t="s">
        <v>88</v>
      </c>
      <c r="B3651" s="1" t="s">
        <v>250</v>
      </c>
      <c r="C3651" s="2">
        <v>0</v>
      </c>
      <c r="D3651" s="2">
        <v>0</v>
      </c>
      <c r="E3651" s="3" t="str">
        <f t="shared" si="224"/>
        <v/>
      </c>
      <c r="F3651" s="2">
        <v>10.200710000000001</v>
      </c>
      <c r="G3651" s="2">
        <v>0</v>
      </c>
      <c r="H3651" s="3">
        <f t="shared" si="225"/>
        <v>-1</v>
      </c>
      <c r="I3651" s="2">
        <v>0</v>
      </c>
      <c r="J3651" s="3" t="str">
        <f t="shared" si="226"/>
        <v/>
      </c>
      <c r="K3651" s="2">
        <v>10.200710000000001</v>
      </c>
      <c r="L3651" s="2">
        <v>0</v>
      </c>
      <c r="M3651" s="3">
        <f t="shared" si="227"/>
        <v>-1</v>
      </c>
    </row>
    <row r="3652" spans="1:13" x14ac:dyDescent="0.2">
      <c r="A3652" s="1" t="s">
        <v>88</v>
      </c>
      <c r="B3652" s="1" t="s">
        <v>181</v>
      </c>
      <c r="C3652" s="2">
        <v>0</v>
      </c>
      <c r="D3652" s="2">
        <v>0</v>
      </c>
      <c r="E3652" s="3" t="str">
        <f t="shared" si="224"/>
        <v/>
      </c>
      <c r="F3652" s="2">
        <v>0.17008999999999999</v>
      </c>
      <c r="G3652" s="2">
        <v>0</v>
      </c>
      <c r="H3652" s="3">
        <f t="shared" si="225"/>
        <v>-1</v>
      </c>
      <c r="I3652" s="2">
        <v>0</v>
      </c>
      <c r="J3652" s="3" t="str">
        <f t="shared" si="226"/>
        <v/>
      </c>
      <c r="K3652" s="2">
        <v>0.17008999999999999</v>
      </c>
      <c r="L3652" s="2">
        <v>2.7E-2</v>
      </c>
      <c r="M3652" s="3">
        <f t="shared" si="227"/>
        <v>-0.84126050914221884</v>
      </c>
    </row>
    <row r="3653" spans="1:13" x14ac:dyDescent="0.2">
      <c r="A3653" s="1" t="s">
        <v>88</v>
      </c>
      <c r="B3653" s="1" t="s">
        <v>180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0</v>
      </c>
      <c r="M3653" s="3" t="str">
        <f t="shared" ref="M3653:M3716" si="231">IF(K3653=0,"",(L3653/K3653-1))</f>
        <v/>
      </c>
    </row>
    <row r="3654" spans="1:13" x14ac:dyDescent="0.2">
      <c r="A3654" s="1" t="s">
        <v>88</v>
      </c>
      <c r="B3654" s="1" t="s">
        <v>39</v>
      </c>
      <c r="C3654" s="2">
        <v>0</v>
      </c>
      <c r="D3654" s="2">
        <v>0</v>
      </c>
      <c r="E3654" s="3" t="str">
        <f t="shared" si="228"/>
        <v/>
      </c>
      <c r="F3654" s="2">
        <v>0.2</v>
      </c>
      <c r="G3654" s="2">
        <v>0</v>
      </c>
      <c r="H3654" s="3">
        <f t="shared" si="229"/>
        <v>-1</v>
      </c>
      <c r="I3654" s="2">
        <v>0.20050000000000001</v>
      </c>
      <c r="J3654" s="3">
        <f t="shared" si="230"/>
        <v>-1</v>
      </c>
      <c r="K3654" s="2">
        <v>0.2</v>
      </c>
      <c r="L3654" s="2">
        <v>0.20050000000000001</v>
      </c>
      <c r="M3654" s="3">
        <f t="shared" si="231"/>
        <v>2.4999999999999467E-3</v>
      </c>
    </row>
    <row r="3655" spans="1:13" x14ac:dyDescent="0.2">
      <c r="A3655" s="1" t="s">
        <v>88</v>
      </c>
      <c r="B3655" s="1" t="s">
        <v>179</v>
      </c>
      <c r="C3655" s="2">
        <v>0</v>
      </c>
      <c r="D3655" s="2">
        <v>0</v>
      </c>
      <c r="E3655" s="3" t="str">
        <f t="shared" si="228"/>
        <v/>
      </c>
      <c r="F3655" s="2">
        <v>0.29852000000000001</v>
      </c>
      <c r="G3655" s="2">
        <v>0</v>
      </c>
      <c r="H3655" s="3">
        <f t="shared" si="229"/>
        <v>-1</v>
      </c>
      <c r="I3655" s="2">
        <v>0</v>
      </c>
      <c r="J3655" s="3" t="str">
        <f t="shared" si="230"/>
        <v/>
      </c>
      <c r="K3655" s="2">
        <v>0.29852000000000001</v>
      </c>
      <c r="L3655" s="2">
        <v>6.5987200000000001</v>
      </c>
      <c r="M3655" s="3">
        <f t="shared" si="231"/>
        <v>21.104783599088837</v>
      </c>
    </row>
    <row r="3656" spans="1:13" x14ac:dyDescent="0.2">
      <c r="A3656" s="1" t="s">
        <v>88</v>
      </c>
      <c r="B3656" s="1" t="s">
        <v>70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41.832299999999996</v>
      </c>
      <c r="J3656" s="3">
        <f t="shared" si="230"/>
        <v>-1</v>
      </c>
      <c r="K3656" s="2">
        <v>80.820329999999998</v>
      </c>
      <c r="L3656" s="2">
        <v>222.72718</v>
      </c>
      <c r="M3656" s="3">
        <f t="shared" si="231"/>
        <v>1.7558311132854816</v>
      </c>
    </row>
    <row r="3657" spans="1:13" x14ac:dyDescent="0.2">
      <c r="A3657" s="1" t="s">
        <v>88</v>
      </c>
      <c r="B3657" s="1" t="s">
        <v>229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33.400149999999996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0</v>
      </c>
      <c r="L3657" s="2">
        <v>33.400149999999996</v>
      </c>
      <c r="M3657" s="3" t="str">
        <f t="shared" si="231"/>
        <v/>
      </c>
    </row>
    <row r="3658" spans="1:13" x14ac:dyDescent="0.2">
      <c r="A3658" s="1" t="s">
        <v>88</v>
      </c>
      <c r="B3658" s="1" t="s">
        <v>177</v>
      </c>
      <c r="C3658" s="2">
        <v>0</v>
      </c>
      <c r="D3658" s="2">
        <v>0</v>
      </c>
      <c r="E3658" s="3" t="str">
        <f t="shared" si="228"/>
        <v/>
      </c>
      <c r="F3658" s="2">
        <v>35.170020000000001</v>
      </c>
      <c r="G3658" s="2">
        <v>79.303299999999993</v>
      </c>
      <c r="H3658" s="3">
        <f t="shared" si="229"/>
        <v>1.2548551294540062</v>
      </c>
      <c r="I3658" s="2">
        <v>36.67595</v>
      </c>
      <c r="J3658" s="3">
        <f t="shared" si="230"/>
        <v>1.162269825321498</v>
      </c>
      <c r="K3658" s="2">
        <v>402.62527</v>
      </c>
      <c r="L3658" s="2">
        <v>223.86420000000001</v>
      </c>
      <c r="M3658" s="3">
        <f t="shared" si="231"/>
        <v>-0.44398869946737318</v>
      </c>
    </row>
    <row r="3659" spans="1:13" x14ac:dyDescent="0.2">
      <c r="A3659" s="1" t="s">
        <v>88</v>
      </c>
      <c r="B3659" s="1" t="s">
        <v>176</v>
      </c>
      <c r="C3659" s="2">
        <v>0</v>
      </c>
      <c r="D3659" s="2">
        <v>0</v>
      </c>
      <c r="E3659" s="3" t="str">
        <f t="shared" si="228"/>
        <v/>
      </c>
      <c r="F3659" s="2">
        <v>68.507530000000003</v>
      </c>
      <c r="G3659" s="2">
        <v>327.48700000000002</v>
      </c>
      <c r="H3659" s="3">
        <f t="shared" si="229"/>
        <v>3.7803066319862939</v>
      </c>
      <c r="I3659" s="2">
        <v>507.34768000000003</v>
      </c>
      <c r="J3659" s="3">
        <f t="shared" si="230"/>
        <v>-0.35451168319129789</v>
      </c>
      <c r="K3659" s="2">
        <v>574.26107000000002</v>
      </c>
      <c r="L3659" s="2">
        <v>1692.8016299999999</v>
      </c>
      <c r="M3659" s="3">
        <f t="shared" si="231"/>
        <v>1.947791028216487</v>
      </c>
    </row>
    <row r="3660" spans="1:13" x14ac:dyDescent="0.2">
      <c r="A3660" s="1" t="s">
        <v>88</v>
      </c>
      <c r="B3660" s="1" t="s">
        <v>38</v>
      </c>
      <c r="C3660" s="2">
        <v>0</v>
      </c>
      <c r="D3660" s="2">
        <v>0</v>
      </c>
      <c r="E3660" s="3" t="str">
        <f t="shared" si="228"/>
        <v/>
      </c>
      <c r="F3660" s="2">
        <v>170.04516000000001</v>
      </c>
      <c r="G3660" s="2">
        <v>206.81256999999999</v>
      </c>
      <c r="H3660" s="3">
        <f t="shared" si="229"/>
        <v>0.21622144376235108</v>
      </c>
      <c r="I3660" s="2">
        <v>115.97194</v>
      </c>
      <c r="J3660" s="3">
        <f t="shared" si="230"/>
        <v>0.78329835648174884</v>
      </c>
      <c r="K3660" s="2">
        <v>1907.5107</v>
      </c>
      <c r="L3660" s="2">
        <v>1574.5147300000001</v>
      </c>
      <c r="M3660" s="3">
        <f t="shared" si="231"/>
        <v>-0.17457095784574106</v>
      </c>
    </row>
    <row r="3661" spans="1:13" x14ac:dyDescent="0.2">
      <c r="A3661" s="1" t="s">
        <v>88</v>
      </c>
      <c r="B3661" s="1" t="s">
        <v>63</v>
      </c>
      <c r="C3661" s="2">
        <v>0</v>
      </c>
      <c r="D3661" s="2">
        <v>0</v>
      </c>
      <c r="E3661" s="3" t="str">
        <f t="shared" si="228"/>
        <v/>
      </c>
      <c r="F3661" s="2">
        <v>31.741520000000001</v>
      </c>
      <c r="G3661" s="2">
        <v>93.053030000000007</v>
      </c>
      <c r="H3661" s="3">
        <f t="shared" si="229"/>
        <v>1.9315870821561161</v>
      </c>
      <c r="I3661" s="2">
        <v>249.01155</v>
      </c>
      <c r="J3661" s="3">
        <f t="shared" si="230"/>
        <v>-0.62631038600418332</v>
      </c>
      <c r="K3661" s="2">
        <v>1367.95128</v>
      </c>
      <c r="L3661" s="2">
        <v>1230.46424</v>
      </c>
      <c r="M3661" s="3">
        <f t="shared" si="231"/>
        <v>-0.10050580163936829</v>
      </c>
    </row>
    <row r="3662" spans="1:13" x14ac:dyDescent="0.2">
      <c r="A3662" s="1" t="s">
        <v>88</v>
      </c>
      <c r="B3662" s="1" t="s">
        <v>175</v>
      </c>
      <c r="C3662" s="2">
        <v>0</v>
      </c>
      <c r="D3662" s="2">
        <v>0</v>
      </c>
      <c r="E3662" s="3" t="str">
        <f t="shared" si="228"/>
        <v/>
      </c>
      <c r="F3662" s="2">
        <v>695.34402</v>
      </c>
      <c r="G3662" s="2">
        <v>483.81105000000002</v>
      </c>
      <c r="H3662" s="3">
        <f t="shared" si="229"/>
        <v>-0.30421340216602422</v>
      </c>
      <c r="I3662" s="2">
        <v>6929.52891</v>
      </c>
      <c r="J3662" s="3">
        <f t="shared" si="230"/>
        <v>-0.9301812495071905</v>
      </c>
      <c r="K3662" s="2">
        <v>23205.97481</v>
      </c>
      <c r="L3662" s="2">
        <v>33461.202129999998</v>
      </c>
      <c r="M3662" s="3">
        <f t="shared" si="231"/>
        <v>0.44192185003927431</v>
      </c>
    </row>
    <row r="3663" spans="1:13" x14ac:dyDescent="0.2">
      <c r="A3663" s="1" t="s">
        <v>88</v>
      </c>
      <c r="B3663" s="1" t="s">
        <v>37</v>
      </c>
      <c r="C3663" s="2">
        <v>0.52459</v>
      </c>
      <c r="D3663" s="2">
        <v>0</v>
      </c>
      <c r="E3663" s="3">
        <f t="shared" si="228"/>
        <v>-1</v>
      </c>
      <c r="F3663" s="2">
        <v>1372.4032299999999</v>
      </c>
      <c r="G3663" s="2">
        <v>470.10869000000002</v>
      </c>
      <c r="H3663" s="3">
        <f t="shared" si="229"/>
        <v>-0.6574558557400072</v>
      </c>
      <c r="I3663" s="2">
        <v>1044.7985799999999</v>
      </c>
      <c r="J3663" s="3">
        <f t="shared" si="230"/>
        <v>-0.55004849834309688</v>
      </c>
      <c r="K3663" s="2">
        <v>12724.43361</v>
      </c>
      <c r="L3663" s="2">
        <v>7886.4431199999999</v>
      </c>
      <c r="M3663" s="3">
        <f t="shared" si="231"/>
        <v>-0.38021263957854079</v>
      </c>
    </row>
    <row r="3664" spans="1:13" x14ac:dyDescent="0.2">
      <c r="A3664" s="1" t="s">
        <v>88</v>
      </c>
      <c r="B3664" s="1" t="s">
        <v>69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0.39311000000000001</v>
      </c>
      <c r="L3664" s="2">
        <v>32.414270000000002</v>
      </c>
      <c r="M3664" s="3">
        <f t="shared" si="231"/>
        <v>81.455979242451221</v>
      </c>
    </row>
    <row r="3665" spans="1:13" x14ac:dyDescent="0.2">
      <c r="A3665" s="1" t="s">
        <v>88</v>
      </c>
      <c r="B3665" s="1" t="s">
        <v>174</v>
      </c>
      <c r="C3665" s="2">
        <v>123.71381</v>
      </c>
      <c r="D3665" s="2">
        <v>0</v>
      </c>
      <c r="E3665" s="3">
        <f t="shared" si="228"/>
        <v>-1</v>
      </c>
      <c r="F3665" s="2">
        <v>15803.805560000001</v>
      </c>
      <c r="G3665" s="2">
        <v>14211.419180000001</v>
      </c>
      <c r="H3665" s="3">
        <f t="shared" si="229"/>
        <v>-0.10075967930347018</v>
      </c>
      <c r="I3665" s="2">
        <v>20696.358319999999</v>
      </c>
      <c r="J3665" s="3">
        <f t="shared" si="230"/>
        <v>-0.31333720839831303</v>
      </c>
      <c r="K3665" s="2">
        <v>108990.25293</v>
      </c>
      <c r="L3665" s="2">
        <v>123426.47861999999</v>
      </c>
      <c r="M3665" s="3">
        <f t="shared" si="231"/>
        <v>0.13245428193722786</v>
      </c>
    </row>
    <row r="3666" spans="1:13" x14ac:dyDescent="0.2">
      <c r="A3666" s="1" t="s">
        <v>88</v>
      </c>
      <c r="B3666" s="1" t="s">
        <v>36</v>
      </c>
      <c r="C3666" s="2">
        <v>0.57321999999999995</v>
      </c>
      <c r="D3666" s="2">
        <v>0</v>
      </c>
      <c r="E3666" s="3">
        <f t="shared" si="228"/>
        <v>-1</v>
      </c>
      <c r="F3666" s="2">
        <v>6035.5740900000001</v>
      </c>
      <c r="G3666" s="2">
        <v>4664.9386500000001</v>
      </c>
      <c r="H3666" s="3">
        <f t="shared" si="229"/>
        <v>-0.22709280336247184</v>
      </c>
      <c r="I3666" s="2">
        <v>9391.9687900000008</v>
      </c>
      <c r="J3666" s="3">
        <f t="shared" si="230"/>
        <v>-0.50330556305010887</v>
      </c>
      <c r="K3666" s="2">
        <v>66329.694669999997</v>
      </c>
      <c r="L3666" s="2">
        <v>45191.731299999999</v>
      </c>
      <c r="M3666" s="3">
        <f t="shared" si="231"/>
        <v>-0.31868024532849848</v>
      </c>
    </row>
    <row r="3667" spans="1:13" x14ac:dyDescent="0.2">
      <c r="A3667" s="1" t="s">
        <v>88</v>
      </c>
      <c r="B3667" s="1" t="s">
        <v>173</v>
      </c>
      <c r="C3667" s="2">
        <v>0</v>
      </c>
      <c r="D3667" s="2">
        <v>0</v>
      </c>
      <c r="E3667" s="3" t="str">
        <f t="shared" si="228"/>
        <v/>
      </c>
      <c r="F3667" s="2">
        <v>135.60014000000001</v>
      </c>
      <c r="G3667" s="2">
        <v>208.30186</v>
      </c>
      <c r="H3667" s="3">
        <f t="shared" si="229"/>
        <v>0.5361478240361699</v>
      </c>
      <c r="I3667" s="2">
        <v>657.40544</v>
      </c>
      <c r="J3667" s="3">
        <f t="shared" si="230"/>
        <v>-0.6831455182360523</v>
      </c>
      <c r="K3667" s="2">
        <v>2500.1129700000001</v>
      </c>
      <c r="L3667" s="2">
        <v>2127.7103000000002</v>
      </c>
      <c r="M3667" s="3">
        <f t="shared" si="231"/>
        <v>-0.14895433705141725</v>
      </c>
    </row>
    <row r="3668" spans="1:13" x14ac:dyDescent="0.2">
      <c r="A3668" s="1" t="s">
        <v>88</v>
      </c>
      <c r="B3668" s="1" t="s">
        <v>35</v>
      </c>
      <c r="C3668" s="2">
        <v>0</v>
      </c>
      <c r="D3668" s="2">
        <v>0</v>
      </c>
      <c r="E3668" s="3" t="str">
        <f t="shared" si="228"/>
        <v/>
      </c>
      <c r="F3668" s="2">
        <v>225.27319</v>
      </c>
      <c r="G3668" s="2">
        <v>76.03143</v>
      </c>
      <c r="H3668" s="3">
        <f t="shared" si="229"/>
        <v>-0.66249232764893151</v>
      </c>
      <c r="I3668" s="2">
        <v>101.56059</v>
      </c>
      <c r="J3668" s="3">
        <f t="shared" si="230"/>
        <v>-0.25136876420272869</v>
      </c>
      <c r="K3668" s="2">
        <v>534.30706999999995</v>
      </c>
      <c r="L3668" s="2">
        <v>570.05292999999995</v>
      </c>
      <c r="M3668" s="3">
        <f t="shared" si="231"/>
        <v>6.6901341956788984E-2</v>
      </c>
    </row>
    <row r="3669" spans="1:13" x14ac:dyDescent="0.2">
      <c r="A3669" s="1" t="s">
        <v>88</v>
      </c>
      <c r="B3669" s="1" t="s">
        <v>34</v>
      </c>
      <c r="C3669" s="2">
        <v>63.869750000000003</v>
      </c>
      <c r="D3669" s="2">
        <v>0</v>
      </c>
      <c r="E3669" s="3">
        <f t="shared" si="228"/>
        <v>-1</v>
      </c>
      <c r="F3669" s="2">
        <v>1523.66923</v>
      </c>
      <c r="G3669" s="2">
        <v>1194.57773</v>
      </c>
      <c r="H3669" s="3">
        <f t="shared" si="229"/>
        <v>-0.21598618225033006</v>
      </c>
      <c r="I3669" s="2">
        <v>3091.0383999999999</v>
      </c>
      <c r="J3669" s="3">
        <f t="shared" si="230"/>
        <v>-0.6135351375770679</v>
      </c>
      <c r="K3669" s="2">
        <v>9528.8055800000002</v>
      </c>
      <c r="L3669" s="2">
        <v>10299.9552</v>
      </c>
      <c r="M3669" s="3">
        <f t="shared" si="231"/>
        <v>8.0928256277845056E-2</v>
      </c>
    </row>
    <row r="3670" spans="1:13" x14ac:dyDescent="0.2">
      <c r="A3670" s="1" t="s">
        <v>88</v>
      </c>
      <c r="B3670" s="1" t="s">
        <v>33</v>
      </c>
      <c r="C3670" s="2">
        <v>139.98506</v>
      </c>
      <c r="D3670" s="2">
        <v>0</v>
      </c>
      <c r="E3670" s="3">
        <f t="shared" si="228"/>
        <v>-1</v>
      </c>
      <c r="F3670" s="2">
        <v>12639.06344</v>
      </c>
      <c r="G3670" s="2">
        <v>8484.1349900000005</v>
      </c>
      <c r="H3670" s="3">
        <f t="shared" si="229"/>
        <v>-0.32873705158014455</v>
      </c>
      <c r="I3670" s="2">
        <v>15792.58402</v>
      </c>
      <c r="J3670" s="3">
        <f t="shared" si="230"/>
        <v>-0.46277727702727145</v>
      </c>
      <c r="K3670" s="2">
        <v>65491.829709999998</v>
      </c>
      <c r="L3670" s="2">
        <v>64263.855360000001</v>
      </c>
      <c r="M3670" s="3">
        <f t="shared" si="231"/>
        <v>-1.8750038828316606E-2</v>
      </c>
    </row>
    <row r="3671" spans="1:13" x14ac:dyDescent="0.2">
      <c r="A3671" s="1" t="s">
        <v>88</v>
      </c>
      <c r="B3671" s="1" t="s">
        <v>226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</v>
      </c>
      <c r="L3671" s="2">
        <v>0</v>
      </c>
      <c r="M3671" s="3" t="str">
        <f t="shared" si="231"/>
        <v/>
      </c>
    </row>
    <row r="3672" spans="1:13" x14ac:dyDescent="0.2">
      <c r="A3672" s="1" t="s">
        <v>88</v>
      </c>
      <c r="B3672" s="1" t="s">
        <v>32</v>
      </c>
      <c r="C3672" s="2">
        <v>0</v>
      </c>
      <c r="D3672" s="2">
        <v>0</v>
      </c>
      <c r="E3672" s="3" t="str">
        <f t="shared" si="228"/>
        <v/>
      </c>
      <c r="F3672" s="2">
        <v>304.53825999999998</v>
      </c>
      <c r="G3672" s="2">
        <v>241.66983999999999</v>
      </c>
      <c r="H3672" s="3">
        <f t="shared" si="229"/>
        <v>-0.20643849478879928</v>
      </c>
      <c r="I3672" s="2">
        <v>331.24898000000002</v>
      </c>
      <c r="J3672" s="3">
        <f t="shared" si="230"/>
        <v>-0.2704284251682828</v>
      </c>
      <c r="K3672" s="2">
        <v>1542.67678</v>
      </c>
      <c r="L3672" s="2">
        <v>2455.7838999999999</v>
      </c>
      <c r="M3672" s="3">
        <f t="shared" si="231"/>
        <v>0.59189788284750078</v>
      </c>
    </row>
    <row r="3673" spans="1:13" x14ac:dyDescent="0.2">
      <c r="A3673" s="1" t="s">
        <v>88</v>
      </c>
      <c r="B3673" s="1" t="s">
        <v>31</v>
      </c>
      <c r="C3673" s="2">
        <v>0</v>
      </c>
      <c r="D3673" s="2">
        <v>0</v>
      </c>
      <c r="E3673" s="3" t="str">
        <f t="shared" si="228"/>
        <v/>
      </c>
      <c r="F3673" s="2">
        <v>268.57691999999997</v>
      </c>
      <c r="G3673" s="2">
        <v>31853.365129999998</v>
      </c>
      <c r="H3673" s="3">
        <f t="shared" si="229"/>
        <v>117.60053026894494</v>
      </c>
      <c r="I3673" s="2">
        <v>24156.138279999999</v>
      </c>
      <c r="J3673" s="3">
        <f t="shared" si="230"/>
        <v>0.31864475856113539</v>
      </c>
      <c r="K3673" s="2">
        <v>149846.66648000001</v>
      </c>
      <c r="L3673" s="2">
        <v>62978.213199999998</v>
      </c>
      <c r="M3673" s="3">
        <f t="shared" si="231"/>
        <v>-0.57971562077821948</v>
      </c>
    </row>
    <row r="3674" spans="1:13" x14ac:dyDescent="0.2">
      <c r="A3674" s="1" t="s">
        <v>88</v>
      </c>
      <c r="B3674" s="1" t="s">
        <v>30</v>
      </c>
      <c r="C3674" s="2">
        <v>0</v>
      </c>
      <c r="D3674" s="2">
        <v>0</v>
      </c>
      <c r="E3674" s="3" t="str">
        <f t="shared" si="228"/>
        <v/>
      </c>
      <c r="F3674" s="2">
        <v>2803.6990999999998</v>
      </c>
      <c r="G3674" s="2">
        <v>2285.2923000000001</v>
      </c>
      <c r="H3674" s="3">
        <f t="shared" si="229"/>
        <v>-0.18490101166705075</v>
      </c>
      <c r="I3674" s="2">
        <v>4066.7190099999998</v>
      </c>
      <c r="J3674" s="3">
        <f t="shared" si="230"/>
        <v>-0.43805011008124695</v>
      </c>
      <c r="K3674" s="2">
        <v>18396.900850000002</v>
      </c>
      <c r="L3674" s="2">
        <v>18613.256519999999</v>
      </c>
      <c r="M3674" s="3">
        <f t="shared" si="231"/>
        <v>1.1760441161479562E-2</v>
      </c>
    </row>
    <row r="3675" spans="1:13" x14ac:dyDescent="0.2">
      <c r="A3675" s="1" t="s">
        <v>88</v>
      </c>
      <c r="B3675" s="1" t="s">
        <v>76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</v>
      </c>
      <c r="L3675" s="2">
        <v>0</v>
      </c>
      <c r="M3675" s="3" t="str">
        <f t="shared" si="231"/>
        <v/>
      </c>
    </row>
    <row r="3676" spans="1:13" x14ac:dyDescent="0.2">
      <c r="A3676" s="1" t="s">
        <v>88</v>
      </c>
      <c r="B3676" s="1" t="s">
        <v>170</v>
      </c>
      <c r="C3676" s="2">
        <v>0</v>
      </c>
      <c r="D3676" s="2">
        <v>0</v>
      </c>
      <c r="E3676" s="3" t="str">
        <f t="shared" si="228"/>
        <v/>
      </c>
      <c r="F3676" s="2">
        <v>253.89821000000001</v>
      </c>
      <c r="G3676" s="2">
        <v>88.78586</v>
      </c>
      <c r="H3676" s="3">
        <f t="shared" si="229"/>
        <v>-0.65030923219190873</v>
      </c>
      <c r="I3676" s="2">
        <v>765.72292000000004</v>
      </c>
      <c r="J3676" s="3">
        <f t="shared" si="230"/>
        <v>-0.88404962463445658</v>
      </c>
      <c r="K3676" s="2">
        <v>4413.26955</v>
      </c>
      <c r="L3676" s="2">
        <v>2850.7731399999998</v>
      </c>
      <c r="M3676" s="3">
        <f t="shared" si="231"/>
        <v>-0.3540450888616129</v>
      </c>
    </row>
    <row r="3677" spans="1:13" x14ac:dyDescent="0.2">
      <c r="A3677" s="1" t="s">
        <v>88</v>
      </c>
      <c r="B3677" s="1" t="s">
        <v>29</v>
      </c>
      <c r="C3677" s="2">
        <v>0</v>
      </c>
      <c r="D3677" s="2">
        <v>0</v>
      </c>
      <c r="E3677" s="3" t="str">
        <f t="shared" si="228"/>
        <v/>
      </c>
      <c r="F3677" s="2">
        <v>1.4999999999999999E-4</v>
      </c>
      <c r="G3677" s="2">
        <v>0</v>
      </c>
      <c r="H3677" s="3">
        <f t="shared" si="229"/>
        <v>-1</v>
      </c>
      <c r="I3677" s="2">
        <v>0</v>
      </c>
      <c r="J3677" s="3" t="str">
        <f t="shared" si="230"/>
        <v/>
      </c>
      <c r="K3677" s="2">
        <v>10.92267</v>
      </c>
      <c r="L3677" s="2">
        <v>174.55643000000001</v>
      </c>
      <c r="M3677" s="3">
        <f t="shared" si="231"/>
        <v>14.981113592189455</v>
      </c>
    </row>
    <row r="3678" spans="1:13" x14ac:dyDescent="0.2">
      <c r="A3678" s="1" t="s">
        <v>88</v>
      </c>
      <c r="B3678" s="1" t="s">
        <v>169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0.34627999999999998</v>
      </c>
      <c r="L3678" s="2">
        <v>0.24889</v>
      </c>
      <c r="M3678" s="3">
        <f t="shared" si="231"/>
        <v>-0.28124639020445874</v>
      </c>
    </row>
    <row r="3679" spans="1:13" x14ac:dyDescent="0.2">
      <c r="A3679" s="1" t="s">
        <v>88</v>
      </c>
      <c r="B3679" s="1" t="s">
        <v>28</v>
      </c>
      <c r="C3679" s="2">
        <v>40.114260000000002</v>
      </c>
      <c r="D3679" s="2">
        <v>0</v>
      </c>
      <c r="E3679" s="3">
        <f t="shared" si="228"/>
        <v>-1</v>
      </c>
      <c r="F3679" s="2">
        <v>1526.4940899999999</v>
      </c>
      <c r="G3679" s="2">
        <v>618.63581999999997</v>
      </c>
      <c r="H3679" s="3">
        <f t="shared" si="229"/>
        <v>-0.59473421872206522</v>
      </c>
      <c r="I3679" s="2">
        <v>1570.9649899999999</v>
      </c>
      <c r="J3679" s="3">
        <f t="shared" si="230"/>
        <v>-0.60620648840812175</v>
      </c>
      <c r="K3679" s="2">
        <v>6973.7586099999999</v>
      </c>
      <c r="L3679" s="2">
        <v>7787.2884999999997</v>
      </c>
      <c r="M3679" s="3">
        <f t="shared" si="231"/>
        <v>0.11665587174661329</v>
      </c>
    </row>
    <row r="3680" spans="1:13" x14ac:dyDescent="0.2">
      <c r="A3680" s="1" t="s">
        <v>88</v>
      </c>
      <c r="B3680" s="1" t="s">
        <v>62</v>
      </c>
      <c r="C3680" s="2">
        <v>0</v>
      </c>
      <c r="D3680" s="2">
        <v>0</v>
      </c>
      <c r="E3680" s="3" t="str">
        <f t="shared" si="228"/>
        <v/>
      </c>
      <c r="F3680" s="2">
        <v>162.44803999999999</v>
      </c>
      <c r="G3680" s="2">
        <v>64.006469999999993</v>
      </c>
      <c r="H3680" s="3">
        <f t="shared" si="229"/>
        <v>-0.60598804393084715</v>
      </c>
      <c r="I3680" s="2">
        <v>51.819940000000003</v>
      </c>
      <c r="J3680" s="3">
        <f t="shared" si="230"/>
        <v>0.23517066982323764</v>
      </c>
      <c r="K3680" s="2">
        <v>398.34320000000002</v>
      </c>
      <c r="L3680" s="2">
        <v>3400.1104099999998</v>
      </c>
      <c r="M3680" s="3">
        <f t="shared" si="231"/>
        <v>7.5356306069740864</v>
      </c>
    </row>
    <row r="3681" spans="1:13" x14ac:dyDescent="0.2">
      <c r="A3681" s="1" t="s">
        <v>88</v>
      </c>
      <c r="B3681" s="1" t="s">
        <v>168</v>
      </c>
      <c r="C3681" s="2">
        <v>1402.40365</v>
      </c>
      <c r="D3681" s="2">
        <v>0</v>
      </c>
      <c r="E3681" s="3">
        <f t="shared" si="228"/>
        <v>-1</v>
      </c>
      <c r="F3681" s="2">
        <v>1985.63193</v>
      </c>
      <c r="G3681" s="2">
        <v>724.49710000000005</v>
      </c>
      <c r="H3681" s="3">
        <f t="shared" si="229"/>
        <v>-0.63513021267743208</v>
      </c>
      <c r="I3681" s="2">
        <v>3870.9569799999999</v>
      </c>
      <c r="J3681" s="3">
        <f t="shared" si="230"/>
        <v>-0.81283772882435912</v>
      </c>
      <c r="K3681" s="2">
        <v>22648.248739999999</v>
      </c>
      <c r="L3681" s="2">
        <v>25416.16387</v>
      </c>
      <c r="M3681" s="3">
        <f t="shared" si="231"/>
        <v>0.12221320781908718</v>
      </c>
    </row>
    <row r="3682" spans="1:13" x14ac:dyDescent="0.2">
      <c r="A3682" s="1" t="s">
        <v>88</v>
      </c>
      <c r="B3682" s="1" t="s">
        <v>225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0</v>
      </c>
      <c r="L3682" s="2">
        <v>0</v>
      </c>
      <c r="M3682" s="3" t="str">
        <f t="shared" si="231"/>
        <v/>
      </c>
    </row>
    <row r="3683" spans="1:13" x14ac:dyDescent="0.2">
      <c r="A3683" s="1" t="s">
        <v>88</v>
      </c>
      <c r="B3683" s="1" t="s">
        <v>27</v>
      </c>
      <c r="C3683" s="2">
        <v>0</v>
      </c>
      <c r="D3683" s="2">
        <v>0</v>
      </c>
      <c r="E3683" s="3" t="str">
        <f t="shared" si="228"/>
        <v/>
      </c>
      <c r="F3683" s="2">
        <v>811.72468000000003</v>
      </c>
      <c r="G3683" s="2">
        <v>10.532030000000001</v>
      </c>
      <c r="H3683" s="3">
        <f t="shared" si="229"/>
        <v>-0.98702512038934187</v>
      </c>
      <c r="I3683" s="2">
        <v>399.43788000000001</v>
      </c>
      <c r="J3683" s="3">
        <f t="shared" si="230"/>
        <v>-0.97363287127400133</v>
      </c>
      <c r="K3683" s="2">
        <v>12862.16287</v>
      </c>
      <c r="L3683" s="2">
        <v>2279.7577099999999</v>
      </c>
      <c r="M3683" s="3">
        <f t="shared" si="231"/>
        <v>-0.82275471605810879</v>
      </c>
    </row>
    <row r="3684" spans="1:13" x14ac:dyDescent="0.2">
      <c r="A3684" s="1" t="s">
        <v>88</v>
      </c>
      <c r="B3684" s="1" t="s">
        <v>167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2.52E-2</v>
      </c>
      <c r="J3684" s="3">
        <f t="shared" si="230"/>
        <v>-1</v>
      </c>
      <c r="K3684" s="2">
        <v>0</v>
      </c>
      <c r="L3684" s="2">
        <v>7.9509999999999997E-2</v>
      </c>
      <c r="M3684" s="3" t="str">
        <f t="shared" si="231"/>
        <v/>
      </c>
    </row>
    <row r="3685" spans="1:13" x14ac:dyDescent="0.2">
      <c r="A3685" s="1" t="s">
        <v>88</v>
      </c>
      <c r="B3685" s="1" t="s">
        <v>26</v>
      </c>
      <c r="C3685" s="2">
        <v>0</v>
      </c>
      <c r="D3685" s="2">
        <v>0</v>
      </c>
      <c r="E3685" s="3" t="str">
        <f t="shared" si="228"/>
        <v/>
      </c>
      <c r="F3685" s="2">
        <v>3745.5704700000001</v>
      </c>
      <c r="G3685" s="2">
        <v>4931.4611299999997</v>
      </c>
      <c r="H3685" s="3">
        <f t="shared" si="229"/>
        <v>0.31661149336218464</v>
      </c>
      <c r="I3685" s="2">
        <v>6980.9856499999996</v>
      </c>
      <c r="J3685" s="3">
        <f t="shared" si="230"/>
        <v>-0.29358669717362906</v>
      </c>
      <c r="K3685" s="2">
        <v>22614.945189999999</v>
      </c>
      <c r="L3685" s="2">
        <v>36517.749629999998</v>
      </c>
      <c r="M3685" s="3">
        <f t="shared" si="231"/>
        <v>0.6147618012422873</v>
      </c>
    </row>
    <row r="3686" spans="1:13" x14ac:dyDescent="0.2">
      <c r="A3686" s="1" t="s">
        <v>88</v>
      </c>
      <c r="B3686" s="1" t="s">
        <v>224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5.2250100000000002</v>
      </c>
      <c r="M3686" s="3" t="str">
        <f t="shared" si="231"/>
        <v/>
      </c>
    </row>
    <row r="3687" spans="1:13" x14ac:dyDescent="0.2">
      <c r="A3687" s="1" t="s">
        <v>88</v>
      </c>
      <c r="B3687" s="1" t="s">
        <v>166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256.51143999999999</v>
      </c>
      <c r="J3687" s="3">
        <f t="shared" si="230"/>
        <v>-1</v>
      </c>
      <c r="K3687" s="2">
        <v>48.952809999999999</v>
      </c>
      <c r="L3687" s="2">
        <v>293.45558</v>
      </c>
      <c r="M3687" s="3">
        <f t="shared" si="231"/>
        <v>4.994662614873385</v>
      </c>
    </row>
    <row r="3688" spans="1:13" x14ac:dyDescent="0.2">
      <c r="A3688" s="1" t="s">
        <v>88</v>
      </c>
      <c r="B3688" s="1" t="s">
        <v>165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0.17194000000000001</v>
      </c>
      <c r="L3688" s="2">
        <v>0</v>
      </c>
      <c r="M3688" s="3">
        <f t="shared" si="231"/>
        <v>-1</v>
      </c>
    </row>
    <row r="3689" spans="1:13" x14ac:dyDescent="0.2">
      <c r="A3689" s="1" t="s">
        <v>88</v>
      </c>
      <c r="B3689" s="1" t="s">
        <v>164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2.972E-2</v>
      </c>
      <c r="L3689" s="2">
        <v>8.0000000000000002E-3</v>
      </c>
      <c r="M3689" s="3">
        <f t="shared" si="231"/>
        <v>-0.73082099596231487</v>
      </c>
    </row>
    <row r="3690" spans="1:13" x14ac:dyDescent="0.2">
      <c r="A3690" s="1" t="s">
        <v>88</v>
      </c>
      <c r="B3690" s="1" t="s">
        <v>163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1.883E-2</v>
      </c>
      <c r="H3690" s="3" t="str">
        <f t="shared" si="229"/>
        <v/>
      </c>
      <c r="I3690" s="2">
        <v>1.1530800000000001</v>
      </c>
      <c r="J3690" s="3">
        <f t="shared" si="230"/>
        <v>-0.98366982342942377</v>
      </c>
      <c r="K3690" s="2">
        <v>4.9619999999999997E-2</v>
      </c>
      <c r="L3690" s="2">
        <v>1.77182</v>
      </c>
      <c r="M3690" s="3">
        <f t="shared" si="231"/>
        <v>34.707779121322048</v>
      </c>
    </row>
    <row r="3691" spans="1:13" x14ac:dyDescent="0.2">
      <c r="A3691" s="1" t="s">
        <v>88</v>
      </c>
      <c r="B3691" s="1" t="s">
        <v>25</v>
      </c>
      <c r="C3691" s="2">
        <v>2.2909899999999999</v>
      </c>
      <c r="D3691" s="2">
        <v>0</v>
      </c>
      <c r="E3691" s="3">
        <f t="shared" si="228"/>
        <v>-1</v>
      </c>
      <c r="F3691" s="2">
        <v>153.88982999999999</v>
      </c>
      <c r="G3691" s="2">
        <v>209.70849999999999</v>
      </c>
      <c r="H3691" s="3">
        <f t="shared" si="229"/>
        <v>0.36271838106520748</v>
      </c>
      <c r="I3691" s="2">
        <v>11.66905</v>
      </c>
      <c r="J3691" s="3">
        <f t="shared" si="230"/>
        <v>16.971342997073453</v>
      </c>
      <c r="K3691" s="2">
        <v>720.04181000000005</v>
      </c>
      <c r="L3691" s="2">
        <v>762.55777999999998</v>
      </c>
      <c r="M3691" s="3">
        <f t="shared" si="231"/>
        <v>5.9046529534166892E-2</v>
      </c>
    </row>
    <row r="3692" spans="1:13" x14ac:dyDescent="0.2">
      <c r="A3692" s="1" t="s">
        <v>88</v>
      </c>
      <c r="B3692" s="1" t="s">
        <v>161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2.9770799999999999</v>
      </c>
      <c r="J3692" s="3">
        <f t="shared" si="230"/>
        <v>-1</v>
      </c>
      <c r="K3692" s="2">
        <v>0.44</v>
      </c>
      <c r="L3692" s="2">
        <v>2.9770799999999999</v>
      </c>
      <c r="M3692" s="3">
        <f t="shared" si="231"/>
        <v>5.7660909090909094</v>
      </c>
    </row>
    <row r="3693" spans="1:13" x14ac:dyDescent="0.2">
      <c r="A3693" s="1" t="s">
        <v>88</v>
      </c>
      <c r="B3693" s="1" t="s">
        <v>24</v>
      </c>
      <c r="C3693" s="2">
        <v>0</v>
      </c>
      <c r="D3693" s="2">
        <v>0</v>
      </c>
      <c r="E3693" s="3" t="str">
        <f t="shared" si="228"/>
        <v/>
      </c>
      <c r="F3693" s="2">
        <v>511.88026000000002</v>
      </c>
      <c r="G3693" s="2">
        <v>389.14544000000001</v>
      </c>
      <c r="H3693" s="3">
        <f t="shared" si="229"/>
        <v>-0.23977252023744777</v>
      </c>
      <c r="I3693" s="2">
        <v>290.50954999999999</v>
      </c>
      <c r="J3693" s="3">
        <f t="shared" si="230"/>
        <v>0.33952718593932629</v>
      </c>
      <c r="K3693" s="2">
        <v>3535.12356</v>
      </c>
      <c r="L3693" s="2">
        <v>2344.7996199999998</v>
      </c>
      <c r="M3693" s="3">
        <f t="shared" si="231"/>
        <v>-0.3367135320158372</v>
      </c>
    </row>
    <row r="3694" spans="1:13" x14ac:dyDescent="0.2">
      <c r="A3694" s="1" t="s">
        <v>88</v>
      </c>
      <c r="B3694" s="1" t="s">
        <v>160</v>
      </c>
      <c r="C3694" s="2">
        <v>0</v>
      </c>
      <c r="D3694" s="2">
        <v>0</v>
      </c>
      <c r="E3694" s="3" t="str">
        <f t="shared" si="228"/>
        <v/>
      </c>
      <c r="F3694" s="2">
        <v>196.66459</v>
      </c>
      <c r="G3694" s="2">
        <v>518.63135</v>
      </c>
      <c r="H3694" s="3">
        <f t="shared" si="229"/>
        <v>1.637136405694589</v>
      </c>
      <c r="I3694" s="2">
        <v>250.55923000000001</v>
      </c>
      <c r="J3694" s="3">
        <f t="shared" si="230"/>
        <v>1.0698952100068313</v>
      </c>
      <c r="K3694" s="2">
        <v>3553.8923599999998</v>
      </c>
      <c r="L3694" s="2">
        <v>2692.02718</v>
      </c>
      <c r="M3694" s="3">
        <f t="shared" si="231"/>
        <v>-0.2425130231012399</v>
      </c>
    </row>
    <row r="3695" spans="1:13" x14ac:dyDescent="0.2">
      <c r="A3695" s="1" t="s">
        <v>88</v>
      </c>
      <c r="B3695" s="1" t="s">
        <v>75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0</v>
      </c>
      <c r="M3695" s="3" t="str">
        <f t="shared" si="231"/>
        <v/>
      </c>
    </row>
    <row r="3696" spans="1:13" x14ac:dyDescent="0.2">
      <c r="A3696" s="1" t="s">
        <v>88</v>
      </c>
      <c r="B3696" s="1" t="s">
        <v>205</v>
      </c>
      <c r="C3696" s="2">
        <v>0</v>
      </c>
      <c r="D3696" s="2">
        <v>0</v>
      </c>
      <c r="E3696" s="3" t="str">
        <f t="shared" si="228"/>
        <v/>
      </c>
      <c r="F3696" s="2">
        <v>540.11833000000001</v>
      </c>
      <c r="G3696" s="2">
        <v>421.02296000000001</v>
      </c>
      <c r="H3696" s="3">
        <f t="shared" si="229"/>
        <v>-0.22049866369097304</v>
      </c>
      <c r="I3696" s="2">
        <v>2456.0386199999998</v>
      </c>
      <c r="J3696" s="3">
        <f t="shared" si="230"/>
        <v>-0.82857640894913942</v>
      </c>
      <c r="K3696" s="2">
        <v>10406.273789999999</v>
      </c>
      <c r="L3696" s="2">
        <v>11960.334570000001</v>
      </c>
      <c r="M3696" s="3">
        <f t="shared" si="231"/>
        <v>0.14933883264664716</v>
      </c>
    </row>
    <row r="3697" spans="1:13" x14ac:dyDescent="0.2">
      <c r="A3697" s="1" t="s">
        <v>88</v>
      </c>
      <c r="B3697" s="1" t="s">
        <v>23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">
      <c r="A3698" s="1" t="s">
        <v>88</v>
      </c>
      <c r="B3698" s="1" t="s">
        <v>22</v>
      </c>
      <c r="C3698" s="2">
        <v>642.62735999999995</v>
      </c>
      <c r="D3698" s="2">
        <v>0</v>
      </c>
      <c r="E3698" s="3">
        <f t="shared" si="228"/>
        <v>-1</v>
      </c>
      <c r="F3698" s="2">
        <v>10160.731299999999</v>
      </c>
      <c r="G3698" s="2">
        <v>7551.7317800000001</v>
      </c>
      <c r="H3698" s="3">
        <f t="shared" si="229"/>
        <v>-0.25677280925635737</v>
      </c>
      <c r="I3698" s="2">
        <v>13104.79299</v>
      </c>
      <c r="J3698" s="3">
        <f t="shared" si="230"/>
        <v>-0.42374276451657245</v>
      </c>
      <c r="K3698" s="2">
        <v>44602.340089999998</v>
      </c>
      <c r="L3698" s="2">
        <v>59474.598839999999</v>
      </c>
      <c r="M3698" s="3">
        <f t="shared" si="231"/>
        <v>0.33344122124512499</v>
      </c>
    </row>
    <row r="3699" spans="1:13" x14ac:dyDescent="0.2">
      <c r="A3699" s="1" t="s">
        <v>88</v>
      </c>
      <c r="B3699" s="1" t="s">
        <v>222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43.50591</v>
      </c>
      <c r="L3699" s="2">
        <v>10.4923</v>
      </c>
      <c r="M3699" s="3">
        <f t="shared" si="231"/>
        <v>-0.75883046694115808</v>
      </c>
    </row>
    <row r="3700" spans="1:13" x14ac:dyDescent="0.2">
      <c r="A3700" s="1" t="s">
        <v>88</v>
      </c>
      <c r="B3700" s="1" t="s">
        <v>21</v>
      </c>
      <c r="C3700" s="2">
        <v>0</v>
      </c>
      <c r="D3700" s="2">
        <v>0</v>
      </c>
      <c r="E3700" s="3" t="str">
        <f t="shared" si="228"/>
        <v/>
      </c>
      <c r="F3700" s="2">
        <v>1161.27361</v>
      </c>
      <c r="G3700" s="2">
        <v>384.53885000000002</v>
      </c>
      <c r="H3700" s="3">
        <f t="shared" si="229"/>
        <v>-0.66886455811219192</v>
      </c>
      <c r="I3700" s="2">
        <v>2311.4013799999998</v>
      </c>
      <c r="J3700" s="3">
        <f t="shared" si="230"/>
        <v>-0.83363389269932853</v>
      </c>
      <c r="K3700" s="2">
        <v>5487.01404</v>
      </c>
      <c r="L3700" s="2">
        <v>6202.9569300000003</v>
      </c>
      <c r="M3700" s="3">
        <f t="shared" si="231"/>
        <v>0.13047950757567239</v>
      </c>
    </row>
    <row r="3701" spans="1:13" x14ac:dyDescent="0.2">
      <c r="A3701" s="1" t="s">
        <v>88</v>
      </c>
      <c r="B3701" s="1" t="s">
        <v>20</v>
      </c>
      <c r="C3701" s="2">
        <v>0.61634</v>
      </c>
      <c r="D3701" s="2">
        <v>0</v>
      </c>
      <c r="E3701" s="3">
        <f t="shared" si="228"/>
        <v>-1</v>
      </c>
      <c r="F3701" s="2">
        <v>2162.9299500000002</v>
      </c>
      <c r="G3701" s="2">
        <v>1164.14301</v>
      </c>
      <c r="H3701" s="3">
        <f t="shared" si="229"/>
        <v>-0.46177498258785499</v>
      </c>
      <c r="I3701" s="2">
        <v>3265.9525199999998</v>
      </c>
      <c r="J3701" s="3">
        <f t="shared" si="230"/>
        <v>-0.64355176541268277</v>
      </c>
      <c r="K3701" s="2">
        <v>19919.734540000001</v>
      </c>
      <c r="L3701" s="2">
        <v>8889.5275299999994</v>
      </c>
      <c r="M3701" s="3">
        <f t="shared" si="231"/>
        <v>-0.55373263071607182</v>
      </c>
    </row>
    <row r="3702" spans="1:13" x14ac:dyDescent="0.2">
      <c r="A3702" s="1" t="s">
        <v>88</v>
      </c>
      <c r="B3702" s="1" t="s">
        <v>61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0</v>
      </c>
      <c r="L3702" s="2">
        <v>18.316790000000001</v>
      </c>
      <c r="M3702" s="3" t="str">
        <f t="shared" si="231"/>
        <v/>
      </c>
    </row>
    <row r="3703" spans="1:13" x14ac:dyDescent="0.2">
      <c r="A3703" s="1" t="s">
        <v>88</v>
      </c>
      <c r="B3703" s="1" t="s">
        <v>19</v>
      </c>
      <c r="C3703" s="2">
        <v>0</v>
      </c>
      <c r="D3703" s="2">
        <v>0</v>
      </c>
      <c r="E3703" s="3" t="str">
        <f t="shared" si="228"/>
        <v/>
      </c>
      <c r="F3703" s="2">
        <v>888.08196999999996</v>
      </c>
      <c r="G3703" s="2">
        <v>41.52214</v>
      </c>
      <c r="H3703" s="3">
        <f t="shared" si="229"/>
        <v>-0.95324514920621573</v>
      </c>
      <c r="I3703" s="2">
        <v>163.03973999999999</v>
      </c>
      <c r="J3703" s="3">
        <f t="shared" si="230"/>
        <v>-0.74532503547908013</v>
      </c>
      <c r="K3703" s="2">
        <v>2136.4206199999999</v>
      </c>
      <c r="L3703" s="2">
        <v>3471.8348599999999</v>
      </c>
      <c r="M3703" s="3">
        <f t="shared" si="231"/>
        <v>0.62507084396142942</v>
      </c>
    </row>
    <row r="3704" spans="1:13" x14ac:dyDescent="0.2">
      <c r="A3704" s="1" t="s">
        <v>88</v>
      </c>
      <c r="B3704" s="1" t="s">
        <v>158</v>
      </c>
      <c r="C3704" s="2">
        <v>5.704E-2</v>
      </c>
      <c r="D3704" s="2">
        <v>0</v>
      </c>
      <c r="E3704" s="3">
        <f t="shared" si="228"/>
        <v>-1</v>
      </c>
      <c r="F3704" s="2">
        <v>172.708</v>
      </c>
      <c r="G3704" s="2">
        <v>41.155450000000002</v>
      </c>
      <c r="H3704" s="3">
        <f t="shared" si="229"/>
        <v>-0.76170501655974243</v>
      </c>
      <c r="I3704" s="2">
        <v>3.9390800000000001</v>
      </c>
      <c r="J3704" s="3">
        <f t="shared" si="230"/>
        <v>9.447985316368289</v>
      </c>
      <c r="K3704" s="2">
        <v>464.10055</v>
      </c>
      <c r="L3704" s="2">
        <v>400.22043000000002</v>
      </c>
      <c r="M3704" s="3">
        <f t="shared" si="231"/>
        <v>-0.13764284485334044</v>
      </c>
    </row>
    <row r="3705" spans="1:13" x14ac:dyDescent="0.2">
      <c r="A3705" s="1" t="s">
        <v>88</v>
      </c>
      <c r="B3705" s="1" t="s">
        <v>157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0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1.31E-3</v>
      </c>
      <c r="M3705" s="3" t="str">
        <f t="shared" si="231"/>
        <v/>
      </c>
    </row>
    <row r="3706" spans="1:13" x14ac:dyDescent="0.2">
      <c r="A3706" s="1" t="s">
        <v>88</v>
      </c>
      <c r="B3706" s="1" t="s">
        <v>156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8.3743200000000009</v>
      </c>
      <c r="M3706" s="3" t="str">
        <f t="shared" si="231"/>
        <v/>
      </c>
    </row>
    <row r="3707" spans="1:13" x14ac:dyDescent="0.2">
      <c r="A3707" s="1" t="s">
        <v>88</v>
      </c>
      <c r="B3707" s="1" t="s">
        <v>155</v>
      </c>
      <c r="C3707" s="2">
        <v>0</v>
      </c>
      <c r="D3707" s="2">
        <v>0</v>
      </c>
      <c r="E3707" s="3" t="str">
        <f t="shared" si="228"/>
        <v/>
      </c>
      <c r="F3707" s="2">
        <v>371.30615999999998</v>
      </c>
      <c r="G3707" s="2">
        <v>259.50952999999998</v>
      </c>
      <c r="H3707" s="3">
        <f t="shared" si="229"/>
        <v>-0.30109015697450314</v>
      </c>
      <c r="I3707" s="2">
        <v>745.56676000000004</v>
      </c>
      <c r="J3707" s="3">
        <f t="shared" si="230"/>
        <v>-0.65192985534923797</v>
      </c>
      <c r="K3707" s="2">
        <v>3173.7663299999999</v>
      </c>
      <c r="L3707" s="2">
        <v>2653.5746800000002</v>
      </c>
      <c r="M3707" s="3">
        <f t="shared" si="231"/>
        <v>-0.16390357572417746</v>
      </c>
    </row>
    <row r="3708" spans="1:13" x14ac:dyDescent="0.2">
      <c r="A3708" s="1" t="s">
        <v>88</v>
      </c>
      <c r="B3708" s="1" t="s">
        <v>17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6.1499999999999999E-2</v>
      </c>
      <c r="L3708" s="2">
        <v>59.357579999999999</v>
      </c>
      <c r="M3708" s="3">
        <f t="shared" si="231"/>
        <v>964.16390243902435</v>
      </c>
    </row>
    <row r="3709" spans="1:13" x14ac:dyDescent="0.2">
      <c r="A3709" s="1" t="s">
        <v>88</v>
      </c>
      <c r="B3709" s="1" t="s">
        <v>154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32.009729999999998</v>
      </c>
      <c r="J3709" s="3">
        <f t="shared" si="230"/>
        <v>-1</v>
      </c>
      <c r="K3709" s="2">
        <v>47.006749999999997</v>
      </c>
      <c r="L3709" s="2">
        <v>45.666139999999999</v>
      </c>
      <c r="M3709" s="3">
        <f t="shared" si="231"/>
        <v>-2.8519521132603254E-2</v>
      </c>
    </row>
    <row r="3710" spans="1:13" x14ac:dyDescent="0.2">
      <c r="A3710" s="1" t="s">
        <v>88</v>
      </c>
      <c r="B3710" s="1" t="s">
        <v>16</v>
      </c>
      <c r="C3710" s="2">
        <v>0</v>
      </c>
      <c r="D3710" s="2">
        <v>0</v>
      </c>
      <c r="E3710" s="3" t="str">
        <f t="shared" si="228"/>
        <v/>
      </c>
      <c r="F3710" s="2">
        <v>1.1800000000000001E-3</v>
      </c>
      <c r="G3710" s="2">
        <v>21.763159999999999</v>
      </c>
      <c r="H3710" s="3">
        <f t="shared" si="229"/>
        <v>18442.355932203387</v>
      </c>
      <c r="I3710" s="2">
        <v>0</v>
      </c>
      <c r="J3710" s="3" t="str">
        <f t="shared" si="230"/>
        <v/>
      </c>
      <c r="K3710" s="2">
        <v>107.95242</v>
      </c>
      <c r="L3710" s="2">
        <v>21.763159999999999</v>
      </c>
      <c r="M3710" s="3">
        <f t="shared" si="231"/>
        <v>-0.79840044345462569</v>
      </c>
    </row>
    <row r="3711" spans="1:13" x14ac:dyDescent="0.2">
      <c r="A3711" s="1" t="s">
        <v>88</v>
      </c>
      <c r="B3711" s="1" t="s">
        <v>60</v>
      </c>
      <c r="C3711" s="2">
        <v>0</v>
      </c>
      <c r="D3711" s="2">
        <v>0</v>
      </c>
      <c r="E3711" s="3" t="str">
        <f t="shared" si="228"/>
        <v/>
      </c>
      <c r="F3711" s="2">
        <v>1935.7538099999999</v>
      </c>
      <c r="G3711" s="2">
        <v>1851.6410900000001</v>
      </c>
      <c r="H3711" s="3">
        <f t="shared" si="229"/>
        <v>-4.34521784565155E-2</v>
      </c>
      <c r="I3711" s="2">
        <v>3971.7497800000001</v>
      </c>
      <c r="J3711" s="3">
        <f t="shared" si="230"/>
        <v>-0.53379714418968249</v>
      </c>
      <c r="K3711" s="2">
        <v>23471.830409999999</v>
      </c>
      <c r="L3711" s="2">
        <v>27671.682120000001</v>
      </c>
      <c r="M3711" s="3">
        <f t="shared" si="231"/>
        <v>0.17893158039394685</v>
      </c>
    </row>
    <row r="3712" spans="1:13" x14ac:dyDescent="0.2">
      <c r="A3712" s="1" t="s">
        <v>88</v>
      </c>
      <c r="B3712" s="1" t="s">
        <v>153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</v>
      </c>
      <c r="M3712" s="3" t="str">
        <f t="shared" si="231"/>
        <v/>
      </c>
    </row>
    <row r="3713" spans="1:13" x14ac:dyDescent="0.2">
      <c r="A3713" s="1" t="s">
        <v>88</v>
      </c>
      <c r="B3713" s="1" t="s">
        <v>152</v>
      </c>
      <c r="C3713" s="2">
        <v>0</v>
      </c>
      <c r="D3713" s="2">
        <v>0</v>
      </c>
      <c r="E3713" s="3" t="str">
        <f t="shared" si="228"/>
        <v/>
      </c>
      <c r="F3713" s="2">
        <v>2376.4731200000001</v>
      </c>
      <c r="G3713" s="2">
        <v>186.93545</v>
      </c>
      <c r="H3713" s="3">
        <f t="shared" si="229"/>
        <v>-0.92133912711791999</v>
      </c>
      <c r="I3713" s="2">
        <v>436.30491000000001</v>
      </c>
      <c r="J3713" s="3">
        <f t="shared" si="230"/>
        <v>-0.57154859889154119</v>
      </c>
      <c r="K3713" s="2">
        <v>5180.5992500000002</v>
      </c>
      <c r="L3713" s="2">
        <v>2362.2105700000002</v>
      </c>
      <c r="M3713" s="3">
        <f t="shared" si="231"/>
        <v>-0.54402754275965282</v>
      </c>
    </row>
    <row r="3714" spans="1:13" x14ac:dyDescent="0.2">
      <c r="A3714" s="1" t="s">
        <v>88</v>
      </c>
      <c r="B3714" s="1" t="s">
        <v>151</v>
      </c>
      <c r="C3714" s="2">
        <v>0</v>
      </c>
      <c r="D3714" s="2">
        <v>0</v>
      </c>
      <c r="E3714" s="3" t="str">
        <f t="shared" si="228"/>
        <v/>
      </c>
      <c r="F3714" s="2">
        <v>567.31097999999997</v>
      </c>
      <c r="G3714" s="2">
        <v>661.24720000000002</v>
      </c>
      <c r="H3714" s="3">
        <f t="shared" si="229"/>
        <v>0.16558152990446273</v>
      </c>
      <c r="I3714" s="2">
        <v>813.41815999999994</v>
      </c>
      <c r="J3714" s="3">
        <f t="shared" si="230"/>
        <v>-0.18707593152333846</v>
      </c>
      <c r="K3714" s="2">
        <v>2565.65688</v>
      </c>
      <c r="L3714" s="2">
        <v>3255.5894499999999</v>
      </c>
      <c r="M3714" s="3">
        <f t="shared" si="231"/>
        <v>0.26891069315550875</v>
      </c>
    </row>
    <row r="3715" spans="1:13" x14ac:dyDescent="0.2">
      <c r="A3715" s="1" t="s">
        <v>88</v>
      </c>
      <c r="B3715" s="1" t="s">
        <v>150</v>
      </c>
      <c r="C3715" s="2">
        <v>0</v>
      </c>
      <c r="D3715" s="2">
        <v>0</v>
      </c>
      <c r="E3715" s="3" t="str">
        <f t="shared" si="228"/>
        <v/>
      </c>
      <c r="F3715" s="2">
        <v>225.81438</v>
      </c>
      <c r="G3715" s="2">
        <v>110.20965</v>
      </c>
      <c r="H3715" s="3">
        <f t="shared" si="229"/>
        <v>-0.51194582913630216</v>
      </c>
      <c r="I3715" s="2">
        <v>650.40787999999998</v>
      </c>
      <c r="J3715" s="3">
        <f t="shared" si="230"/>
        <v>-0.83055302159008282</v>
      </c>
      <c r="K3715" s="2">
        <v>988.03053</v>
      </c>
      <c r="L3715" s="2">
        <v>1430.99126</v>
      </c>
      <c r="M3715" s="3">
        <f t="shared" si="231"/>
        <v>0.44832696617178414</v>
      </c>
    </row>
    <row r="3716" spans="1:13" x14ac:dyDescent="0.2">
      <c r="A3716" s="1" t="s">
        <v>88</v>
      </c>
      <c r="B3716" s="1" t="s">
        <v>149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72.066670000000002</v>
      </c>
      <c r="H3716" s="3" t="str">
        <f t="shared" si="229"/>
        <v/>
      </c>
      <c r="I3716" s="2">
        <v>16.734300000000001</v>
      </c>
      <c r="J3716" s="3">
        <f t="shared" si="230"/>
        <v>3.306524324292023</v>
      </c>
      <c r="K3716" s="2">
        <v>1926.1109899999999</v>
      </c>
      <c r="L3716" s="2">
        <v>109.50142</v>
      </c>
      <c r="M3716" s="3">
        <f t="shared" si="231"/>
        <v>-0.9431489563329889</v>
      </c>
    </row>
    <row r="3717" spans="1:13" x14ac:dyDescent="0.2">
      <c r="A3717" s="1" t="s">
        <v>88</v>
      </c>
      <c r="B3717" s="1" t="s">
        <v>148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0</v>
      </c>
      <c r="J3717" s="3" t="str">
        <f t="shared" ref="J3717:J3780" si="234">IF(I3717=0,"",(G3717/I3717-1))</f>
        <v/>
      </c>
      <c r="K3717" s="2">
        <v>0</v>
      </c>
      <c r="L3717" s="2">
        <v>0</v>
      </c>
      <c r="M3717" s="3" t="str">
        <f t="shared" ref="M3717:M3780" si="235">IF(K3717=0,"",(L3717/K3717-1))</f>
        <v/>
      </c>
    </row>
    <row r="3718" spans="1:13" x14ac:dyDescent="0.2">
      <c r="A3718" s="1" t="s">
        <v>88</v>
      </c>
      <c r="B3718" s="1" t="s">
        <v>113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243.45937000000001</v>
      </c>
      <c r="L3718" s="2">
        <v>0.42975000000000002</v>
      </c>
      <c r="M3718" s="3">
        <f t="shared" si="235"/>
        <v>-0.99823481840111561</v>
      </c>
    </row>
    <row r="3719" spans="1:13" x14ac:dyDescent="0.2">
      <c r="A3719" s="1" t="s">
        <v>88</v>
      </c>
      <c r="B3719" s="1" t="s">
        <v>147</v>
      </c>
      <c r="C3719" s="2">
        <v>0</v>
      </c>
      <c r="D3719" s="2">
        <v>0</v>
      </c>
      <c r="E3719" s="3" t="str">
        <f t="shared" si="232"/>
        <v/>
      </c>
      <c r="F3719" s="2">
        <v>2088.62</v>
      </c>
      <c r="G3719" s="2">
        <v>0</v>
      </c>
      <c r="H3719" s="3">
        <f t="shared" si="233"/>
        <v>-1</v>
      </c>
      <c r="I3719" s="2">
        <v>4156.25018</v>
      </c>
      <c r="J3719" s="3">
        <f t="shared" si="234"/>
        <v>-1</v>
      </c>
      <c r="K3719" s="2">
        <v>28409.80356</v>
      </c>
      <c r="L3719" s="2">
        <v>18865.95246</v>
      </c>
      <c r="M3719" s="3">
        <f t="shared" si="235"/>
        <v>-0.33593513168240996</v>
      </c>
    </row>
    <row r="3720" spans="1:13" x14ac:dyDescent="0.2">
      <c r="A3720" s="1" t="s">
        <v>88</v>
      </c>
      <c r="B3720" s="1" t="s">
        <v>146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15.06434</v>
      </c>
      <c r="H3720" s="3" t="str">
        <f t="shared" si="233"/>
        <v/>
      </c>
      <c r="I3720" s="2">
        <v>0.02</v>
      </c>
      <c r="J3720" s="3">
        <f t="shared" si="234"/>
        <v>752.21699999999998</v>
      </c>
      <c r="K3720" s="2">
        <v>0</v>
      </c>
      <c r="L3720" s="2">
        <v>15.40075</v>
      </c>
      <c r="M3720" s="3" t="str">
        <f t="shared" si="235"/>
        <v/>
      </c>
    </row>
    <row r="3721" spans="1:13" x14ac:dyDescent="0.2">
      <c r="A3721" s="1" t="s">
        <v>88</v>
      </c>
      <c r="B3721" s="1" t="s">
        <v>145</v>
      </c>
      <c r="C3721" s="2">
        <v>0</v>
      </c>
      <c r="D3721" s="2">
        <v>0</v>
      </c>
      <c r="E3721" s="3" t="str">
        <f t="shared" si="232"/>
        <v/>
      </c>
      <c r="F3721" s="2">
        <v>2.0199999999999999E-2</v>
      </c>
      <c r="G3721" s="2">
        <v>73.353669999999994</v>
      </c>
      <c r="H3721" s="3">
        <f t="shared" si="233"/>
        <v>3630.3698019801977</v>
      </c>
      <c r="I3721" s="2">
        <v>184.51840000000001</v>
      </c>
      <c r="J3721" s="3">
        <f t="shared" si="234"/>
        <v>-0.60245877917866197</v>
      </c>
      <c r="K3721" s="2">
        <v>676.02525000000003</v>
      </c>
      <c r="L3721" s="2">
        <v>1309.98089</v>
      </c>
      <c r="M3721" s="3">
        <f t="shared" si="235"/>
        <v>0.93776917356267386</v>
      </c>
    </row>
    <row r="3722" spans="1:13" x14ac:dyDescent="0.2">
      <c r="A3722" s="1" t="s">
        <v>88</v>
      </c>
      <c r="B3722" s="1" t="s">
        <v>15</v>
      </c>
      <c r="C3722" s="2">
        <v>0</v>
      </c>
      <c r="D3722" s="2">
        <v>0</v>
      </c>
      <c r="E3722" s="3" t="str">
        <f t="shared" si="232"/>
        <v/>
      </c>
      <c r="F3722" s="2">
        <v>71.972989999999996</v>
      </c>
      <c r="G3722" s="2">
        <v>79.223060000000004</v>
      </c>
      <c r="H3722" s="3">
        <f t="shared" si="233"/>
        <v>0.10073320560949339</v>
      </c>
      <c r="I3722" s="2">
        <v>91.371129999999994</v>
      </c>
      <c r="J3722" s="3">
        <f t="shared" si="234"/>
        <v>-0.13295304545319719</v>
      </c>
      <c r="K3722" s="2">
        <v>933.36094000000003</v>
      </c>
      <c r="L3722" s="2">
        <v>655.82611999999995</v>
      </c>
      <c r="M3722" s="3">
        <f t="shared" si="235"/>
        <v>-0.29734994052783059</v>
      </c>
    </row>
    <row r="3723" spans="1:13" x14ac:dyDescent="0.2">
      <c r="A3723" s="1" t="s">
        <v>88</v>
      </c>
      <c r="B3723" s="1" t="s">
        <v>14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0.60702</v>
      </c>
      <c r="J3723" s="3">
        <f t="shared" si="234"/>
        <v>-1</v>
      </c>
      <c r="K3723" s="2">
        <v>2.3647800000000001</v>
      </c>
      <c r="L3723" s="2">
        <v>6.1838899999999999</v>
      </c>
      <c r="M3723" s="3">
        <f t="shared" si="235"/>
        <v>1.614995898138516</v>
      </c>
    </row>
    <row r="3724" spans="1:13" x14ac:dyDescent="0.2">
      <c r="A3724" s="1" t="s">
        <v>88</v>
      </c>
      <c r="B3724" s="1" t="s">
        <v>144</v>
      </c>
      <c r="C3724" s="2">
        <v>0</v>
      </c>
      <c r="D3724" s="2">
        <v>0</v>
      </c>
      <c r="E3724" s="3" t="str">
        <f t="shared" si="232"/>
        <v/>
      </c>
      <c r="F3724" s="2">
        <v>0.49308000000000002</v>
      </c>
      <c r="G3724" s="2">
        <v>0.14335000000000001</v>
      </c>
      <c r="H3724" s="3">
        <f t="shared" si="233"/>
        <v>-0.7092763851707633</v>
      </c>
      <c r="I3724" s="2">
        <v>0.38941999999999999</v>
      </c>
      <c r="J3724" s="3">
        <f t="shared" si="234"/>
        <v>-0.63188844948898359</v>
      </c>
      <c r="K3724" s="2">
        <v>309.69704000000002</v>
      </c>
      <c r="L3724" s="2">
        <v>38.157609999999998</v>
      </c>
      <c r="M3724" s="3">
        <f t="shared" si="235"/>
        <v>-0.87679052405538005</v>
      </c>
    </row>
    <row r="3725" spans="1:13" x14ac:dyDescent="0.2">
      <c r="A3725" s="1" t="s">
        <v>88</v>
      </c>
      <c r="B3725" s="1" t="s">
        <v>13</v>
      </c>
      <c r="C3725" s="2">
        <v>0</v>
      </c>
      <c r="D3725" s="2">
        <v>0</v>
      </c>
      <c r="E3725" s="3" t="str">
        <f t="shared" si="232"/>
        <v/>
      </c>
      <c r="F3725" s="2">
        <v>2174.0223000000001</v>
      </c>
      <c r="G3725" s="2">
        <v>1421.4512099999999</v>
      </c>
      <c r="H3725" s="3">
        <f t="shared" si="233"/>
        <v>-0.34616530382416044</v>
      </c>
      <c r="I3725" s="2">
        <v>2231.54387</v>
      </c>
      <c r="J3725" s="3">
        <f t="shared" si="234"/>
        <v>-0.36301892644396005</v>
      </c>
      <c r="K3725" s="2">
        <v>11470.340340000001</v>
      </c>
      <c r="L3725" s="2">
        <v>13405.153689999999</v>
      </c>
      <c r="M3725" s="3">
        <f t="shared" si="235"/>
        <v>0.16867968104248932</v>
      </c>
    </row>
    <row r="3726" spans="1:13" x14ac:dyDescent="0.2">
      <c r="A3726" s="1" t="s">
        <v>88</v>
      </c>
      <c r="B3726" s="1" t="s">
        <v>12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0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2.0788500000000001</v>
      </c>
      <c r="L3726" s="2">
        <v>2.6523699999999999</v>
      </c>
      <c r="M3726" s="3">
        <f t="shared" si="235"/>
        <v>0.27588330086345803</v>
      </c>
    </row>
    <row r="3727" spans="1:13" x14ac:dyDescent="0.2">
      <c r="A3727" s="1" t="s">
        <v>88</v>
      </c>
      <c r="B3727" s="1" t="s">
        <v>11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16.486999999999998</v>
      </c>
      <c r="J3727" s="3">
        <f t="shared" si="234"/>
        <v>-1</v>
      </c>
      <c r="K3727" s="2">
        <v>90.642759999999996</v>
      </c>
      <c r="L3727" s="2">
        <v>24.306000000000001</v>
      </c>
      <c r="M3727" s="3">
        <f t="shared" si="235"/>
        <v>-0.73184841238285325</v>
      </c>
    </row>
    <row r="3728" spans="1:13" x14ac:dyDescent="0.2">
      <c r="A3728" s="1" t="s">
        <v>88</v>
      </c>
      <c r="B3728" s="1" t="s">
        <v>142</v>
      </c>
      <c r="C3728" s="2">
        <v>0</v>
      </c>
      <c r="D3728" s="2">
        <v>0</v>
      </c>
      <c r="E3728" s="3" t="str">
        <f t="shared" si="232"/>
        <v/>
      </c>
      <c r="F3728" s="2">
        <v>3727.6817700000001</v>
      </c>
      <c r="G3728" s="2">
        <v>971.72023999999999</v>
      </c>
      <c r="H3728" s="3">
        <f t="shared" si="233"/>
        <v>-0.73932317725716157</v>
      </c>
      <c r="I3728" s="2">
        <v>5619.4085699999996</v>
      </c>
      <c r="J3728" s="3">
        <f t="shared" si="234"/>
        <v>-0.82707784495548786</v>
      </c>
      <c r="K3728" s="2">
        <v>25567.304209999998</v>
      </c>
      <c r="L3728" s="2">
        <v>26593.783340000002</v>
      </c>
      <c r="M3728" s="3">
        <f t="shared" si="235"/>
        <v>4.0148117359925628E-2</v>
      </c>
    </row>
    <row r="3729" spans="1:13" x14ac:dyDescent="0.2">
      <c r="A3729" s="1" t="s">
        <v>88</v>
      </c>
      <c r="B3729" s="1" t="s">
        <v>141</v>
      </c>
      <c r="C3729" s="2">
        <v>0</v>
      </c>
      <c r="D3729" s="2">
        <v>0</v>
      </c>
      <c r="E3729" s="3" t="str">
        <f t="shared" si="232"/>
        <v/>
      </c>
      <c r="F3729" s="2">
        <v>491.35462999999999</v>
      </c>
      <c r="G3729" s="2">
        <v>57.563789999999997</v>
      </c>
      <c r="H3729" s="3">
        <f t="shared" si="233"/>
        <v>-0.88284675367768495</v>
      </c>
      <c r="I3729" s="2">
        <v>276.38465000000002</v>
      </c>
      <c r="J3729" s="3">
        <f t="shared" si="234"/>
        <v>-0.79172580676965965</v>
      </c>
      <c r="K3729" s="2">
        <v>1394.21919</v>
      </c>
      <c r="L3729" s="2">
        <v>964.66949999999997</v>
      </c>
      <c r="M3729" s="3">
        <f t="shared" si="235"/>
        <v>-0.30809337088524802</v>
      </c>
    </row>
    <row r="3730" spans="1:13" x14ac:dyDescent="0.2">
      <c r="A3730" s="1" t="s">
        <v>88</v>
      </c>
      <c r="B3730" s="1" t="s">
        <v>140</v>
      </c>
      <c r="C3730" s="2">
        <v>0.11196</v>
      </c>
      <c r="D3730" s="2">
        <v>0</v>
      </c>
      <c r="E3730" s="3">
        <f t="shared" si="232"/>
        <v>-1</v>
      </c>
      <c r="F3730" s="2">
        <v>2439.9953399999999</v>
      </c>
      <c r="G3730" s="2">
        <v>3216.0860600000001</v>
      </c>
      <c r="H3730" s="3">
        <f t="shared" si="233"/>
        <v>0.31807057467576971</v>
      </c>
      <c r="I3730" s="2">
        <v>5416.9256699999996</v>
      </c>
      <c r="J3730" s="3">
        <f t="shared" si="234"/>
        <v>-0.40628942394182777</v>
      </c>
      <c r="K3730" s="2">
        <v>21944.263569999999</v>
      </c>
      <c r="L3730" s="2">
        <v>26435.750359999998</v>
      </c>
      <c r="M3730" s="3">
        <f t="shared" si="235"/>
        <v>0.20467703441824825</v>
      </c>
    </row>
    <row r="3731" spans="1:13" x14ac:dyDescent="0.2">
      <c r="A3731" s="1" t="s">
        <v>88</v>
      </c>
      <c r="B3731" s="1" t="s">
        <v>10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9.3210000000000001E-2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9.3210000000000001E-2</v>
      </c>
      <c r="M3731" s="3" t="str">
        <f t="shared" si="235"/>
        <v/>
      </c>
    </row>
    <row r="3732" spans="1:13" x14ac:dyDescent="0.2">
      <c r="A3732" s="1" t="s">
        <v>88</v>
      </c>
      <c r="B3732" s="1" t="s">
        <v>139</v>
      </c>
      <c r="C3732" s="2">
        <v>414.64256999999998</v>
      </c>
      <c r="D3732" s="2">
        <v>0</v>
      </c>
      <c r="E3732" s="3">
        <f t="shared" si="232"/>
        <v>-1</v>
      </c>
      <c r="F3732" s="2">
        <v>2478.86717</v>
      </c>
      <c r="G3732" s="2">
        <v>2312.5463399999999</v>
      </c>
      <c r="H3732" s="3">
        <f t="shared" si="233"/>
        <v>-6.7095499110587764E-2</v>
      </c>
      <c r="I3732" s="2">
        <v>3527.7733600000001</v>
      </c>
      <c r="J3732" s="3">
        <f t="shared" si="234"/>
        <v>-0.3444742323242671</v>
      </c>
      <c r="K3732" s="2">
        <v>13909.58509</v>
      </c>
      <c r="L3732" s="2">
        <v>16933.147509999999</v>
      </c>
      <c r="M3732" s="3">
        <f t="shared" si="235"/>
        <v>0.21737258160013151</v>
      </c>
    </row>
    <row r="3733" spans="1:13" x14ac:dyDescent="0.2">
      <c r="A3733" s="1" t="s">
        <v>88</v>
      </c>
      <c r="B3733" s="1" t="s">
        <v>138</v>
      </c>
      <c r="C3733" s="2">
        <v>0</v>
      </c>
      <c r="D3733" s="2">
        <v>0</v>
      </c>
      <c r="E3733" s="3" t="str">
        <f t="shared" si="232"/>
        <v/>
      </c>
      <c r="F3733" s="2">
        <v>0.48649999999999999</v>
      </c>
      <c r="G3733" s="2">
        <v>0</v>
      </c>
      <c r="H3733" s="3">
        <f t="shared" si="233"/>
        <v>-1</v>
      </c>
      <c r="I3733" s="2">
        <v>754.70367999999996</v>
      </c>
      <c r="J3733" s="3">
        <f t="shared" si="234"/>
        <v>-1</v>
      </c>
      <c r="K3733" s="2">
        <v>286.46179000000001</v>
      </c>
      <c r="L3733" s="2">
        <v>1145.96967</v>
      </c>
      <c r="M3733" s="3">
        <f t="shared" si="235"/>
        <v>3.0004276661121185</v>
      </c>
    </row>
    <row r="3734" spans="1:13" x14ac:dyDescent="0.2">
      <c r="A3734" s="1" t="s">
        <v>88</v>
      </c>
      <c r="B3734" s="1" t="s">
        <v>137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88</v>
      </c>
      <c r="B3735" s="1" t="s">
        <v>9</v>
      </c>
      <c r="C3735" s="2">
        <v>0</v>
      </c>
      <c r="D3735" s="2">
        <v>0</v>
      </c>
      <c r="E3735" s="3" t="str">
        <f t="shared" si="232"/>
        <v/>
      </c>
      <c r="F3735" s="2">
        <v>153.22727</v>
      </c>
      <c r="G3735" s="2">
        <v>134.59972999999999</v>
      </c>
      <c r="H3735" s="3">
        <f t="shared" si="233"/>
        <v>-0.12156804725425185</v>
      </c>
      <c r="I3735" s="2">
        <v>81.690690000000004</v>
      </c>
      <c r="J3735" s="3">
        <f t="shared" si="234"/>
        <v>0.64767527364501376</v>
      </c>
      <c r="K3735" s="2">
        <v>668.99870999999996</v>
      </c>
      <c r="L3735" s="2">
        <v>649.51480000000004</v>
      </c>
      <c r="M3735" s="3">
        <f t="shared" si="235"/>
        <v>-2.9123987399018891E-2</v>
      </c>
    </row>
    <row r="3736" spans="1:13" x14ac:dyDescent="0.2">
      <c r="A3736" s="1" t="s">
        <v>88</v>
      </c>
      <c r="B3736" s="1" t="s">
        <v>135</v>
      </c>
      <c r="C3736" s="2">
        <v>0</v>
      </c>
      <c r="D3736" s="2">
        <v>0</v>
      </c>
      <c r="E3736" s="3" t="str">
        <f t="shared" si="232"/>
        <v/>
      </c>
      <c r="F3736" s="2">
        <v>1780.2574400000001</v>
      </c>
      <c r="G3736" s="2">
        <v>849.32721000000004</v>
      </c>
      <c r="H3736" s="3">
        <f t="shared" si="233"/>
        <v>-0.52291888188935198</v>
      </c>
      <c r="I3736" s="2">
        <v>4122.3193499999998</v>
      </c>
      <c r="J3736" s="3">
        <f t="shared" si="234"/>
        <v>-0.79396860410632664</v>
      </c>
      <c r="K3736" s="2">
        <v>11410.32771</v>
      </c>
      <c r="L3736" s="2">
        <v>10457.39848</v>
      </c>
      <c r="M3736" s="3">
        <f t="shared" si="235"/>
        <v>-8.3514624138696147E-2</v>
      </c>
    </row>
    <row r="3737" spans="1:13" x14ac:dyDescent="0.2">
      <c r="A3737" s="1" t="s">
        <v>88</v>
      </c>
      <c r="B3737" s="1" t="s">
        <v>59</v>
      </c>
      <c r="C3737" s="2">
        <v>0</v>
      </c>
      <c r="D3737" s="2">
        <v>0</v>
      </c>
      <c r="E3737" s="3" t="str">
        <f t="shared" si="232"/>
        <v/>
      </c>
      <c r="F3737" s="2">
        <v>328.26328000000001</v>
      </c>
      <c r="G3737" s="2">
        <v>57.179400000000001</v>
      </c>
      <c r="H3737" s="3">
        <f t="shared" si="233"/>
        <v>-0.82581237840552868</v>
      </c>
      <c r="I3737" s="2">
        <v>326.38823000000002</v>
      </c>
      <c r="J3737" s="3">
        <f t="shared" si="234"/>
        <v>-0.82481169740710314</v>
      </c>
      <c r="K3737" s="2">
        <v>1990.2916499999999</v>
      </c>
      <c r="L3737" s="2">
        <v>2702.5016799999999</v>
      </c>
      <c r="M3737" s="3">
        <f t="shared" si="235"/>
        <v>0.35784204289858734</v>
      </c>
    </row>
    <row r="3738" spans="1:13" x14ac:dyDescent="0.2">
      <c r="A3738" s="1" t="s">
        <v>88</v>
      </c>
      <c r="B3738" s="1" t="s">
        <v>58</v>
      </c>
      <c r="C3738" s="2">
        <v>0</v>
      </c>
      <c r="D3738" s="2">
        <v>0</v>
      </c>
      <c r="E3738" s="3" t="str">
        <f t="shared" si="232"/>
        <v/>
      </c>
      <c r="F3738" s="2">
        <v>46.719630000000002</v>
      </c>
      <c r="G3738" s="2">
        <v>0</v>
      </c>
      <c r="H3738" s="3">
        <f t="shared" si="233"/>
        <v>-1</v>
      </c>
      <c r="I3738" s="2">
        <v>166.31461999999999</v>
      </c>
      <c r="J3738" s="3">
        <f t="shared" si="234"/>
        <v>-1</v>
      </c>
      <c r="K3738" s="2">
        <v>89.765169999999998</v>
      </c>
      <c r="L3738" s="2">
        <v>199.18349000000001</v>
      </c>
      <c r="M3738" s="3">
        <f t="shared" si="235"/>
        <v>1.2189395953909519</v>
      </c>
    </row>
    <row r="3739" spans="1:13" x14ac:dyDescent="0.2">
      <c r="A3739" s="1" t="s">
        <v>88</v>
      </c>
      <c r="B3739" s="1" t="s">
        <v>134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0.42831999999999998</v>
      </c>
      <c r="J3739" s="3">
        <f t="shared" si="234"/>
        <v>-1</v>
      </c>
      <c r="K3739" s="2">
        <v>0.27801999999999999</v>
      </c>
      <c r="L3739" s="2">
        <v>0.51890999999999998</v>
      </c>
      <c r="M3739" s="3">
        <f t="shared" si="235"/>
        <v>0.86644845694554351</v>
      </c>
    </row>
    <row r="3740" spans="1:13" x14ac:dyDescent="0.2">
      <c r="A3740" s="1" t="s">
        <v>88</v>
      </c>
      <c r="B3740" s="1" t="s">
        <v>133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10.41657</v>
      </c>
      <c r="L3740" s="2">
        <v>0.47764000000000001</v>
      </c>
      <c r="M3740" s="3">
        <f t="shared" si="235"/>
        <v>-0.95414613447612795</v>
      </c>
    </row>
    <row r="3741" spans="1:13" x14ac:dyDescent="0.2">
      <c r="A3741" s="1" t="s">
        <v>88</v>
      </c>
      <c r="B3741" s="1" t="s">
        <v>131</v>
      </c>
      <c r="C3741" s="2">
        <v>0</v>
      </c>
      <c r="D3741" s="2">
        <v>0</v>
      </c>
      <c r="E3741" s="3" t="str">
        <f t="shared" si="232"/>
        <v/>
      </c>
      <c r="F3741" s="2">
        <v>118.53349</v>
      </c>
      <c r="G3741" s="2">
        <v>54.02375</v>
      </c>
      <c r="H3741" s="3">
        <f t="shared" si="233"/>
        <v>-0.54423218282023078</v>
      </c>
      <c r="I3741" s="2">
        <v>98.497240000000005</v>
      </c>
      <c r="J3741" s="3">
        <f t="shared" si="234"/>
        <v>-0.45152016442288134</v>
      </c>
      <c r="K3741" s="2">
        <v>808.49265000000003</v>
      </c>
      <c r="L3741" s="2">
        <v>457.41129000000001</v>
      </c>
      <c r="M3741" s="3">
        <f t="shared" si="235"/>
        <v>-0.43424186973128331</v>
      </c>
    </row>
    <row r="3742" spans="1:13" x14ac:dyDescent="0.2">
      <c r="A3742" s="1" t="s">
        <v>88</v>
      </c>
      <c r="B3742" s="1" t="s">
        <v>130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0.30380000000000001</v>
      </c>
      <c r="J3742" s="3">
        <f t="shared" si="234"/>
        <v>-1</v>
      </c>
      <c r="K3742" s="2">
        <v>0</v>
      </c>
      <c r="L3742" s="2">
        <v>0.30380000000000001</v>
      </c>
      <c r="M3742" s="3" t="str">
        <f t="shared" si="235"/>
        <v/>
      </c>
    </row>
    <row r="3743" spans="1:13" x14ac:dyDescent="0.2">
      <c r="A3743" s="1" t="s">
        <v>88</v>
      </c>
      <c r="B3743" s="1" t="s">
        <v>8</v>
      </c>
      <c r="C3743" s="2">
        <v>0</v>
      </c>
      <c r="D3743" s="2">
        <v>0</v>
      </c>
      <c r="E3743" s="3" t="str">
        <f t="shared" si="232"/>
        <v/>
      </c>
      <c r="F3743" s="2">
        <v>0.12712000000000001</v>
      </c>
      <c r="G3743" s="2">
        <v>0</v>
      </c>
      <c r="H3743" s="3">
        <f t="shared" si="233"/>
        <v>-1</v>
      </c>
      <c r="I3743" s="2">
        <v>0.59794000000000003</v>
      </c>
      <c r="J3743" s="3">
        <f t="shared" si="234"/>
        <v>-1</v>
      </c>
      <c r="K3743" s="2">
        <v>2.31894</v>
      </c>
      <c r="L3743" s="2">
        <v>1.32569</v>
      </c>
      <c r="M3743" s="3">
        <f t="shared" si="235"/>
        <v>-0.42832069825006247</v>
      </c>
    </row>
    <row r="3744" spans="1:13" x14ac:dyDescent="0.2">
      <c r="A3744" s="1" t="s">
        <v>88</v>
      </c>
      <c r="B3744" s="1" t="s">
        <v>129</v>
      </c>
      <c r="C3744" s="2">
        <v>0</v>
      </c>
      <c r="D3744" s="2">
        <v>0</v>
      </c>
      <c r="E3744" s="3" t="str">
        <f t="shared" si="232"/>
        <v/>
      </c>
      <c r="F3744" s="2">
        <v>1688.4467</v>
      </c>
      <c r="G3744" s="2">
        <v>1766.2038299999999</v>
      </c>
      <c r="H3744" s="3">
        <f t="shared" si="233"/>
        <v>4.6052463486114137E-2</v>
      </c>
      <c r="I3744" s="2">
        <v>8054.8598700000002</v>
      </c>
      <c r="J3744" s="3">
        <f t="shared" si="234"/>
        <v>-0.78072817423203666</v>
      </c>
      <c r="K3744" s="2">
        <v>23201.257000000001</v>
      </c>
      <c r="L3744" s="2">
        <v>22959.903679999999</v>
      </c>
      <c r="M3744" s="3">
        <f t="shared" si="235"/>
        <v>-1.0402596721376001E-2</v>
      </c>
    </row>
    <row r="3745" spans="1:13" x14ac:dyDescent="0.2">
      <c r="A3745" s="1" t="s">
        <v>88</v>
      </c>
      <c r="B3745" s="1" t="s">
        <v>57</v>
      </c>
      <c r="C3745" s="2">
        <v>0</v>
      </c>
      <c r="D3745" s="2">
        <v>0</v>
      </c>
      <c r="E3745" s="3" t="str">
        <f t="shared" si="232"/>
        <v/>
      </c>
      <c r="F3745" s="2">
        <v>42.726179999999999</v>
      </c>
      <c r="G3745" s="2">
        <v>19.569700000000001</v>
      </c>
      <c r="H3745" s="3">
        <f t="shared" si="233"/>
        <v>-0.54197403091032248</v>
      </c>
      <c r="I3745" s="2">
        <v>127.00257000000001</v>
      </c>
      <c r="J3745" s="3">
        <f t="shared" si="234"/>
        <v>-0.84591099219488242</v>
      </c>
      <c r="K3745" s="2">
        <v>100.20365</v>
      </c>
      <c r="L3745" s="2">
        <v>170.28907000000001</v>
      </c>
      <c r="M3745" s="3">
        <f t="shared" si="235"/>
        <v>0.69942981118951275</v>
      </c>
    </row>
    <row r="3746" spans="1:13" x14ac:dyDescent="0.2">
      <c r="A3746" s="1" t="s">
        <v>88</v>
      </c>
      <c r="B3746" s="1" t="s">
        <v>7</v>
      </c>
      <c r="C3746" s="2">
        <v>0</v>
      </c>
      <c r="D3746" s="2">
        <v>0</v>
      </c>
      <c r="E3746" s="3" t="str">
        <f t="shared" si="232"/>
        <v/>
      </c>
      <c r="F3746" s="2">
        <v>348.10169999999999</v>
      </c>
      <c r="G3746" s="2">
        <v>239.3673</v>
      </c>
      <c r="H3746" s="3">
        <f t="shared" si="233"/>
        <v>-0.31236388676067939</v>
      </c>
      <c r="I3746" s="2">
        <v>18.602910000000001</v>
      </c>
      <c r="J3746" s="3">
        <f t="shared" si="234"/>
        <v>11.867196583760281</v>
      </c>
      <c r="K3746" s="2">
        <v>1501.20262</v>
      </c>
      <c r="L3746" s="2">
        <v>891.22760000000005</v>
      </c>
      <c r="M3746" s="3">
        <f t="shared" si="235"/>
        <v>-0.40632424422494007</v>
      </c>
    </row>
    <row r="3747" spans="1:13" x14ac:dyDescent="0.2">
      <c r="A3747" s="1" t="s">
        <v>88</v>
      </c>
      <c r="B3747" s="1" t="s">
        <v>128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0</v>
      </c>
      <c r="H3747" s="3" t="str">
        <f t="shared" si="233"/>
        <v/>
      </c>
      <c r="I3747" s="2">
        <v>0</v>
      </c>
      <c r="J3747" s="3" t="str">
        <f t="shared" si="234"/>
        <v/>
      </c>
      <c r="K3747" s="2">
        <v>2.1712099999999999</v>
      </c>
      <c r="L3747" s="2">
        <v>1.0433300000000001</v>
      </c>
      <c r="M3747" s="3">
        <f t="shared" si="235"/>
        <v>-0.51947070988066557</v>
      </c>
    </row>
    <row r="3748" spans="1:13" x14ac:dyDescent="0.2">
      <c r="A3748" s="1" t="s">
        <v>88</v>
      </c>
      <c r="B3748" s="1" t="s">
        <v>127</v>
      </c>
      <c r="C3748" s="2">
        <v>0</v>
      </c>
      <c r="D3748" s="2">
        <v>0</v>
      </c>
      <c r="E3748" s="3" t="str">
        <f t="shared" si="232"/>
        <v/>
      </c>
      <c r="F3748" s="2">
        <v>578.82942000000003</v>
      </c>
      <c r="G3748" s="2">
        <v>586.03245000000004</v>
      </c>
      <c r="H3748" s="3">
        <f t="shared" si="233"/>
        <v>1.2444132504529692E-2</v>
      </c>
      <c r="I3748" s="2">
        <v>488.66615000000002</v>
      </c>
      <c r="J3748" s="3">
        <f t="shared" si="234"/>
        <v>0.19924911926066491</v>
      </c>
      <c r="K3748" s="2">
        <v>7466.0003399999996</v>
      </c>
      <c r="L3748" s="2">
        <v>3265.7612100000001</v>
      </c>
      <c r="M3748" s="3">
        <f t="shared" si="235"/>
        <v>-0.56258223127806606</v>
      </c>
    </row>
    <row r="3749" spans="1:13" x14ac:dyDescent="0.2">
      <c r="A3749" s="1" t="s">
        <v>88</v>
      </c>
      <c r="B3749" s="1" t="s">
        <v>6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18.84609</v>
      </c>
      <c r="L3749" s="2">
        <v>1.27033</v>
      </c>
      <c r="M3749" s="3">
        <f t="shared" si="235"/>
        <v>-0.9325945063405725</v>
      </c>
    </row>
    <row r="3750" spans="1:13" x14ac:dyDescent="0.2">
      <c r="A3750" s="1" t="s">
        <v>88</v>
      </c>
      <c r="B3750" s="1" t="s">
        <v>5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1.1970000000000001</v>
      </c>
      <c r="L3750" s="2">
        <v>0</v>
      </c>
      <c r="M3750" s="3">
        <f t="shared" si="235"/>
        <v>-1</v>
      </c>
    </row>
    <row r="3751" spans="1:13" x14ac:dyDescent="0.2">
      <c r="A3751" s="1" t="s">
        <v>88</v>
      </c>
      <c r="B3751" s="1" t="s">
        <v>126</v>
      </c>
      <c r="C3751" s="2">
        <v>0</v>
      </c>
      <c r="D3751" s="2">
        <v>0</v>
      </c>
      <c r="E3751" s="3" t="str">
        <f t="shared" si="232"/>
        <v/>
      </c>
      <c r="F3751" s="2">
        <v>57.48424</v>
      </c>
      <c r="G3751" s="2">
        <v>22.1557</v>
      </c>
      <c r="H3751" s="3">
        <f t="shared" si="233"/>
        <v>-0.61457783907380525</v>
      </c>
      <c r="I3751" s="2">
        <v>43.62829</v>
      </c>
      <c r="J3751" s="3">
        <f t="shared" si="234"/>
        <v>-0.49217124943471313</v>
      </c>
      <c r="K3751" s="2">
        <v>311.02760999999998</v>
      </c>
      <c r="L3751" s="2">
        <v>321.78003000000001</v>
      </c>
      <c r="M3751" s="3">
        <f t="shared" si="235"/>
        <v>3.4570628633258771E-2</v>
      </c>
    </row>
    <row r="3752" spans="1:13" x14ac:dyDescent="0.2">
      <c r="A3752" s="1" t="s">
        <v>88</v>
      </c>
      <c r="B3752" s="1" t="s">
        <v>125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0</v>
      </c>
      <c r="L3752" s="2">
        <v>0</v>
      </c>
      <c r="M3752" s="3" t="str">
        <f t="shared" si="235"/>
        <v/>
      </c>
    </row>
    <row r="3753" spans="1:13" x14ac:dyDescent="0.2">
      <c r="A3753" s="1" t="s">
        <v>88</v>
      </c>
      <c r="B3753" s="1" t="s">
        <v>124</v>
      </c>
      <c r="C3753" s="2">
        <v>0</v>
      </c>
      <c r="D3753" s="2">
        <v>0</v>
      </c>
      <c r="E3753" s="3" t="str">
        <f t="shared" si="232"/>
        <v/>
      </c>
      <c r="F3753" s="2">
        <v>41.900239999999997</v>
      </c>
      <c r="G3753" s="2">
        <v>7.7835700000000001</v>
      </c>
      <c r="H3753" s="3">
        <f t="shared" si="233"/>
        <v>-0.81423567024914412</v>
      </c>
      <c r="I3753" s="2">
        <v>14.73705</v>
      </c>
      <c r="J3753" s="3">
        <f t="shared" si="234"/>
        <v>-0.47183662944754889</v>
      </c>
      <c r="K3753" s="2">
        <v>110.762</v>
      </c>
      <c r="L3753" s="2">
        <v>40.376339999999999</v>
      </c>
      <c r="M3753" s="3">
        <f t="shared" si="235"/>
        <v>-0.63546757913363794</v>
      </c>
    </row>
    <row r="3754" spans="1:13" x14ac:dyDescent="0.2">
      <c r="A3754" s="1" t="s">
        <v>88</v>
      </c>
      <c r="B3754" s="1" t="s">
        <v>4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26.7498</v>
      </c>
      <c r="H3754" s="3" t="str">
        <f t="shared" si="233"/>
        <v/>
      </c>
      <c r="I3754" s="2">
        <v>0.39694000000000002</v>
      </c>
      <c r="J3754" s="3">
        <f t="shared" si="234"/>
        <v>66.39003375825061</v>
      </c>
      <c r="K3754" s="2">
        <v>298.44319000000002</v>
      </c>
      <c r="L3754" s="2">
        <v>267.82130000000001</v>
      </c>
      <c r="M3754" s="3">
        <f t="shared" si="235"/>
        <v>-0.10260542383292448</v>
      </c>
    </row>
    <row r="3755" spans="1:13" x14ac:dyDescent="0.2">
      <c r="A3755" s="1" t="s">
        <v>88</v>
      </c>
      <c r="B3755" s="1" t="s">
        <v>3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0</v>
      </c>
      <c r="J3755" s="3" t="str">
        <f t="shared" si="234"/>
        <v/>
      </c>
      <c r="K3755" s="2">
        <v>3.7350000000000001E-2</v>
      </c>
      <c r="L3755" s="2">
        <v>6.0040000000000003E-2</v>
      </c>
      <c r="M3755" s="3">
        <f t="shared" si="235"/>
        <v>0.60749665327978586</v>
      </c>
    </row>
    <row r="3756" spans="1:13" x14ac:dyDescent="0.2">
      <c r="A3756" s="1" t="s">
        <v>88</v>
      </c>
      <c r="B3756" s="1" t="s">
        <v>123</v>
      </c>
      <c r="C3756" s="2">
        <v>0</v>
      </c>
      <c r="D3756" s="2">
        <v>0</v>
      </c>
      <c r="E3756" s="3" t="str">
        <f t="shared" si="232"/>
        <v/>
      </c>
      <c r="F3756" s="2">
        <v>737.54367999999999</v>
      </c>
      <c r="G3756" s="2">
        <v>159.26134999999999</v>
      </c>
      <c r="H3756" s="3">
        <f t="shared" si="233"/>
        <v>-0.78406519597591839</v>
      </c>
      <c r="I3756" s="2">
        <v>262.82627000000002</v>
      </c>
      <c r="J3756" s="3">
        <f t="shared" si="234"/>
        <v>-0.3940432590699553</v>
      </c>
      <c r="K3756" s="2">
        <v>8184.3361299999997</v>
      </c>
      <c r="L3756" s="2">
        <v>2181.7352999999998</v>
      </c>
      <c r="M3756" s="3">
        <f t="shared" si="235"/>
        <v>-0.73342550142793317</v>
      </c>
    </row>
    <row r="3757" spans="1:13" x14ac:dyDescent="0.2">
      <c r="A3757" s="1" t="s">
        <v>88</v>
      </c>
      <c r="B3757" s="1" t="s">
        <v>122</v>
      </c>
      <c r="C3757" s="2">
        <v>0</v>
      </c>
      <c r="D3757" s="2">
        <v>0</v>
      </c>
      <c r="E3757" s="3" t="str">
        <f t="shared" si="232"/>
        <v/>
      </c>
      <c r="F3757" s="2">
        <v>125.07449</v>
      </c>
      <c r="G3757" s="2">
        <v>69.992199999999997</v>
      </c>
      <c r="H3757" s="3">
        <f t="shared" si="233"/>
        <v>-0.44039587928761492</v>
      </c>
      <c r="I3757" s="2">
        <v>40.755290000000002</v>
      </c>
      <c r="J3757" s="3">
        <f t="shared" si="234"/>
        <v>0.71737705706424837</v>
      </c>
      <c r="K3757" s="2">
        <v>331.39105000000001</v>
      </c>
      <c r="L3757" s="2">
        <v>435.61448999999999</v>
      </c>
      <c r="M3757" s="3">
        <f t="shared" si="235"/>
        <v>0.3145028811128121</v>
      </c>
    </row>
    <row r="3758" spans="1:13" x14ac:dyDescent="0.2">
      <c r="A3758" s="1" t="s">
        <v>88</v>
      </c>
      <c r="B3758" s="1" t="s">
        <v>210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21.148800000000001</v>
      </c>
      <c r="L3758" s="2">
        <v>52.660139999999998</v>
      </c>
      <c r="M3758" s="3">
        <f t="shared" si="235"/>
        <v>1.4899824103495232</v>
      </c>
    </row>
    <row r="3759" spans="1:13" x14ac:dyDescent="0.2">
      <c r="A3759" s="1" t="s">
        <v>88</v>
      </c>
      <c r="B3759" s="1" t="s">
        <v>121</v>
      </c>
      <c r="C3759" s="2">
        <v>24.222930000000002</v>
      </c>
      <c r="D3759" s="2">
        <v>0</v>
      </c>
      <c r="E3759" s="3">
        <f t="shared" si="232"/>
        <v>-1</v>
      </c>
      <c r="F3759" s="2">
        <v>2827.2232600000002</v>
      </c>
      <c r="G3759" s="2">
        <v>1476.3044</v>
      </c>
      <c r="H3759" s="3">
        <f t="shared" si="233"/>
        <v>-0.4778253203816667</v>
      </c>
      <c r="I3759" s="2">
        <v>2253.4054700000002</v>
      </c>
      <c r="J3759" s="3">
        <f t="shared" si="234"/>
        <v>-0.34485629876455393</v>
      </c>
      <c r="K3759" s="2">
        <v>16094.88687</v>
      </c>
      <c r="L3759" s="2">
        <v>7569.8746799999999</v>
      </c>
      <c r="M3759" s="3">
        <f t="shared" si="235"/>
        <v>-0.52967207901847158</v>
      </c>
    </row>
    <row r="3760" spans="1:13" x14ac:dyDescent="0.2">
      <c r="A3760" s="1" t="s">
        <v>88</v>
      </c>
      <c r="B3760" s="1" t="s">
        <v>120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0</v>
      </c>
      <c r="L3760" s="2">
        <v>7.8200000000000006E-3</v>
      </c>
      <c r="M3760" s="3" t="str">
        <f t="shared" si="235"/>
        <v/>
      </c>
    </row>
    <row r="3761" spans="1:13" x14ac:dyDescent="0.2">
      <c r="A3761" s="1" t="s">
        <v>88</v>
      </c>
      <c r="B3761" s="1" t="s">
        <v>119</v>
      </c>
      <c r="C3761" s="2">
        <v>0</v>
      </c>
      <c r="D3761" s="2">
        <v>0</v>
      </c>
      <c r="E3761" s="3" t="str">
        <f t="shared" si="232"/>
        <v/>
      </c>
      <c r="F3761" s="2">
        <v>0.10664999999999999</v>
      </c>
      <c r="G3761" s="2">
        <v>148.62156999999999</v>
      </c>
      <c r="H3761" s="3">
        <f t="shared" si="233"/>
        <v>1392.5449601500234</v>
      </c>
      <c r="I3761" s="2">
        <v>0</v>
      </c>
      <c r="J3761" s="3" t="str">
        <f t="shared" si="234"/>
        <v/>
      </c>
      <c r="K3761" s="2">
        <v>0.10667</v>
      </c>
      <c r="L3761" s="2">
        <v>235.67000999999999</v>
      </c>
      <c r="M3761" s="3">
        <f t="shared" si="235"/>
        <v>2208.3373019593137</v>
      </c>
    </row>
    <row r="3762" spans="1:13" x14ac:dyDescent="0.2">
      <c r="A3762" s="1" t="s">
        <v>88</v>
      </c>
      <c r="B3762" s="1" t="s">
        <v>118</v>
      </c>
      <c r="C3762" s="2">
        <v>0</v>
      </c>
      <c r="D3762" s="2">
        <v>0</v>
      </c>
      <c r="E3762" s="3" t="str">
        <f t="shared" si="232"/>
        <v/>
      </c>
      <c r="F3762" s="2">
        <v>97.968119999999999</v>
      </c>
      <c r="G3762" s="2">
        <v>0</v>
      </c>
      <c r="H3762" s="3">
        <f t="shared" si="233"/>
        <v>-1</v>
      </c>
      <c r="I3762" s="2">
        <v>69.269599999999997</v>
      </c>
      <c r="J3762" s="3">
        <f t="shared" si="234"/>
        <v>-1</v>
      </c>
      <c r="K3762" s="2">
        <v>251.33681999999999</v>
      </c>
      <c r="L3762" s="2">
        <v>373.82359000000002</v>
      </c>
      <c r="M3762" s="3">
        <f t="shared" si="235"/>
        <v>0.48734113051959538</v>
      </c>
    </row>
    <row r="3763" spans="1:13" x14ac:dyDescent="0.2">
      <c r="A3763" s="1" t="s">
        <v>88</v>
      </c>
      <c r="B3763" s="1" t="s">
        <v>244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0</v>
      </c>
      <c r="L3763" s="2">
        <v>12.09591</v>
      </c>
      <c r="M3763" s="3" t="str">
        <f t="shared" si="235"/>
        <v/>
      </c>
    </row>
    <row r="3764" spans="1:13" x14ac:dyDescent="0.2">
      <c r="A3764" s="1" t="s">
        <v>88</v>
      </c>
      <c r="B3764" s="1" t="s">
        <v>117</v>
      </c>
      <c r="C3764" s="2">
        <v>0</v>
      </c>
      <c r="D3764" s="2">
        <v>0</v>
      </c>
      <c r="E3764" s="3" t="str">
        <f t="shared" si="232"/>
        <v/>
      </c>
      <c r="F3764" s="2">
        <v>63.601550000000003</v>
      </c>
      <c r="G3764" s="2">
        <v>44.152360000000002</v>
      </c>
      <c r="H3764" s="3">
        <f t="shared" si="233"/>
        <v>-0.30579742160371881</v>
      </c>
      <c r="I3764" s="2">
        <v>11.94638</v>
      </c>
      <c r="J3764" s="3">
        <f t="shared" si="234"/>
        <v>2.6958777470664756</v>
      </c>
      <c r="K3764" s="2">
        <v>217.66624999999999</v>
      </c>
      <c r="L3764" s="2">
        <v>246.21214000000001</v>
      </c>
      <c r="M3764" s="3">
        <f t="shared" si="235"/>
        <v>0.13114522807279494</v>
      </c>
    </row>
    <row r="3765" spans="1:13" x14ac:dyDescent="0.2">
      <c r="A3765" s="1" t="s">
        <v>88</v>
      </c>
      <c r="B3765" s="1" t="s">
        <v>215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1.346E-2</v>
      </c>
      <c r="L3765" s="2">
        <v>0.11459999999999999</v>
      </c>
      <c r="M3765" s="3">
        <f t="shared" si="235"/>
        <v>7.5141158989598811</v>
      </c>
    </row>
    <row r="3766" spans="1:13" x14ac:dyDescent="0.2">
      <c r="A3766" s="1" t="s">
        <v>88</v>
      </c>
      <c r="B3766" s="1" t="s">
        <v>2</v>
      </c>
      <c r="C3766" s="2">
        <v>0</v>
      </c>
      <c r="D3766" s="2">
        <v>0</v>
      </c>
      <c r="E3766" s="3" t="str">
        <f t="shared" si="232"/>
        <v/>
      </c>
      <c r="F3766" s="2">
        <v>303.17784999999998</v>
      </c>
      <c r="G3766" s="2">
        <v>334.65967999999998</v>
      </c>
      <c r="H3766" s="3">
        <f t="shared" si="233"/>
        <v>0.10383947903845869</v>
      </c>
      <c r="I3766" s="2">
        <v>219.64062000000001</v>
      </c>
      <c r="J3766" s="3">
        <f t="shared" si="234"/>
        <v>0.52366934677201304</v>
      </c>
      <c r="K3766" s="2">
        <v>2962.7657100000001</v>
      </c>
      <c r="L3766" s="2">
        <v>3802.5901600000002</v>
      </c>
      <c r="M3766" s="3">
        <f t="shared" si="235"/>
        <v>0.28345962259702273</v>
      </c>
    </row>
    <row r="3767" spans="1:13" x14ac:dyDescent="0.2">
      <c r="A3767" s="1" t="s">
        <v>88</v>
      </c>
      <c r="B3767" s="1" t="s">
        <v>116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0.28526000000000001</v>
      </c>
      <c r="L3767" s="2">
        <v>0</v>
      </c>
      <c r="M3767" s="3">
        <f t="shared" si="235"/>
        <v>-1</v>
      </c>
    </row>
    <row r="3768" spans="1:13" x14ac:dyDescent="0.2">
      <c r="A3768" s="1" t="s">
        <v>88</v>
      </c>
      <c r="B3768" s="1" t="s">
        <v>115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3.5889999999999998E-2</v>
      </c>
      <c r="J3768" s="3">
        <f t="shared" si="234"/>
        <v>-1</v>
      </c>
      <c r="K3768" s="2">
        <v>0</v>
      </c>
      <c r="L3768" s="2">
        <v>4.3459999999999999E-2</v>
      </c>
      <c r="M3768" s="3" t="str">
        <f t="shared" si="235"/>
        <v/>
      </c>
    </row>
    <row r="3769" spans="1:13" x14ac:dyDescent="0.2">
      <c r="A3769" s="6" t="s">
        <v>88</v>
      </c>
      <c r="B3769" s="6" t="s">
        <v>0</v>
      </c>
      <c r="C3769" s="5">
        <v>12123.58669</v>
      </c>
      <c r="D3769" s="5">
        <v>0</v>
      </c>
      <c r="E3769" s="4">
        <f t="shared" si="232"/>
        <v>-1</v>
      </c>
      <c r="F3769" s="5">
        <v>197918.91388000001</v>
      </c>
      <c r="G3769" s="5">
        <v>216758.53179000001</v>
      </c>
      <c r="H3769" s="4">
        <f t="shared" si="233"/>
        <v>9.5188567583907702E-2</v>
      </c>
      <c r="I3769" s="5">
        <v>362066.55738000001</v>
      </c>
      <c r="J3769" s="4">
        <f t="shared" si="234"/>
        <v>-0.40132959708149674</v>
      </c>
      <c r="K3769" s="5">
        <v>1662369.2407800001</v>
      </c>
      <c r="L3769" s="5">
        <v>1658677.1937500001</v>
      </c>
      <c r="M3769" s="4">
        <f t="shared" si="235"/>
        <v>-2.2209548513226762E-3</v>
      </c>
    </row>
    <row r="3770" spans="1:13" x14ac:dyDescent="0.2">
      <c r="A3770" s="1" t="s">
        <v>86</v>
      </c>
      <c r="B3770" s="1" t="s">
        <v>203</v>
      </c>
      <c r="C3770" s="2">
        <v>134.71919</v>
      </c>
      <c r="D3770" s="2">
        <v>0</v>
      </c>
      <c r="E3770" s="3">
        <f t="shared" si="232"/>
        <v>-1</v>
      </c>
      <c r="F3770" s="2">
        <v>58070.36492</v>
      </c>
      <c r="G3770" s="2">
        <v>69648.682230000006</v>
      </c>
      <c r="H3770" s="3">
        <f t="shared" si="233"/>
        <v>0.19938426985865765</v>
      </c>
      <c r="I3770" s="2">
        <v>105555.60982</v>
      </c>
      <c r="J3770" s="3">
        <f t="shared" si="234"/>
        <v>-0.34017071808149957</v>
      </c>
      <c r="K3770" s="2">
        <v>463626.30122000002</v>
      </c>
      <c r="L3770" s="2">
        <v>493027.35817999998</v>
      </c>
      <c r="M3770" s="3">
        <f t="shared" si="235"/>
        <v>6.3415420744321827E-2</v>
      </c>
    </row>
    <row r="3771" spans="1:13" x14ac:dyDescent="0.2">
      <c r="A3771" s="1" t="s">
        <v>86</v>
      </c>
      <c r="B3771" s="1" t="s">
        <v>243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0</v>
      </c>
      <c r="L3771" s="2">
        <v>1.0108200000000001</v>
      </c>
      <c r="M3771" s="3" t="str">
        <f t="shared" si="235"/>
        <v/>
      </c>
    </row>
    <row r="3772" spans="1:13" x14ac:dyDescent="0.2">
      <c r="A3772" s="1" t="s">
        <v>86</v>
      </c>
      <c r="B3772" s="1" t="s">
        <v>87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12.42516</v>
      </c>
      <c r="L3772" s="2">
        <v>0</v>
      </c>
      <c r="M3772" s="3">
        <f t="shared" si="235"/>
        <v>-1</v>
      </c>
    </row>
    <row r="3773" spans="1:13" x14ac:dyDescent="0.2">
      <c r="A3773" s="1" t="s">
        <v>86</v>
      </c>
      <c r="B3773" s="1" t="s">
        <v>55</v>
      </c>
      <c r="C3773" s="2">
        <v>0</v>
      </c>
      <c r="D3773" s="2">
        <v>0</v>
      </c>
      <c r="E3773" s="3" t="str">
        <f t="shared" si="232"/>
        <v/>
      </c>
      <c r="F3773" s="2">
        <v>418.60309999999998</v>
      </c>
      <c r="G3773" s="2">
        <v>209.90333000000001</v>
      </c>
      <c r="H3773" s="3">
        <f t="shared" si="233"/>
        <v>-0.49856240911737149</v>
      </c>
      <c r="I3773" s="2">
        <v>1376.61484</v>
      </c>
      <c r="J3773" s="3">
        <f t="shared" si="234"/>
        <v>-0.84752210720029719</v>
      </c>
      <c r="K3773" s="2">
        <v>2004.7202500000001</v>
      </c>
      <c r="L3773" s="2">
        <v>3545.4227700000001</v>
      </c>
      <c r="M3773" s="3">
        <f t="shared" si="235"/>
        <v>0.76853741563193179</v>
      </c>
    </row>
    <row r="3774" spans="1:13" x14ac:dyDescent="0.2">
      <c r="A3774" s="1" t="s">
        <v>86</v>
      </c>
      <c r="B3774" s="1" t="s">
        <v>202</v>
      </c>
      <c r="C3774" s="2">
        <v>0</v>
      </c>
      <c r="D3774" s="2">
        <v>0</v>
      </c>
      <c r="E3774" s="3" t="str">
        <f t="shared" si="232"/>
        <v/>
      </c>
      <c r="F3774" s="2">
        <v>56.080100000000002</v>
      </c>
      <c r="G3774" s="2">
        <v>117.62076999999999</v>
      </c>
      <c r="H3774" s="3">
        <f t="shared" si="233"/>
        <v>1.0973709034042378</v>
      </c>
      <c r="I3774" s="2">
        <v>139.22176999999999</v>
      </c>
      <c r="J3774" s="3">
        <f t="shared" si="234"/>
        <v>-0.15515533238803103</v>
      </c>
      <c r="K3774" s="2">
        <v>1376.1629700000001</v>
      </c>
      <c r="L3774" s="2">
        <v>697.77089000000001</v>
      </c>
      <c r="M3774" s="3">
        <f t="shared" si="235"/>
        <v>-0.49295911515479884</v>
      </c>
    </row>
    <row r="3775" spans="1:13" x14ac:dyDescent="0.2">
      <c r="A3775" s="1" t="s">
        <v>86</v>
      </c>
      <c r="B3775" s="1" t="s">
        <v>201</v>
      </c>
      <c r="C3775" s="2">
        <v>3918.6135100000001</v>
      </c>
      <c r="D3775" s="2">
        <v>2599.1914900000002</v>
      </c>
      <c r="E3775" s="3">
        <f t="shared" si="232"/>
        <v>-0.33670634183058279</v>
      </c>
      <c r="F3775" s="2">
        <v>381519.41570000001</v>
      </c>
      <c r="G3775" s="2">
        <v>317874.93199000001</v>
      </c>
      <c r="H3775" s="3">
        <f t="shared" si="233"/>
        <v>-0.16681846608835638</v>
      </c>
      <c r="I3775" s="2">
        <v>425049.32788</v>
      </c>
      <c r="J3775" s="3">
        <f t="shared" si="234"/>
        <v>-0.25214578370126839</v>
      </c>
      <c r="K3775" s="2">
        <v>2461607.7883199998</v>
      </c>
      <c r="L3775" s="2">
        <v>2199524.5370499999</v>
      </c>
      <c r="M3775" s="3">
        <f t="shared" si="235"/>
        <v>-0.10646832225407721</v>
      </c>
    </row>
    <row r="3776" spans="1:13" x14ac:dyDescent="0.2">
      <c r="A3776" s="1" t="s">
        <v>86</v>
      </c>
      <c r="B3776" s="1" t="s">
        <v>81</v>
      </c>
      <c r="C3776" s="2">
        <v>0</v>
      </c>
      <c r="D3776" s="2">
        <v>0</v>
      </c>
      <c r="E3776" s="3" t="str">
        <f t="shared" si="232"/>
        <v/>
      </c>
      <c r="F3776" s="2">
        <v>13.753500000000001</v>
      </c>
      <c r="G3776" s="2">
        <v>0</v>
      </c>
      <c r="H3776" s="3">
        <f t="shared" si="233"/>
        <v>-1</v>
      </c>
      <c r="I3776" s="2">
        <v>0</v>
      </c>
      <c r="J3776" s="3" t="str">
        <f t="shared" si="234"/>
        <v/>
      </c>
      <c r="K3776" s="2">
        <v>13.753500000000001</v>
      </c>
      <c r="L3776" s="2">
        <v>0</v>
      </c>
      <c r="M3776" s="3">
        <f t="shared" si="235"/>
        <v>-1</v>
      </c>
    </row>
    <row r="3777" spans="1:13" x14ac:dyDescent="0.2">
      <c r="A3777" s="1" t="s">
        <v>86</v>
      </c>
      <c r="B3777" s="1" t="s">
        <v>214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0</v>
      </c>
      <c r="L3777" s="2">
        <v>0</v>
      </c>
      <c r="M3777" s="3" t="str">
        <f t="shared" si="235"/>
        <v/>
      </c>
    </row>
    <row r="3778" spans="1:13" x14ac:dyDescent="0.2">
      <c r="A3778" s="1" t="s">
        <v>86</v>
      </c>
      <c r="B3778" s="1" t="s">
        <v>71</v>
      </c>
      <c r="C3778" s="2">
        <v>0</v>
      </c>
      <c r="D3778" s="2">
        <v>0</v>
      </c>
      <c r="E3778" s="3" t="str">
        <f t="shared" si="232"/>
        <v/>
      </c>
      <c r="F3778" s="2">
        <v>293.42622999999998</v>
      </c>
      <c r="G3778" s="2">
        <v>103.91938</v>
      </c>
      <c r="H3778" s="3">
        <f t="shared" si="233"/>
        <v>-0.64584154593132315</v>
      </c>
      <c r="I3778" s="2">
        <v>480.43812000000003</v>
      </c>
      <c r="J3778" s="3">
        <f t="shared" si="234"/>
        <v>-0.78369872065938484</v>
      </c>
      <c r="K3778" s="2">
        <v>2489.7169199999998</v>
      </c>
      <c r="L3778" s="2">
        <v>1899.3641399999999</v>
      </c>
      <c r="M3778" s="3">
        <f t="shared" si="235"/>
        <v>-0.23711642687474688</v>
      </c>
    </row>
    <row r="3779" spans="1:13" x14ac:dyDescent="0.2">
      <c r="A3779" s="1" t="s">
        <v>86</v>
      </c>
      <c r="B3779" s="1" t="s">
        <v>242</v>
      </c>
      <c r="C3779" s="2">
        <v>0</v>
      </c>
      <c r="D3779" s="2">
        <v>0</v>
      </c>
      <c r="E3779" s="3" t="str">
        <f t="shared" si="232"/>
        <v/>
      </c>
      <c r="F3779" s="2">
        <v>79.723799999999997</v>
      </c>
      <c r="G3779" s="2">
        <v>95.290719999999993</v>
      </c>
      <c r="H3779" s="3">
        <f t="shared" si="233"/>
        <v>0.1952606373504524</v>
      </c>
      <c r="I3779" s="2">
        <v>130.79259999999999</v>
      </c>
      <c r="J3779" s="3">
        <f t="shared" si="234"/>
        <v>-0.27143645741425737</v>
      </c>
      <c r="K3779" s="2">
        <v>424.53939000000003</v>
      </c>
      <c r="L3779" s="2">
        <v>636.87190999999996</v>
      </c>
      <c r="M3779" s="3">
        <f t="shared" si="235"/>
        <v>0.50014798391263504</v>
      </c>
    </row>
    <row r="3780" spans="1:13" x14ac:dyDescent="0.2">
      <c r="A3780" s="1" t="s">
        <v>86</v>
      </c>
      <c r="B3780" s="1" t="s">
        <v>209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0.22439999999999999</v>
      </c>
      <c r="J3780" s="3">
        <f t="shared" si="234"/>
        <v>-1</v>
      </c>
      <c r="K3780" s="2">
        <v>1.5292399999999999</v>
      </c>
      <c r="L3780" s="2">
        <v>0.22439999999999999</v>
      </c>
      <c r="M3780" s="3">
        <f t="shared" si="235"/>
        <v>-0.85326044309591698</v>
      </c>
    </row>
    <row r="3781" spans="1:13" x14ac:dyDescent="0.2">
      <c r="A3781" s="1" t="s">
        <v>86</v>
      </c>
      <c r="B3781" s="1" t="s">
        <v>67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2829.41401</v>
      </c>
      <c r="G3781" s="2">
        <v>777.76536999999996</v>
      </c>
      <c r="H3781" s="3">
        <f t="shared" ref="H3781:H3844" si="237">IF(F3781=0,"",(G3781/F3781-1))</f>
        <v>-0.72511432853193514</v>
      </c>
      <c r="I3781" s="2">
        <v>1269.35772</v>
      </c>
      <c r="J3781" s="3">
        <f t="shared" ref="J3781:J3844" si="238">IF(I3781=0,"",(G3781/I3781-1))</f>
        <v>-0.38727644875394152</v>
      </c>
      <c r="K3781" s="2">
        <v>23891.904450000002</v>
      </c>
      <c r="L3781" s="2">
        <v>7466.3391600000004</v>
      </c>
      <c r="M3781" s="3">
        <f t="shared" ref="M3781:M3844" si="239">IF(K3781=0,"",(L3781/K3781-1))</f>
        <v>-0.68749501842244309</v>
      </c>
    </row>
    <row r="3782" spans="1:13" x14ac:dyDescent="0.2">
      <c r="A3782" s="1" t="s">
        <v>86</v>
      </c>
      <c r="B3782" s="1" t="s">
        <v>54</v>
      </c>
      <c r="C3782" s="2">
        <v>0</v>
      </c>
      <c r="D3782" s="2">
        <v>145.21243000000001</v>
      </c>
      <c r="E3782" s="3" t="str">
        <f t="shared" si="236"/>
        <v/>
      </c>
      <c r="F3782" s="2">
        <v>1244.54431</v>
      </c>
      <c r="G3782" s="2">
        <v>1231.3465100000001</v>
      </c>
      <c r="H3782" s="3">
        <f t="shared" si="237"/>
        <v>-1.0604523996417536E-2</v>
      </c>
      <c r="I3782" s="2">
        <v>1369.50378</v>
      </c>
      <c r="J3782" s="3">
        <f t="shared" si="238"/>
        <v>-0.10088126226274452</v>
      </c>
      <c r="K3782" s="2">
        <v>7029.93822</v>
      </c>
      <c r="L3782" s="2">
        <v>6851.8053099999997</v>
      </c>
      <c r="M3782" s="3">
        <f t="shared" si="239"/>
        <v>-2.5339185697708766E-2</v>
      </c>
    </row>
    <row r="3783" spans="1:13" x14ac:dyDescent="0.2">
      <c r="A3783" s="1" t="s">
        <v>86</v>
      </c>
      <c r="B3783" s="1" t="s">
        <v>200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41.514719999999997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165.51209</v>
      </c>
      <c r="L3783" s="2">
        <v>93.133099999999999</v>
      </c>
      <c r="M3783" s="3">
        <f t="shared" si="239"/>
        <v>-0.43730334140545257</v>
      </c>
    </row>
    <row r="3784" spans="1:13" x14ac:dyDescent="0.2">
      <c r="A3784" s="1" t="s">
        <v>86</v>
      </c>
      <c r="B3784" s="1" t="s">
        <v>53</v>
      </c>
      <c r="C3784" s="2">
        <v>0</v>
      </c>
      <c r="D3784" s="2">
        <v>0</v>
      </c>
      <c r="E3784" s="3" t="str">
        <f t="shared" si="236"/>
        <v/>
      </c>
      <c r="F3784" s="2">
        <v>7301.88807</v>
      </c>
      <c r="G3784" s="2">
        <v>1172.47306</v>
      </c>
      <c r="H3784" s="3">
        <f t="shared" si="237"/>
        <v>-0.83942878215058703</v>
      </c>
      <c r="I3784" s="2">
        <v>8258.8967799999991</v>
      </c>
      <c r="J3784" s="3">
        <f t="shared" si="238"/>
        <v>-0.85803514788569613</v>
      </c>
      <c r="K3784" s="2">
        <v>39630.339789999998</v>
      </c>
      <c r="L3784" s="2">
        <v>33622.725059999997</v>
      </c>
      <c r="M3784" s="3">
        <f t="shared" si="239"/>
        <v>-0.15159130004522225</v>
      </c>
    </row>
    <row r="3785" spans="1:13" x14ac:dyDescent="0.2">
      <c r="A3785" s="1" t="s">
        <v>86</v>
      </c>
      <c r="B3785" s="1" t="s">
        <v>199</v>
      </c>
      <c r="C3785" s="2">
        <v>140.92176000000001</v>
      </c>
      <c r="D3785" s="2">
        <v>0</v>
      </c>
      <c r="E3785" s="3">
        <f t="shared" si="236"/>
        <v>-1</v>
      </c>
      <c r="F3785" s="2">
        <v>30265.315419999999</v>
      </c>
      <c r="G3785" s="2">
        <v>25738.997360000001</v>
      </c>
      <c r="H3785" s="3">
        <f t="shared" si="237"/>
        <v>-0.14955463034787686</v>
      </c>
      <c r="I3785" s="2">
        <v>20709.569189999998</v>
      </c>
      <c r="J3785" s="3">
        <f t="shared" si="238"/>
        <v>0.24285527737721146</v>
      </c>
      <c r="K3785" s="2">
        <v>169856.96077999999</v>
      </c>
      <c r="L3785" s="2">
        <v>139736.48417000001</v>
      </c>
      <c r="M3785" s="3">
        <f t="shared" si="239"/>
        <v>-0.1773284796318253</v>
      </c>
    </row>
    <row r="3786" spans="1:13" x14ac:dyDescent="0.2">
      <c r="A3786" s="1" t="s">
        <v>86</v>
      </c>
      <c r="B3786" s="1" t="s">
        <v>198</v>
      </c>
      <c r="C3786" s="2">
        <v>5.4829999999999997</v>
      </c>
      <c r="D3786" s="2">
        <v>0</v>
      </c>
      <c r="E3786" s="3">
        <f t="shared" si="236"/>
        <v>-1</v>
      </c>
      <c r="F3786" s="2">
        <v>3331.67076</v>
      </c>
      <c r="G3786" s="2">
        <v>7297.44013</v>
      </c>
      <c r="H3786" s="3">
        <f t="shared" si="237"/>
        <v>1.1903245115372685</v>
      </c>
      <c r="I3786" s="2">
        <v>6447.8695399999997</v>
      </c>
      <c r="J3786" s="3">
        <f t="shared" si="238"/>
        <v>0.1317598913454443</v>
      </c>
      <c r="K3786" s="2">
        <v>25152.073530000001</v>
      </c>
      <c r="L3786" s="2">
        <v>32804.005429999997</v>
      </c>
      <c r="M3786" s="3">
        <f t="shared" si="239"/>
        <v>0.30422668297598587</v>
      </c>
    </row>
    <row r="3787" spans="1:13" x14ac:dyDescent="0.2">
      <c r="A3787" s="1" t="s">
        <v>86</v>
      </c>
      <c r="B3787" s="1" t="s">
        <v>197</v>
      </c>
      <c r="C3787" s="2">
        <v>0</v>
      </c>
      <c r="D3787" s="2">
        <v>0</v>
      </c>
      <c r="E3787" s="3" t="str">
        <f t="shared" si="236"/>
        <v/>
      </c>
      <c r="F3787" s="2">
        <v>4678.2680099999998</v>
      </c>
      <c r="G3787" s="2">
        <v>6329.2399599999999</v>
      </c>
      <c r="H3787" s="3">
        <f t="shared" si="237"/>
        <v>0.35290238747993419</v>
      </c>
      <c r="I3787" s="2">
        <v>7224.70669</v>
      </c>
      <c r="J3787" s="3">
        <f t="shared" si="238"/>
        <v>-0.12394506357461554</v>
      </c>
      <c r="K3787" s="2">
        <v>45233.50892</v>
      </c>
      <c r="L3787" s="2">
        <v>41110.108180000003</v>
      </c>
      <c r="M3787" s="3">
        <f t="shared" si="239"/>
        <v>-9.115810023256532E-2</v>
      </c>
    </row>
    <row r="3788" spans="1:13" x14ac:dyDescent="0.2">
      <c r="A3788" s="1" t="s">
        <v>86</v>
      </c>
      <c r="B3788" s="1" t="s">
        <v>196</v>
      </c>
      <c r="C3788" s="2">
        <v>0</v>
      </c>
      <c r="D3788" s="2">
        <v>0</v>
      </c>
      <c r="E3788" s="3" t="str">
        <f t="shared" si="236"/>
        <v/>
      </c>
      <c r="F3788" s="2">
        <v>245.95569</v>
      </c>
      <c r="G3788" s="2">
        <v>441.08501999999999</v>
      </c>
      <c r="H3788" s="3">
        <f t="shared" si="237"/>
        <v>0.79335155856731743</v>
      </c>
      <c r="I3788" s="2">
        <v>742.02792999999997</v>
      </c>
      <c r="J3788" s="3">
        <f t="shared" si="238"/>
        <v>-0.4055681704595675</v>
      </c>
      <c r="K3788" s="2">
        <v>2741.9498800000001</v>
      </c>
      <c r="L3788" s="2">
        <v>3692.3886200000002</v>
      </c>
      <c r="M3788" s="3">
        <f t="shared" si="239"/>
        <v>0.34662877937068637</v>
      </c>
    </row>
    <row r="3789" spans="1:13" x14ac:dyDescent="0.2">
      <c r="A3789" s="1" t="s">
        <v>86</v>
      </c>
      <c r="B3789" s="1" t="s">
        <v>52</v>
      </c>
      <c r="C3789" s="2">
        <v>0</v>
      </c>
      <c r="D3789" s="2">
        <v>0</v>
      </c>
      <c r="E3789" s="3" t="str">
        <f t="shared" si="236"/>
        <v/>
      </c>
      <c r="F3789" s="2">
        <v>808.59149000000002</v>
      </c>
      <c r="G3789" s="2">
        <v>22.040040000000001</v>
      </c>
      <c r="H3789" s="3">
        <f t="shared" si="237"/>
        <v>-0.97274267628020672</v>
      </c>
      <c r="I3789" s="2">
        <v>927.45100000000002</v>
      </c>
      <c r="J3789" s="3">
        <f t="shared" si="238"/>
        <v>-0.97623589817683087</v>
      </c>
      <c r="K3789" s="2">
        <v>9658.1119099999996</v>
      </c>
      <c r="L3789" s="2">
        <v>6751.3944300000003</v>
      </c>
      <c r="M3789" s="3">
        <f t="shared" si="239"/>
        <v>-0.30096125485876668</v>
      </c>
    </row>
    <row r="3790" spans="1:13" x14ac:dyDescent="0.2">
      <c r="A3790" s="1" t="s">
        <v>86</v>
      </c>
      <c r="B3790" s="1" t="s">
        <v>51</v>
      </c>
      <c r="C3790" s="2">
        <v>0</v>
      </c>
      <c r="D3790" s="2">
        <v>0</v>
      </c>
      <c r="E3790" s="3" t="str">
        <f t="shared" si="236"/>
        <v/>
      </c>
      <c r="F3790" s="2">
        <v>0.17734</v>
      </c>
      <c r="G3790" s="2">
        <v>0</v>
      </c>
      <c r="H3790" s="3">
        <f t="shared" si="237"/>
        <v>-1</v>
      </c>
      <c r="I3790" s="2">
        <v>99.473249999999993</v>
      </c>
      <c r="J3790" s="3">
        <f t="shared" si="238"/>
        <v>-1</v>
      </c>
      <c r="K3790" s="2">
        <v>0.17734</v>
      </c>
      <c r="L3790" s="2">
        <v>201.3775</v>
      </c>
      <c r="M3790" s="3">
        <f t="shared" si="239"/>
        <v>1134.5447163640465</v>
      </c>
    </row>
    <row r="3791" spans="1:13" x14ac:dyDescent="0.2">
      <c r="A3791" s="1" t="s">
        <v>86</v>
      </c>
      <c r="B3791" s="1" t="s">
        <v>195</v>
      </c>
      <c r="C3791" s="2">
        <v>0</v>
      </c>
      <c r="D3791" s="2">
        <v>0</v>
      </c>
      <c r="E3791" s="3" t="str">
        <f t="shared" si="236"/>
        <v/>
      </c>
      <c r="F3791" s="2">
        <v>1847.57205</v>
      </c>
      <c r="G3791" s="2">
        <v>1469.3543400000001</v>
      </c>
      <c r="H3791" s="3">
        <f t="shared" si="237"/>
        <v>-0.20471066879367428</v>
      </c>
      <c r="I3791" s="2">
        <v>2025.31808</v>
      </c>
      <c r="J3791" s="3">
        <f t="shared" si="238"/>
        <v>-0.274506876470485</v>
      </c>
      <c r="K3791" s="2">
        <v>11043.88392</v>
      </c>
      <c r="L3791" s="2">
        <v>10496.510130000001</v>
      </c>
      <c r="M3791" s="3">
        <f t="shared" si="239"/>
        <v>-4.9563522576394403E-2</v>
      </c>
    </row>
    <row r="3792" spans="1:13" x14ac:dyDescent="0.2">
      <c r="A3792" s="1" t="s">
        <v>86</v>
      </c>
      <c r="B3792" s="1" t="s">
        <v>50</v>
      </c>
      <c r="C3792" s="2">
        <v>8623.3056099999994</v>
      </c>
      <c r="D3792" s="2">
        <v>914.39013</v>
      </c>
      <c r="E3792" s="3">
        <f t="shared" si="236"/>
        <v>-0.89396292195192184</v>
      </c>
      <c r="F3792" s="2">
        <v>132644.09242</v>
      </c>
      <c r="G3792" s="2">
        <v>68488.811440000005</v>
      </c>
      <c r="H3792" s="3">
        <f t="shared" si="237"/>
        <v>-0.48366481921306204</v>
      </c>
      <c r="I3792" s="2">
        <v>85949.992010000002</v>
      </c>
      <c r="J3792" s="3">
        <f t="shared" si="238"/>
        <v>-0.20315511568597289</v>
      </c>
      <c r="K3792" s="2">
        <v>760369.88534000004</v>
      </c>
      <c r="L3792" s="2">
        <v>572844.10178999999</v>
      </c>
      <c r="M3792" s="3">
        <f t="shared" si="239"/>
        <v>-0.24662442209444912</v>
      </c>
    </row>
    <row r="3793" spans="1:13" x14ac:dyDescent="0.2">
      <c r="A3793" s="1" t="s">
        <v>86</v>
      </c>
      <c r="B3793" s="1" t="s">
        <v>208</v>
      </c>
      <c r="C3793" s="2">
        <v>0</v>
      </c>
      <c r="D3793" s="2">
        <v>0</v>
      </c>
      <c r="E3793" s="3" t="str">
        <f t="shared" si="236"/>
        <v/>
      </c>
      <c r="F3793" s="2">
        <v>5.2352999999999996</v>
      </c>
      <c r="G3793" s="2">
        <v>0</v>
      </c>
      <c r="H3793" s="3">
        <f t="shared" si="237"/>
        <v>-1</v>
      </c>
      <c r="I3793" s="2">
        <v>0</v>
      </c>
      <c r="J3793" s="3" t="str">
        <f t="shared" si="238"/>
        <v/>
      </c>
      <c r="K3793" s="2">
        <v>99.388009999999994</v>
      </c>
      <c r="L3793" s="2">
        <v>35.274729999999998</v>
      </c>
      <c r="M3793" s="3">
        <f t="shared" si="239"/>
        <v>-0.64508062894105644</v>
      </c>
    </row>
    <row r="3794" spans="1:13" x14ac:dyDescent="0.2">
      <c r="A3794" s="1" t="s">
        <v>86</v>
      </c>
      <c r="B3794" s="1" t="s">
        <v>80</v>
      </c>
      <c r="C3794" s="2">
        <v>0</v>
      </c>
      <c r="D3794" s="2">
        <v>0</v>
      </c>
      <c r="E3794" s="3" t="str">
        <f t="shared" si="236"/>
        <v/>
      </c>
      <c r="F3794" s="2">
        <v>29.749590000000001</v>
      </c>
      <c r="G3794" s="2">
        <v>0</v>
      </c>
      <c r="H3794" s="3">
        <f t="shared" si="237"/>
        <v>-1</v>
      </c>
      <c r="I3794" s="2">
        <v>32.187220000000003</v>
      </c>
      <c r="J3794" s="3">
        <f t="shared" si="238"/>
        <v>-1</v>
      </c>
      <c r="K3794" s="2">
        <v>60.614820000000002</v>
      </c>
      <c r="L3794" s="2">
        <v>64.074759999999998</v>
      </c>
      <c r="M3794" s="3">
        <f t="shared" si="239"/>
        <v>5.7080760117740104E-2</v>
      </c>
    </row>
    <row r="3795" spans="1:13" x14ac:dyDescent="0.2">
      <c r="A3795" s="1" t="s">
        <v>86</v>
      </c>
      <c r="B3795" s="1" t="s">
        <v>194</v>
      </c>
      <c r="C3795" s="2">
        <v>0</v>
      </c>
      <c r="D3795" s="2">
        <v>0</v>
      </c>
      <c r="E3795" s="3" t="str">
        <f t="shared" si="236"/>
        <v/>
      </c>
      <c r="F3795" s="2">
        <v>674.51459</v>
      </c>
      <c r="G3795" s="2">
        <v>0</v>
      </c>
      <c r="H3795" s="3">
        <f t="shared" si="237"/>
        <v>-1</v>
      </c>
      <c r="I3795" s="2">
        <v>119.82068</v>
      </c>
      <c r="J3795" s="3">
        <f t="shared" si="238"/>
        <v>-1</v>
      </c>
      <c r="K3795" s="2">
        <v>775.92564000000004</v>
      </c>
      <c r="L3795" s="2">
        <v>561.97405000000003</v>
      </c>
      <c r="M3795" s="3">
        <f t="shared" si="239"/>
        <v>-0.27573723430508112</v>
      </c>
    </row>
    <row r="3796" spans="1:13" x14ac:dyDescent="0.2">
      <c r="A3796" s="1" t="s">
        <v>86</v>
      </c>
      <c r="B3796" s="1" t="s">
        <v>252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30.73517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114.19373</v>
      </c>
      <c r="L3796" s="2">
        <v>30.73517</v>
      </c>
      <c r="M3796" s="3">
        <f t="shared" si="239"/>
        <v>-0.73085063426862407</v>
      </c>
    </row>
    <row r="3797" spans="1:13" x14ac:dyDescent="0.2">
      <c r="A3797" s="1" t="s">
        <v>86</v>
      </c>
      <c r="B3797" s="1" t="s">
        <v>49</v>
      </c>
      <c r="C3797" s="2">
        <v>17552.026419999998</v>
      </c>
      <c r="D3797" s="2">
        <v>1748.2825600000001</v>
      </c>
      <c r="E3797" s="3">
        <f t="shared" si="236"/>
        <v>-0.90039426114309595</v>
      </c>
      <c r="F3797" s="2">
        <v>286025.13819000003</v>
      </c>
      <c r="G3797" s="2">
        <v>164216.59211999999</v>
      </c>
      <c r="H3797" s="3">
        <f t="shared" si="237"/>
        <v>-0.4258665753675307</v>
      </c>
      <c r="I3797" s="2">
        <v>175363.52436000001</v>
      </c>
      <c r="J3797" s="3">
        <f t="shared" si="238"/>
        <v>-6.3564713817662155E-2</v>
      </c>
      <c r="K3797" s="2">
        <v>1486368.6700200001</v>
      </c>
      <c r="L3797" s="2">
        <v>1323694.6583400001</v>
      </c>
      <c r="M3797" s="3">
        <f t="shared" si="239"/>
        <v>-0.10944391856551383</v>
      </c>
    </row>
    <row r="3798" spans="1:13" x14ac:dyDescent="0.2">
      <c r="A3798" s="1" t="s">
        <v>86</v>
      </c>
      <c r="B3798" s="1" t="s">
        <v>213</v>
      </c>
      <c r="C3798" s="2">
        <v>0</v>
      </c>
      <c r="D3798" s="2">
        <v>0</v>
      </c>
      <c r="E3798" s="3" t="str">
        <f t="shared" si="236"/>
        <v/>
      </c>
      <c r="F3798" s="2">
        <v>80.804540000000003</v>
      </c>
      <c r="G3798" s="2">
        <v>61.214649999999999</v>
      </c>
      <c r="H3798" s="3">
        <f t="shared" si="237"/>
        <v>-0.24243551166803257</v>
      </c>
      <c r="I3798" s="2">
        <v>134.34157999999999</v>
      </c>
      <c r="J3798" s="3">
        <f t="shared" si="238"/>
        <v>-0.5443357894108436</v>
      </c>
      <c r="K3798" s="2">
        <v>523.57186999999999</v>
      </c>
      <c r="L3798" s="2">
        <v>754.10461999999995</v>
      </c>
      <c r="M3798" s="3">
        <f t="shared" si="239"/>
        <v>0.44030774609797119</v>
      </c>
    </row>
    <row r="3799" spans="1:13" x14ac:dyDescent="0.2">
      <c r="A3799" s="1" t="s">
        <v>86</v>
      </c>
      <c r="B3799" s="1" t="s">
        <v>48</v>
      </c>
      <c r="C3799" s="2">
        <v>105.9684</v>
      </c>
      <c r="D3799" s="2">
        <v>118.37724</v>
      </c>
      <c r="E3799" s="3">
        <f t="shared" si="236"/>
        <v>0.1170994371907097</v>
      </c>
      <c r="F3799" s="2">
        <v>1802.96479</v>
      </c>
      <c r="G3799" s="2">
        <v>1388.6503600000001</v>
      </c>
      <c r="H3799" s="3">
        <f t="shared" si="237"/>
        <v>-0.22979618476076835</v>
      </c>
      <c r="I3799" s="2">
        <v>2357.5981499999998</v>
      </c>
      <c r="J3799" s="3">
        <f t="shared" si="238"/>
        <v>-0.41098937492803844</v>
      </c>
      <c r="K3799" s="2">
        <v>11337.093210000001</v>
      </c>
      <c r="L3799" s="2">
        <v>12178.60196</v>
      </c>
      <c r="M3799" s="3">
        <f t="shared" si="239"/>
        <v>7.4226147250667118E-2</v>
      </c>
    </row>
    <row r="3800" spans="1:13" x14ac:dyDescent="0.2">
      <c r="A3800" s="1" t="s">
        <v>86</v>
      </c>
      <c r="B3800" s="1" t="s">
        <v>240</v>
      </c>
      <c r="C3800" s="2">
        <v>0</v>
      </c>
      <c r="D3800" s="2">
        <v>0</v>
      </c>
      <c r="E3800" s="3" t="str">
        <f t="shared" si="236"/>
        <v/>
      </c>
      <c r="F3800" s="2">
        <v>3.5387</v>
      </c>
      <c r="G3800" s="2">
        <v>0</v>
      </c>
      <c r="H3800" s="3">
        <f t="shared" si="237"/>
        <v>-1</v>
      </c>
      <c r="I3800" s="2">
        <v>0</v>
      </c>
      <c r="J3800" s="3" t="str">
        <f t="shared" si="238"/>
        <v/>
      </c>
      <c r="K3800" s="2">
        <v>8.0657999999999994</v>
      </c>
      <c r="L3800" s="2">
        <v>25.65184</v>
      </c>
      <c r="M3800" s="3">
        <f t="shared" si="239"/>
        <v>2.1803218527610406</v>
      </c>
    </row>
    <row r="3801" spans="1:13" x14ac:dyDescent="0.2">
      <c r="A3801" s="1" t="s">
        <v>86</v>
      </c>
      <c r="B3801" s="1" t="s">
        <v>47</v>
      </c>
      <c r="C3801" s="2">
        <v>28.523499999999999</v>
      </c>
      <c r="D3801" s="2">
        <v>0</v>
      </c>
      <c r="E3801" s="3">
        <f t="shared" si="236"/>
        <v>-1</v>
      </c>
      <c r="F3801" s="2">
        <v>8615.9188300000005</v>
      </c>
      <c r="G3801" s="2">
        <v>5798.8744699999997</v>
      </c>
      <c r="H3801" s="3">
        <f t="shared" si="237"/>
        <v>-0.32695808950651417</v>
      </c>
      <c r="I3801" s="2">
        <v>8788.5873100000008</v>
      </c>
      <c r="J3801" s="3">
        <f t="shared" si="238"/>
        <v>-0.34018127539089105</v>
      </c>
      <c r="K3801" s="2">
        <v>53903.814259999999</v>
      </c>
      <c r="L3801" s="2">
        <v>43280.522570000001</v>
      </c>
      <c r="M3801" s="3">
        <f t="shared" si="239"/>
        <v>-0.19707866383554129</v>
      </c>
    </row>
    <row r="3802" spans="1:13" x14ac:dyDescent="0.2">
      <c r="A3802" s="1" t="s">
        <v>86</v>
      </c>
      <c r="B3802" s="1" t="s">
        <v>239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22.19303</v>
      </c>
      <c r="L3802" s="2">
        <v>0</v>
      </c>
      <c r="M3802" s="3">
        <f t="shared" si="239"/>
        <v>-1</v>
      </c>
    </row>
    <row r="3803" spans="1:13" x14ac:dyDescent="0.2">
      <c r="A3803" s="1" t="s">
        <v>86</v>
      </c>
      <c r="B3803" s="1" t="s">
        <v>193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0.27600000000000002</v>
      </c>
      <c r="L3803" s="2">
        <v>31.199159999999999</v>
      </c>
      <c r="M3803" s="3">
        <f t="shared" si="239"/>
        <v>112.04043478260868</v>
      </c>
    </row>
    <row r="3804" spans="1:13" x14ac:dyDescent="0.2">
      <c r="A3804" s="1" t="s">
        <v>86</v>
      </c>
      <c r="B3804" s="1" t="s">
        <v>46</v>
      </c>
      <c r="C3804" s="2">
        <v>22.885020000000001</v>
      </c>
      <c r="D3804" s="2">
        <v>0</v>
      </c>
      <c r="E3804" s="3">
        <f t="shared" si="236"/>
        <v>-1</v>
      </c>
      <c r="F3804" s="2">
        <v>14939.780720000001</v>
      </c>
      <c r="G3804" s="2">
        <v>12302.37408</v>
      </c>
      <c r="H3804" s="3">
        <f t="shared" si="237"/>
        <v>-0.17653583338537793</v>
      </c>
      <c r="I3804" s="2">
        <v>24388.793310000001</v>
      </c>
      <c r="J3804" s="3">
        <f t="shared" si="238"/>
        <v>-0.49557266226223151</v>
      </c>
      <c r="K3804" s="2">
        <v>108670.99081</v>
      </c>
      <c r="L3804" s="2">
        <v>125981.78208</v>
      </c>
      <c r="M3804" s="3">
        <f t="shared" si="239"/>
        <v>0.15929542135367236</v>
      </c>
    </row>
    <row r="3805" spans="1:13" x14ac:dyDescent="0.2">
      <c r="A3805" s="1" t="s">
        <v>86</v>
      </c>
      <c r="B3805" s="1" t="s">
        <v>45</v>
      </c>
      <c r="C3805" s="2">
        <v>0</v>
      </c>
      <c r="D3805" s="2">
        <v>0</v>
      </c>
      <c r="E3805" s="3" t="str">
        <f t="shared" si="236"/>
        <v/>
      </c>
      <c r="F3805" s="2">
        <v>411.83035999999998</v>
      </c>
      <c r="G3805" s="2">
        <v>27.596450000000001</v>
      </c>
      <c r="H3805" s="3">
        <f t="shared" si="237"/>
        <v>-0.93299073434022683</v>
      </c>
      <c r="I3805" s="2">
        <v>713.14398000000006</v>
      </c>
      <c r="J3805" s="3">
        <f t="shared" si="238"/>
        <v>-0.96130311581680883</v>
      </c>
      <c r="K3805" s="2">
        <v>3312.0867199999998</v>
      </c>
      <c r="L3805" s="2">
        <v>1562.0171800000001</v>
      </c>
      <c r="M3805" s="3">
        <f t="shared" si="239"/>
        <v>-0.52838880378107977</v>
      </c>
    </row>
    <row r="3806" spans="1:13" x14ac:dyDescent="0.2">
      <c r="A3806" s="1" t="s">
        <v>86</v>
      </c>
      <c r="B3806" s="1" t="s">
        <v>192</v>
      </c>
      <c r="C3806" s="2">
        <v>0</v>
      </c>
      <c r="D3806" s="2">
        <v>0</v>
      </c>
      <c r="E3806" s="3" t="str">
        <f t="shared" si="236"/>
        <v/>
      </c>
      <c r="F3806" s="2">
        <v>986.03499999999997</v>
      </c>
      <c r="G3806" s="2">
        <v>864.29548</v>
      </c>
      <c r="H3806" s="3">
        <f t="shared" si="237"/>
        <v>-0.12346369043695204</v>
      </c>
      <c r="I3806" s="2">
        <v>1151.6793700000001</v>
      </c>
      <c r="J3806" s="3">
        <f t="shared" si="238"/>
        <v>-0.24953463393201192</v>
      </c>
      <c r="K3806" s="2">
        <v>6966.44445</v>
      </c>
      <c r="L3806" s="2">
        <v>6191.3751899999997</v>
      </c>
      <c r="M3806" s="3">
        <f t="shared" si="239"/>
        <v>-0.11125750956070568</v>
      </c>
    </row>
    <row r="3807" spans="1:13" x14ac:dyDescent="0.2">
      <c r="A3807" s="1" t="s">
        <v>86</v>
      </c>
      <c r="B3807" s="1" t="s">
        <v>238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1.2399100000000001</v>
      </c>
      <c r="M3807" s="3" t="str">
        <f t="shared" si="239"/>
        <v/>
      </c>
    </row>
    <row r="3808" spans="1:13" x14ac:dyDescent="0.2">
      <c r="A3808" s="1" t="s">
        <v>86</v>
      </c>
      <c r="B3808" s="1" t="s">
        <v>251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">
      <c r="A3809" s="1" t="s">
        <v>86</v>
      </c>
      <c r="B3809" s="1" t="s">
        <v>237</v>
      </c>
      <c r="C3809" s="2">
        <v>0</v>
      </c>
      <c r="D3809" s="2">
        <v>0</v>
      </c>
      <c r="E3809" s="3" t="str">
        <f t="shared" si="236"/>
        <v/>
      </c>
      <c r="F3809" s="2">
        <v>0.64820999999999995</v>
      </c>
      <c r="G3809" s="2">
        <v>0</v>
      </c>
      <c r="H3809" s="3">
        <f t="shared" si="237"/>
        <v>-1</v>
      </c>
      <c r="I3809" s="2">
        <v>3.1236299999999999</v>
      </c>
      <c r="J3809" s="3">
        <f t="shared" si="238"/>
        <v>-1</v>
      </c>
      <c r="K3809" s="2">
        <v>129.52507</v>
      </c>
      <c r="L3809" s="2">
        <v>49.88476</v>
      </c>
      <c r="M3809" s="3">
        <f t="shared" si="239"/>
        <v>-0.61486405681927059</v>
      </c>
    </row>
    <row r="3810" spans="1:13" x14ac:dyDescent="0.2">
      <c r="A3810" s="1" t="s">
        <v>86</v>
      </c>
      <c r="B3810" s="1" t="s">
        <v>79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6.5005899999999999</v>
      </c>
      <c r="L3810" s="2">
        <v>0</v>
      </c>
      <c r="M3810" s="3">
        <f t="shared" si="239"/>
        <v>-1</v>
      </c>
    </row>
    <row r="3811" spans="1:13" x14ac:dyDescent="0.2">
      <c r="A3811" s="1" t="s">
        <v>86</v>
      </c>
      <c r="B3811" s="1" t="s">
        <v>212</v>
      </c>
      <c r="C3811" s="2">
        <v>16.72025</v>
      </c>
      <c r="D3811" s="2">
        <v>0</v>
      </c>
      <c r="E3811" s="3">
        <f t="shared" si="236"/>
        <v>-1</v>
      </c>
      <c r="F3811" s="2">
        <v>16.72025</v>
      </c>
      <c r="G3811" s="2">
        <v>22.900670000000002</v>
      </c>
      <c r="H3811" s="3">
        <f t="shared" si="237"/>
        <v>0.3696368176313154</v>
      </c>
      <c r="I3811" s="2">
        <v>0</v>
      </c>
      <c r="J3811" s="3" t="str">
        <f t="shared" si="238"/>
        <v/>
      </c>
      <c r="K3811" s="2">
        <v>593.24243000000001</v>
      </c>
      <c r="L3811" s="2">
        <v>165.94268</v>
      </c>
      <c r="M3811" s="3">
        <f t="shared" si="239"/>
        <v>-0.72027847030429026</v>
      </c>
    </row>
    <row r="3812" spans="1:13" x14ac:dyDescent="0.2">
      <c r="A3812" s="1" t="s">
        <v>86</v>
      </c>
      <c r="B3812" s="1" t="s">
        <v>66</v>
      </c>
      <c r="C3812" s="2">
        <v>23.171800000000001</v>
      </c>
      <c r="D3812" s="2">
        <v>0</v>
      </c>
      <c r="E3812" s="3">
        <f t="shared" si="236"/>
        <v>-1</v>
      </c>
      <c r="F3812" s="2">
        <v>26355.252479999999</v>
      </c>
      <c r="G3812" s="2">
        <v>21150.504830000002</v>
      </c>
      <c r="H3812" s="3">
        <f t="shared" si="237"/>
        <v>-0.19748426443456324</v>
      </c>
      <c r="I3812" s="2">
        <v>35923.863019999997</v>
      </c>
      <c r="J3812" s="3">
        <f t="shared" si="238"/>
        <v>-0.41124080062812784</v>
      </c>
      <c r="K3812" s="2">
        <v>139663.57775</v>
      </c>
      <c r="L3812" s="2">
        <v>170286.88485999999</v>
      </c>
      <c r="M3812" s="3">
        <f t="shared" si="239"/>
        <v>0.21926480477835253</v>
      </c>
    </row>
    <row r="3813" spans="1:13" x14ac:dyDescent="0.2">
      <c r="A3813" s="1" t="s">
        <v>86</v>
      </c>
      <c r="B3813" s="1" t="s">
        <v>191</v>
      </c>
      <c r="C3813" s="2">
        <v>0</v>
      </c>
      <c r="D3813" s="2">
        <v>0</v>
      </c>
      <c r="E3813" s="3" t="str">
        <f t="shared" si="236"/>
        <v/>
      </c>
      <c r="F3813" s="2">
        <v>135.41699</v>
      </c>
      <c r="G3813" s="2">
        <v>133.61673999999999</v>
      </c>
      <c r="H3813" s="3">
        <f t="shared" si="237"/>
        <v>-1.3294122103880812E-2</v>
      </c>
      <c r="I3813" s="2">
        <v>45.708329999999997</v>
      </c>
      <c r="J3813" s="3">
        <f t="shared" si="238"/>
        <v>1.9232470317773589</v>
      </c>
      <c r="K3813" s="2">
        <v>631.56835000000001</v>
      </c>
      <c r="L3813" s="2">
        <v>389.54426999999998</v>
      </c>
      <c r="M3813" s="3">
        <f t="shared" si="239"/>
        <v>-0.38321122329831758</v>
      </c>
    </row>
    <row r="3814" spans="1:13" x14ac:dyDescent="0.2">
      <c r="A3814" s="1" t="s">
        <v>86</v>
      </c>
      <c r="B3814" s="1" t="s">
        <v>190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21.588439999999999</v>
      </c>
      <c r="J3814" s="3">
        <f t="shared" si="238"/>
        <v>-1</v>
      </c>
      <c r="K3814" s="2">
        <v>67.020390000000006</v>
      </c>
      <c r="L3814" s="2">
        <v>517.87833999999998</v>
      </c>
      <c r="M3814" s="3">
        <f t="shared" si="239"/>
        <v>6.7271758639423007</v>
      </c>
    </row>
    <row r="3815" spans="1:13" x14ac:dyDescent="0.2">
      <c r="A3815" s="1" t="s">
        <v>86</v>
      </c>
      <c r="B3815" s="1" t="s">
        <v>189</v>
      </c>
      <c r="C3815" s="2">
        <v>100.89073999999999</v>
      </c>
      <c r="D3815" s="2">
        <v>0</v>
      </c>
      <c r="E3815" s="3">
        <f t="shared" si="236"/>
        <v>-1</v>
      </c>
      <c r="F3815" s="2">
        <v>18329.989679999999</v>
      </c>
      <c r="G3815" s="2">
        <v>11792.738600000001</v>
      </c>
      <c r="H3815" s="3">
        <f t="shared" si="237"/>
        <v>-0.35664237646204711</v>
      </c>
      <c r="I3815" s="2">
        <v>20072.294519999999</v>
      </c>
      <c r="J3815" s="3">
        <f t="shared" si="238"/>
        <v>-0.41248676935017392</v>
      </c>
      <c r="K3815" s="2">
        <v>118704.96898999999</v>
      </c>
      <c r="L3815" s="2">
        <v>99546.272809999995</v>
      </c>
      <c r="M3815" s="3">
        <f t="shared" si="239"/>
        <v>-0.16139759222391081</v>
      </c>
    </row>
    <row r="3816" spans="1:13" x14ac:dyDescent="0.2">
      <c r="A3816" s="1" t="s">
        <v>86</v>
      </c>
      <c r="B3816" s="1" t="s">
        <v>188</v>
      </c>
      <c r="C3816" s="2">
        <v>1.27769</v>
      </c>
      <c r="D3816" s="2">
        <v>13.337109999999999</v>
      </c>
      <c r="E3816" s="3">
        <f t="shared" si="236"/>
        <v>9.4384553373666531</v>
      </c>
      <c r="F3816" s="2">
        <v>3634.8285099999998</v>
      </c>
      <c r="G3816" s="2">
        <v>2522.3952100000001</v>
      </c>
      <c r="H3816" s="3">
        <f t="shared" si="237"/>
        <v>-0.30604835879863823</v>
      </c>
      <c r="I3816" s="2">
        <v>4809.4108500000002</v>
      </c>
      <c r="J3816" s="3">
        <f t="shared" si="238"/>
        <v>-0.4755292719481431</v>
      </c>
      <c r="K3816" s="2">
        <v>33745.421739999998</v>
      </c>
      <c r="L3816" s="2">
        <v>22320.156330000002</v>
      </c>
      <c r="M3816" s="3">
        <f t="shared" si="239"/>
        <v>-0.33857231057975201</v>
      </c>
    </row>
    <row r="3817" spans="1:13" x14ac:dyDescent="0.2">
      <c r="A3817" s="1" t="s">
        <v>86</v>
      </c>
      <c r="B3817" s="1" t="s">
        <v>236</v>
      </c>
      <c r="C3817" s="2">
        <v>0</v>
      </c>
      <c r="D3817" s="2">
        <v>0</v>
      </c>
      <c r="E3817" s="3" t="str">
        <f t="shared" si="236"/>
        <v/>
      </c>
      <c r="F3817" s="2">
        <v>18.17004</v>
      </c>
      <c r="G3817" s="2">
        <v>18.182300000000001</v>
      </c>
      <c r="H3817" s="3">
        <f t="shared" si="237"/>
        <v>6.7473709469001442E-4</v>
      </c>
      <c r="I3817" s="2">
        <v>18.5228</v>
      </c>
      <c r="J3817" s="3">
        <f t="shared" si="238"/>
        <v>-1.8382749908221196E-2</v>
      </c>
      <c r="K3817" s="2">
        <v>117.84878</v>
      </c>
      <c r="L3817" s="2">
        <v>137.05058</v>
      </c>
      <c r="M3817" s="3">
        <f t="shared" si="239"/>
        <v>0.16293592517461786</v>
      </c>
    </row>
    <row r="3818" spans="1:13" x14ac:dyDescent="0.2">
      <c r="A3818" s="1" t="s">
        <v>86</v>
      </c>
      <c r="B3818" s="1" t="s">
        <v>44</v>
      </c>
      <c r="C3818" s="2">
        <v>1534.12796</v>
      </c>
      <c r="D3818" s="2">
        <v>11469.5733</v>
      </c>
      <c r="E3818" s="3">
        <f t="shared" si="236"/>
        <v>6.4762820306071465</v>
      </c>
      <c r="F3818" s="2">
        <v>17332.829969999999</v>
      </c>
      <c r="G3818" s="2">
        <v>23877.976709999999</v>
      </c>
      <c r="H3818" s="3">
        <f t="shared" si="237"/>
        <v>0.37761558564461017</v>
      </c>
      <c r="I3818" s="2">
        <v>23829.91862</v>
      </c>
      <c r="J3818" s="3">
        <f t="shared" si="238"/>
        <v>2.016712300463519E-3</v>
      </c>
      <c r="K3818" s="2">
        <v>95459.946960000001</v>
      </c>
      <c r="L3818" s="2">
        <v>108228.21398</v>
      </c>
      <c r="M3818" s="3">
        <f t="shared" si="239"/>
        <v>0.13375522851851374</v>
      </c>
    </row>
    <row r="3819" spans="1:13" x14ac:dyDescent="0.2">
      <c r="A3819" s="1" t="s">
        <v>86</v>
      </c>
      <c r="B3819" s="1" t="s">
        <v>234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121</v>
      </c>
      <c r="J3819" s="3">
        <f t="shared" si="238"/>
        <v>-1</v>
      </c>
      <c r="K3819" s="2">
        <v>0</v>
      </c>
      <c r="L3819" s="2">
        <v>121.63127</v>
      </c>
      <c r="M3819" s="3" t="str">
        <f t="shared" si="239"/>
        <v/>
      </c>
    </row>
    <row r="3820" spans="1:13" x14ac:dyDescent="0.2">
      <c r="A3820" s="1" t="s">
        <v>86</v>
      </c>
      <c r="B3820" s="1" t="s">
        <v>187</v>
      </c>
      <c r="C3820" s="2">
        <v>0</v>
      </c>
      <c r="D3820" s="2">
        <v>0</v>
      </c>
      <c r="E3820" s="3" t="str">
        <f t="shared" si="236"/>
        <v/>
      </c>
      <c r="F3820" s="2">
        <v>107.83674000000001</v>
      </c>
      <c r="G3820" s="2">
        <v>160.82513</v>
      </c>
      <c r="H3820" s="3">
        <f t="shared" si="237"/>
        <v>0.49137603751745451</v>
      </c>
      <c r="I3820" s="2">
        <v>272.88560999999999</v>
      </c>
      <c r="J3820" s="3">
        <f t="shared" si="238"/>
        <v>-0.41065001558711722</v>
      </c>
      <c r="K3820" s="2">
        <v>2184.2318399999999</v>
      </c>
      <c r="L3820" s="2">
        <v>1272.7457300000001</v>
      </c>
      <c r="M3820" s="3">
        <f t="shared" si="239"/>
        <v>-0.41730282166383947</v>
      </c>
    </row>
    <row r="3821" spans="1:13" x14ac:dyDescent="0.2">
      <c r="A3821" s="1" t="s">
        <v>86</v>
      </c>
      <c r="B3821" s="1" t="s">
        <v>186</v>
      </c>
      <c r="C3821" s="2">
        <v>0</v>
      </c>
      <c r="D3821" s="2">
        <v>0</v>
      </c>
      <c r="E3821" s="3" t="str">
        <f t="shared" si="236"/>
        <v/>
      </c>
      <c r="F3821" s="2">
        <v>5889.88861</v>
      </c>
      <c r="G3821" s="2">
        <v>4426.8044200000004</v>
      </c>
      <c r="H3821" s="3">
        <f t="shared" si="237"/>
        <v>-0.2484060882774487</v>
      </c>
      <c r="I3821" s="2">
        <v>6411.30897</v>
      </c>
      <c r="J3821" s="3">
        <f t="shared" si="238"/>
        <v>-0.30953188487498517</v>
      </c>
      <c r="K3821" s="2">
        <v>44231.932979999998</v>
      </c>
      <c r="L3821" s="2">
        <v>35647.715989999997</v>
      </c>
      <c r="M3821" s="3">
        <f t="shared" si="239"/>
        <v>-0.19407284311724426</v>
      </c>
    </row>
    <row r="3822" spans="1:13" x14ac:dyDescent="0.2">
      <c r="A3822" s="1" t="s">
        <v>86</v>
      </c>
      <c r="B3822" s="1" t="s">
        <v>207</v>
      </c>
      <c r="C3822" s="2">
        <v>0</v>
      </c>
      <c r="D3822" s="2">
        <v>0</v>
      </c>
      <c r="E3822" s="3" t="str">
        <f t="shared" si="236"/>
        <v/>
      </c>
      <c r="F3822" s="2">
        <v>167.89355</v>
      </c>
      <c r="G3822" s="2">
        <v>88.429090000000002</v>
      </c>
      <c r="H3822" s="3">
        <f t="shared" si="237"/>
        <v>-0.47330263729607247</v>
      </c>
      <c r="I3822" s="2">
        <v>164.07423</v>
      </c>
      <c r="J3822" s="3">
        <f t="shared" si="238"/>
        <v>-0.46104217584930918</v>
      </c>
      <c r="K3822" s="2">
        <v>3627.2401300000001</v>
      </c>
      <c r="L3822" s="2">
        <v>5183.6368700000003</v>
      </c>
      <c r="M3822" s="3">
        <f t="shared" si="239"/>
        <v>0.42908566409139293</v>
      </c>
    </row>
    <row r="3823" spans="1:13" x14ac:dyDescent="0.2">
      <c r="A3823" s="1" t="s">
        <v>86</v>
      </c>
      <c r="B3823" s="1" t="s">
        <v>43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53.338610000000003</v>
      </c>
      <c r="H3823" s="3" t="str">
        <f t="shared" si="237"/>
        <v/>
      </c>
      <c r="I3823" s="2">
        <v>137.59040999999999</v>
      </c>
      <c r="J3823" s="3">
        <f t="shared" si="238"/>
        <v>-0.61233773487556287</v>
      </c>
      <c r="K3823" s="2">
        <v>52.500500000000002</v>
      </c>
      <c r="L3823" s="2">
        <v>190.92902000000001</v>
      </c>
      <c r="M3823" s="3">
        <f t="shared" si="239"/>
        <v>2.6367086027752116</v>
      </c>
    </row>
    <row r="3824" spans="1:13" x14ac:dyDescent="0.2">
      <c r="A3824" s="1" t="s">
        <v>86</v>
      </c>
      <c r="B3824" s="1" t="s">
        <v>233</v>
      </c>
      <c r="C3824" s="2">
        <v>0</v>
      </c>
      <c r="D3824" s="2">
        <v>0</v>
      </c>
      <c r="E3824" s="3" t="str">
        <f t="shared" si="236"/>
        <v/>
      </c>
      <c r="F3824" s="2">
        <v>85.492260000000002</v>
      </c>
      <c r="G3824" s="2">
        <v>81.199269999999999</v>
      </c>
      <c r="H3824" s="3">
        <f t="shared" si="237"/>
        <v>-5.0214955131610783E-2</v>
      </c>
      <c r="I3824" s="2">
        <v>94.996269999999996</v>
      </c>
      <c r="J3824" s="3">
        <f t="shared" si="238"/>
        <v>-0.14523728142168102</v>
      </c>
      <c r="K3824" s="2">
        <v>506.04165999999998</v>
      </c>
      <c r="L3824" s="2">
        <v>363.17239000000001</v>
      </c>
      <c r="M3824" s="3">
        <f t="shared" si="239"/>
        <v>-0.28232709140982581</v>
      </c>
    </row>
    <row r="3825" spans="1:13" x14ac:dyDescent="0.2">
      <c r="A3825" s="1" t="s">
        <v>86</v>
      </c>
      <c r="B3825" s="1" t="s">
        <v>185</v>
      </c>
      <c r="C3825" s="2">
        <v>0</v>
      </c>
      <c r="D3825" s="2">
        <v>0</v>
      </c>
      <c r="E3825" s="3" t="str">
        <f t="shared" si="236"/>
        <v/>
      </c>
      <c r="F3825" s="2">
        <v>641.48200999999995</v>
      </c>
      <c r="G3825" s="2">
        <v>558.16994999999997</v>
      </c>
      <c r="H3825" s="3">
        <f t="shared" si="237"/>
        <v>-0.12987435142569315</v>
      </c>
      <c r="I3825" s="2">
        <v>456.23329000000001</v>
      </c>
      <c r="J3825" s="3">
        <f t="shared" si="238"/>
        <v>0.22343099952219614</v>
      </c>
      <c r="K3825" s="2">
        <v>2921.5805</v>
      </c>
      <c r="L3825" s="2">
        <v>2713.4120400000002</v>
      </c>
      <c r="M3825" s="3">
        <f t="shared" si="239"/>
        <v>-7.1252002126930947E-2</v>
      </c>
    </row>
    <row r="3826" spans="1:13" x14ac:dyDescent="0.2">
      <c r="A3826" s="1" t="s">
        <v>86</v>
      </c>
      <c r="B3826" s="1" t="s">
        <v>78</v>
      </c>
      <c r="C3826" s="2">
        <v>0</v>
      </c>
      <c r="D3826" s="2">
        <v>0</v>
      </c>
      <c r="E3826" s="3" t="str">
        <f t="shared" si="236"/>
        <v/>
      </c>
      <c r="F3826" s="2">
        <v>0.82103000000000004</v>
      </c>
      <c r="G3826" s="2">
        <v>0</v>
      </c>
      <c r="H3826" s="3">
        <f t="shared" si="237"/>
        <v>-1</v>
      </c>
      <c r="I3826" s="2">
        <v>2.43675</v>
      </c>
      <c r="J3826" s="3">
        <f t="shared" si="238"/>
        <v>-1</v>
      </c>
      <c r="K3826" s="2">
        <v>9.3163099999999996</v>
      </c>
      <c r="L3826" s="2">
        <v>8.2372700000000005</v>
      </c>
      <c r="M3826" s="3">
        <f t="shared" si="239"/>
        <v>-0.11582268086828362</v>
      </c>
    </row>
    <row r="3827" spans="1:13" x14ac:dyDescent="0.2">
      <c r="A3827" s="1" t="s">
        <v>86</v>
      </c>
      <c r="B3827" s="1" t="s">
        <v>206</v>
      </c>
      <c r="C3827" s="2">
        <v>0</v>
      </c>
      <c r="D3827" s="2">
        <v>0</v>
      </c>
      <c r="E3827" s="3" t="str">
        <f t="shared" si="236"/>
        <v/>
      </c>
      <c r="F3827" s="2">
        <v>774.59690000000001</v>
      </c>
      <c r="G3827" s="2">
        <v>882.27927999999997</v>
      </c>
      <c r="H3827" s="3">
        <f t="shared" si="237"/>
        <v>0.13901731339229473</v>
      </c>
      <c r="I3827" s="2">
        <v>432.76362999999998</v>
      </c>
      <c r="J3827" s="3">
        <f t="shared" si="238"/>
        <v>1.0387093989390928</v>
      </c>
      <c r="K3827" s="2">
        <v>6342.38591</v>
      </c>
      <c r="L3827" s="2">
        <v>3098.3344400000001</v>
      </c>
      <c r="M3827" s="3">
        <f t="shared" si="239"/>
        <v>-0.51148755626571452</v>
      </c>
    </row>
    <row r="3828" spans="1:13" x14ac:dyDescent="0.2">
      <c r="A3828" s="1" t="s">
        <v>86</v>
      </c>
      <c r="B3828" s="1" t="s">
        <v>42</v>
      </c>
      <c r="C3828" s="2">
        <v>23.138100000000001</v>
      </c>
      <c r="D3828" s="2">
        <v>0</v>
      </c>
      <c r="E3828" s="3">
        <f t="shared" si="236"/>
        <v>-1</v>
      </c>
      <c r="F3828" s="2">
        <v>933.43967999999995</v>
      </c>
      <c r="G3828" s="2">
        <v>340.24513000000002</v>
      </c>
      <c r="H3828" s="3">
        <f t="shared" si="237"/>
        <v>-0.63549317937716121</v>
      </c>
      <c r="I3828" s="2">
        <v>571.88633000000004</v>
      </c>
      <c r="J3828" s="3">
        <f t="shared" si="238"/>
        <v>-0.40504762546081496</v>
      </c>
      <c r="K3828" s="2">
        <v>4488.1053400000001</v>
      </c>
      <c r="L3828" s="2">
        <v>3330.33358</v>
      </c>
      <c r="M3828" s="3">
        <f t="shared" si="239"/>
        <v>-0.25796447995135519</v>
      </c>
    </row>
    <row r="3829" spans="1:13" x14ac:dyDescent="0.2">
      <c r="A3829" s="1" t="s">
        <v>86</v>
      </c>
      <c r="B3829" s="1" t="s">
        <v>232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0</v>
      </c>
      <c r="H3829" s="3" t="str">
        <f t="shared" si="237"/>
        <v/>
      </c>
      <c r="I3829" s="2">
        <v>0</v>
      </c>
      <c r="J3829" s="3" t="str">
        <f t="shared" si="238"/>
        <v/>
      </c>
      <c r="K3829" s="2">
        <v>42.05986</v>
      </c>
      <c r="L3829" s="2">
        <v>30.057729999999999</v>
      </c>
      <c r="M3829" s="3">
        <f t="shared" si="239"/>
        <v>-0.28535829648505728</v>
      </c>
    </row>
    <row r="3830" spans="1:13" x14ac:dyDescent="0.2">
      <c r="A3830" s="1" t="s">
        <v>86</v>
      </c>
      <c r="B3830" s="1" t="s">
        <v>184</v>
      </c>
      <c r="C3830" s="2">
        <v>0</v>
      </c>
      <c r="D3830" s="2">
        <v>0</v>
      </c>
      <c r="E3830" s="3" t="str">
        <f t="shared" si="236"/>
        <v/>
      </c>
      <c r="F3830" s="2">
        <v>25737.8691</v>
      </c>
      <c r="G3830" s="2">
        <v>31192.69224</v>
      </c>
      <c r="H3830" s="3">
        <f t="shared" si="237"/>
        <v>0.21193763628240703</v>
      </c>
      <c r="I3830" s="2">
        <v>56577.027869999998</v>
      </c>
      <c r="J3830" s="3">
        <f t="shared" si="238"/>
        <v>-0.44866859546469839</v>
      </c>
      <c r="K3830" s="2">
        <v>271610.36478</v>
      </c>
      <c r="L3830" s="2">
        <v>280605.74355000001</v>
      </c>
      <c r="M3830" s="3">
        <f t="shared" si="239"/>
        <v>3.3118687415651937E-2</v>
      </c>
    </row>
    <row r="3831" spans="1:13" x14ac:dyDescent="0.2">
      <c r="A3831" s="1" t="s">
        <v>86</v>
      </c>
      <c r="B3831" s="1" t="s">
        <v>41</v>
      </c>
      <c r="C3831" s="2">
        <v>0</v>
      </c>
      <c r="D3831" s="2">
        <v>0</v>
      </c>
      <c r="E3831" s="3" t="str">
        <f t="shared" si="236"/>
        <v/>
      </c>
      <c r="F3831" s="2">
        <v>0</v>
      </c>
      <c r="G3831" s="2">
        <v>0</v>
      </c>
      <c r="H3831" s="3" t="str">
        <f t="shared" si="237"/>
        <v/>
      </c>
      <c r="I3831" s="2">
        <v>0</v>
      </c>
      <c r="J3831" s="3" t="str">
        <f t="shared" si="238"/>
        <v/>
      </c>
      <c r="K3831" s="2">
        <v>0.18751000000000001</v>
      </c>
      <c r="L3831" s="2">
        <v>0.24690000000000001</v>
      </c>
      <c r="M3831" s="3">
        <f t="shared" si="239"/>
        <v>0.31672977441203143</v>
      </c>
    </row>
    <row r="3832" spans="1:13" x14ac:dyDescent="0.2">
      <c r="A3832" s="1" t="s">
        <v>86</v>
      </c>
      <c r="B3832" s="1" t="s">
        <v>183</v>
      </c>
      <c r="C3832" s="2">
        <v>0</v>
      </c>
      <c r="D3832" s="2">
        <v>0</v>
      </c>
      <c r="E3832" s="3" t="str">
        <f t="shared" si="236"/>
        <v/>
      </c>
      <c r="F3832" s="2">
        <v>650.98626999999999</v>
      </c>
      <c r="G3832" s="2">
        <v>175.90960000000001</v>
      </c>
      <c r="H3832" s="3">
        <f t="shared" si="237"/>
        <v>-0.72977986156297892</v>
      </c>
      <c r="I3832" s="2">
        <v>277.37932000000001</v>
      </c>
      <c r="J3832" s="3">
        <f t="shared" si="238"/>
        <v>-0.36581573565037218</v>
      </c>
      <c r="K3832" s="2">
        <v>1997.8486700000001</v>
      </c>
      <c r="L3832" s="2">
        <v>1245.3400899999999</v>
      </c>
      <c r="M3832" s="3">
        <f t="shared" si="239"/>
        <v>-0.37665944938662455</v>
      </c>
    </row>
    <row r="3833" spans="1:13" x14ac:dyDescent="0.2">
      <c r="A3833" s="1" t="s">
        <v>86</v>
      </c>
      <c r="B3833" s="1" t="s">
        <v>182</v>
      </c>
      <c r="C3833" s="2">
        <v>0</v>
      </c>
      <c r="D3833" s="2">
        <v>0</v>
      </c>
      <c r="E3833" s="3" t="str">
        <f t="shared" si="236"/>
        <v/>
      </c>
      <c r="F3833" s="2">
        <v>0.62</v>
      </c>
      <c r="G3833" s="2">
        <v>3.419</v>
      </c>
      <c r="H3833" s="3">
        <f t="shared" si="237"/>
        <v>4.5145161290322582</v>
      </c>
      <c r="I3833" s="2">
        <v>49.775869999999998</v>
      </c>
      <c r="J3833" s="3">
        <f t="shared" si="238"/>
        <v>-0.93131209961774652</v>
      </c>
      <c r="K3833" s="2">
        <v>540.40563999999995</v>
      </c>
      <c r="L3833" s="2">
        <v>130.34162000000001</v>
      </c>
      <c r="M3833" s="3">
        <f t="shared" si="239"/>
        <v>-0.75880780962981809</v>
      </c>
    </row>
    <row r="3834" spans="1:13" x14ac:dyDescent="0.2">
      <c r="A3834" s="1" t="s">
        <v>86</v>
      </c>
      <c r="B3834" s="1" t="s">
        <v>65</v>
      </c>
      <c r="C3834" s="2">
        <v>58.164459999999998</v>
      </c>
      <c r="D3834" s="2">
        <v>0</v>
      </c>
      <c r="E3834" s="3">
        <f t="shared" si="236"/>
        <v>-1</v>
      </c>
      <c r="F3834" s="2">
        <v>6629.6070499999996</v>
      </c>
      <c r="G3834" s="2">
        <v>5356.0537000000004</v>
      </c>
      <c r="H3834" s="3">
        <f t="shared" si="237"/>
        <v>-0.19210088024749505</v>
      </c>
      <c r="I3834" s="2">
        <v>8682.21803</v>
      </c>
      <c r="J3834" s="3">
        <f t="shared" si="238"/>
        <v>-0.38310076048620023</v>
      </c>
      <c r="K3834" s="2">
        <v>45382.389230000001</v>
      </c>
      <c r="L3834" s="2">
        <v>40981.72769</v>
      </c>
      <c r="M3834" s="3">
        <f t="shared" si="239"/>
        <v>-9.696848523547863E-2</v>
      </c>
    </row>
    <row r="3835" spans="1:13" x14ac:dyDescent="0.2">
      <c r="A3835" s="1" t="s">
        <v>86</v>
      </c>
      <c r="B3835" s="1" t="s">
        <v>40</v>
      </c>
      <c r="C3835" s="2">
        <v>2967.77045</v>
      </c>
      <c r="D3835" s="2">
        <v>0</v>
      </c>
      <c r="E3835" s="3">
        <f t="shared" si="236"/>
        <v>-1</v>
      </c>
      <c r="F3835" s="2">
        <v>244536.11979999999</v>
      </c>
      <c r="G3835" s="2">
        <v>354129.69001999998</v>
      </c>
      <c r="H3835" s="3">
        <f t="shared" si="237"/>
        <v>0.44816925331780788</v>
      </c>
      <c r="I3835" s="2">
        <v>321794.37589000002</v>
      </c>
      <c r="J3835" s="3">
        <f t="shared" si="238"/>
        <v>0.10048439796552944</v>
      </c>
      <c r="K3835" s="2">
        <v>1746496.94043</v>
      </c>
      <c r="L3835" s="2">
        <v>1772084.6765099999</v>
      </c>
      <c r="M3835" s="3">
        <f t="shared" si="239"/>
        <v>1.4650890870556044E-2</v>
      </c>
    </row>
    <row r="3836" spans="1:13" x14ac:dyDescent="0.2">
      <c r="A3836" s="1" t="s">
        <v>86</v>
      </c>
      <c r="B3836" s="1" t="s">
        <v>250</v>
      </c>
      <c r="C3836" s="2">
        <v>0</v>
      </c>
      <c r="D3836" s="2">
        <v>0</v>
      </c>
      <c r="E3836" s="3" t="str">
        <f t="shared" si="236"/>
        <v/>
      </c>
      <c r="F3836" s="2">
        <v>0</v>
      </c>
      <c r="G3836" s="2">
        <v>0</v>
      </c>
      <c r="H3836" s="3" t="str">
        <f t="shared" si="237"/>
        <v/>
      </c>
      <c r="I3836" s="2">
        <v>0</v>
      </c>
      <c r="J3836" s="3" t="str">
        <f t="shared" si="238"/>
        <v/>
      </c>
      <c r="K3836" s="2">
        <v>0</v>
      </c>
      <c r="L3836" s="2">
        <v>0</v>
      </c>
      <c r="M3836" s="3" t="str">
        <f t="shared" si="239"/>
        <v/>
      </c>
    </row>
    <row r="3837" spans="1:13" x14ac:dyDescent="0.2">
      <c r="A3837" s="1" t="s">
        <v>86</v>
      </c>
      <c r="B3837" s="1" t="s">
        <v>85</v>
      </c>
      <c r="C3837" s="2">
        <v>0</v>
      </c>
      <c r="D3837" s="2">
        <v>0</v>
      </c>
      <c r="E3837" s="3" t="str">
        <f t="shared" si="236"/>
        <v/>
      </c>
      <c r="F3837" s="2">
        <v>118.18266</v>
      </c>
      <c r="G3837" s="2">
        <v>0</v>
      </c>
      <c r="H3837" s="3">
        <f t="shared" si="237"/>
        <v>-1</v>
      </c>
      <c r="I3837" s="2">
        <v>334.89864999999998</v>
      </c>
      <c r="J3837" s="3">
        <f t="shared" si="238"/>
        <v>-1</v>
      </c>
      <c r="K3837" s="2">
        <v>1582.2359300000001</v>
      </c>
      <c r="L3837" s="2">
        <v>696.09618</v>
      </c>
      <c r="M3837" s="3">
        <f t="shared" si="239"/>
        <v>-0.56005538314377679</v>
      </c>
    </row>
    <row r="3838" spans="1:13" x14ac:dyDescent="0.2">
      <c r="A3838" s="1" t="s">
        <v>86</v>
      </c>
      <c r="B3838" s="1" t="s">
        <v>181</v>
      </c>
      <c r="C3838" s="2">
        <v>0</v>
      </c>
      <c r="D3838" s="2">
        <v>0</v>
      </c>
      <c r="E3838" s="3" t="str">
        <f t="shared" si="236"/>
        <v/>
      </c>
      <c r="F3838" s="2">
        <v>0.30358000000000002</v>
      </c>
      <c r="G3838" s="2">
        <v>189.67160999999999</v>
      </c>
      <c r="H3838" s="3">
        <f t="shared" si="237"/>
        <v>623.7829567165162</v>
      </c>
      <c r="I3838" s="2">
        <v>72.854190000000003</v>
      </c>
      <c r="J3838" s="3">
        <f t="shared" si="238"/>
        <v>1.6034413394754643</v>
      </c>
      <c r="K3838" s="2">
        <v>114.58181999999999</v>
      </c>
      <c r="L3838" s="2">
        <v>354.82069000000001</v>
      </c>
      <c r="M3838" s="3">
        <f t="shared" si="239"/>
        <v>2.0966578293135858</v>
      </c>
    </row>
    <row r="3839" spans="1:13" x14ac:dyDescent="0.2">
      <c r="A3839" s="1" t="s">
        <v>86</v>
      </c>
      <c r="B3839" s="1" t="s">
        <v>180</v>
      </c>
      <c r="C3839" s="2">
        <v>0</v>
      </c>
      <c r="D3839" s="2">
        <v>0</v>
      </c>
      <c r="E3839" s="3" t="str">
        <f t="shared" si="236"/>
        <v/>
      </c>
      <c r="F3839" s="2">
        <v>126.20838999999999</v>
      </c>
      <c r="G3839" s="2">
        <v>164.17965000000001</v>
      </c>
      <c r="H3839" s="3">
        <f t="shared" si="237"/>
        <v>0.30086161466761463</v>
      </c>
      <c r="I3839" s="2">
        <v>147.57928999999999</v>
      </c>
      <c r="J3839" s="3">
        <f t="shared" si="238"/>
        <v>0.11248434655025119</v>
      </c>
      <c r="K3839" s="2">
        <v>548.23742000000004</v>
      </c>
      <c r="L3839" s="2">
        <v>895.79834000000005</v>
      </c>
      <c r="M3839" s="3">
        <f t="shared" si="239"/>
        <v>0.63396059320430909</v>
      </c>
    </row>
    <row r="3840" spans="1:13" x14ac:dyDescent="0.2">
      <c r="A3840" s="1" t="s">
        <v>86</v>
      </c>
      <c r="B3840" s="1" t="s">
        <v>39</v>
      </c>
      <c r="C3840" s="2">
        <v>0</v>
      </c>
      <c r="D3840" s="2">
        <v>0</v>
      </c>
      <c r="E3840" s="3" t="str">
        <f t="shared" si="236"/>
        <v/>
      </c>
      <c r="F3840" s="2">
        <v>881.81105000000002</v>
      </c>
      <c r="G3840" s="2">
        <v>609.96970999999996</v>
      </c>
      <c r="H3840" s="3">
        <f t="shared" si="237"/>
        <v>-0.30827617775939642</v>
      </c>
      <c r="I3840" s="2">
        <v>1456.6833999999999</v>
      </c>
      <c r="J3840" s="3">
        <f t="shared" si="238"/>
        <v>-0.58126130221570449</v>
      </c>
      <c r="K3840" s="2">
        <v>6968.9947700000002</v>
      </c>
      <c r="L3840" s="2">
        <v>8804.0687799999996</v>
      </c>
      <c r="M3840" s="3">
        <f t="shared" si="239"/>
        <v>0.26331975709030409</v>
      </c>
    </row>
    <row r="3841" spans="1:13" x14ac:dyDescent="0.2">
      <c r="A3841" s="1" t="s">
        <v>86</v>
      </c>
      <c r="B3841" s="1" t="s">
        <v>179</v>
      </c>
      <c r="C3841" s="2">
        <v>0</v>
      </c>
      <c r="D3841" s="2">
        <v>0</v>
      </c>
      <c r="E3841" s="3" t="str">
        <f t="shared" si="236"/>
        <v/>
      </c>
      <c r="F3841" s="2">
        <v>250.77994000000001</v>
      </c>
      <c r="G3841" s="2">
        <v>334.45850999999999</v>
      </c>
      <c r="H3841" s="3">
        <f t="shared" si="237"/>
        <v>0.33367329938750268</v>
      </c>
      <c r="I3841" s="2">
        <v>509.60219999999998</v>
      </c>
      <c r="J3841" s="3">
        <f t="shared" si="238"/>
        <v>-0.34368707591921699</v>
      </c>
      <c r="K3841" s="2">
        <v>2519.9109100000001</v>
      </c>
      <c r="L3841" s="2">
        <v>2805.2420499999998</v>
      </c>
      <c r="M3841" s="3">
        <f t="shared" si="239"/>
        <v>0.11323064591993837</v>
      </c>
    </row>
    <row r="3842" spans="1:13" x14ac:dyDescent="0.2">
      <c r="A3842" s="1" t="s">
        <v>86</v>
      </c>
      <c r="B3842" s="1" t="s">
        <v>230</v>
      </c>
      <c r="C3842" s="2">
        <v>0</v>
      </c>
      <c r="D3842" s="2">
        <v>0</v>
      </c>
      <c r="E3842" s="3" t="str">
        <f t="shared" si="236"/>
        <v/>
      </c>
      <c r="F3842" s="2">
        <v>62.114019999999996</v>
      </c>
      <c r="G3842" s="2">
        <v>0</v>
      </c>
      <c r="H3842" s="3">
        <f t="shared" si="237"/>
        <v>-1</v>
      </c>
      <c r="I3842" s="2">
        <v>61.033230000000003</v>
      </c>
      <c r="J3842" s="3">
        <f t="shared" si="238"/>
        <v>-1</v>
      </c>
      <c r="K3842" s="2">
        <v>289.68284</v>
      </c>
      <c r="L3842" s="2">
        <v>171.43227999999999</v>
      </c>
      <c r="M3842" s="3">
        <f t="shared" si="239"/>
        <v>-0.40820698940952116</v>
      </c>
    </row>
    <row r="3843" spans="1:13" x14ac:dyDescent="0.2">
      <c r="A3843" s="1" t="s">
        <v>86</v>
      </c>
      <c r="B3843" s="1" t="s">
        <v>70</v>
      </c>
      <c r="C3843" s="2">
        <v>0</v>
      </c>
      <c r="D3843" s="2">
        <v>0</v>
      </c>
      <c r="E3843" s="3" t="str">
        <f t="shared" si="236"/>
        <v/>
      </c>
      <c r="F3843" s="2">
        <v>0</v>
      </c>
      <c r="G3843" s="2">
        <v>0</v>
      </c>
      <c r="H3843" s="3" t="str">
        <f t="shared" si="237"/>
        <v/>
      </c>
      <c r="I3843" s="2">
        <v>0</v>
      </c>
      <c r="J3843" s="3" t="str">
        <f t="shared" si="238"/>
        <v/>
      </c>
      <c r="K3843" s="2">
        <v>0</v>
      </c>
      <c r="L3843" s="2">
        <v>0</v>
      </c>
      <c r="M3843" s="3" t="str">
        <f t="shared" si="239"/>
        <v/>
      </c>
    </row>
    <row r="3844" spans="1:13" x14ac:dyDescent="0.2">
      <c r="A3844" s="1" t="s">
        <v>86</v>
      </c>
      <c r="B3844" s="1" t="s">
        <v>229</v>
      </c>
      <c r="C3844" s="2">
        <v>0</v>
      </c>
      <c r="D3844" s="2">
        <v>0</v>
      </c>
      <c r="E3844" s="3" t="str">
        <f t="shared" si="236"/>
        <v/>
      </c>
      <c r="F3844" s="2">
        <v>60.618250000000003</v>
      </c>
      <c r="G3844" s="2">
        <v>294.35012999999998</v>
      </c>
      <c r="H3844" s="3">
        <f t="shared" si="237"/>
        <v>3.8558005221199876</v>
      </c>
      <c r="I3844" s="2">
        <v>117.34045</v>
      </c>
      <c r="J3844" s="3">
        <f t="shared" si="238"/>
        <v>1.5085137307722953</v>
      </c>
      <c r="K3844" s="2">
        <v>590.95237999999995</v>
      </c>
      <c r="L3844" s="2">
        <v>836.50122999999996</v>
      </c>
      <c r="M3844" s="3">
        <f t="shared" si="239"/>
        <v>0.41551376779293125</v>
      </c>
    </row>
    <row r="3845" spans="1:13" x14ac:dyDescent="0.2">
      <c r="A3845" s="1" t="s">
        <v>86</v>
      </c>
      <c r="B3845" s="1" t="s">
        <v>77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13.960750000000001</v>
      </c>
      <c r="G3845" s="2">
        <v>0</v>
      </c>
      <c r="H3845" s="3">
        <f t="shared" ref="H3845:H3908" si="241">IF(F3845=0,"",(G3845/F3845-1))</f>
        <v>-1</v>
      </c>
      <c r="I3845" s="2">
        <v>113.50539999999999</v>
      </c>
      <c r="J3845" s="3">
        <f t="shared" ref="J3845:J3908" si="242">IF(I3845=0,"",(G3845/I3845-1))</f>
        <v>-1</v>
      </c>
      <c r="K3845" s="2">
        <v>93.794470000000004</v>
      </c>
      <c r="L3845" s="2">
        <v>253.07293999999999</v>
      </c>
      <c r="M3845" s="3">
        <f t="shared" ref="M3845:M3908" si="243">IF(K3845=0,"",(L3845/K3845-1))</f>
        <v>1.6981648278411292</v>
      </c>
    </row>
    <row r="3846" spans="1:13" x14ac:dyDescent="0.2">
      <c r="A3846" s="1" t="s">
        <v>86</v>
      </c>
      <c r="B3846" s="1" t="s">
        <v>177</v>
      </c>
      <c r="C3846" s="2">
        <v>7.63544</v>
      </c>
      <c r="D3846" s="2">
        <v>0</v>
      </c>
      <c r="E3846" s="3">
        <f t="shared" si="240"/>
        <v>-1</v>
      </c>
      <c r="F3846" s="2">
        <v>10207.19248</v>
      </c>
      <c r="G3846" s="2">
        <v>5722.51073</v>
      </c>
      <c r="H3846" s="3">
        <f t="shared" si="241"/>
        <v>-0.43936486539146757</v>
      </c>
      <c r="I3846" s="2">
        <v>13354.73827</v>
      </c>
      <c r="J3846" s="3">
        <f t="shared" si="242"/>
        <v>-0.57149959704901054</v>
      </c>
      <c r="K3846" s="2">
        <v>62598.316339999998</v>
      </c>
      <c r="L3846" s="2">
        <v>60011.39026</v>
      </c>
      <c r="M3846" s="3">
        <f t="shared" si="243"/>
        <v>-4.1325809243002998E-2</v>
      </c>
    </row>
    <row r="3847" spans="1:13" x14ac:dyDescent="0.2">
      <c r="A3847" s="1" t="s">
        <v>86</v>
      </c>
      <c r="B3847" s="1" t="s">
        <v>228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2.6869100000000001</v>
      </c>
      <c r="L3847" s="2">
        <v>0</v>
      </c>
      <c r="M3847" s="3">
        <f t="shared" si="243"/>
        <v>-1</v>
      </c>
    </row>
    <row r="3848" spans="1:13" x14ac:dyDescent="0.2">
      <c r="A3848" s="1" t="s">
        <v>86</v>
      </c>
      <c r="B3848" s="1" t="s">
        <v>176</v>
      </c>
      <c r="C3848" s="2">
        <v>73.846590000000006</v>
      </c>
      <c r="D3848" s="2">
        <v>0</v>
      </c>
      <c r="E3848" s="3">
        <f t="shared" si="240"/>
        <v>-1</v>
      </c>
      <c r="F3848" s="2">
        <v>11122.84549</v>
      </c>
      <c r="G3848" s="2">
        <v>3715.6236899999999</v>
      </c>
      <c r="H3848" s="3">
        <f t="shared" si="241"/>
        <v>-0.66594665966181643</v>
      </c>
      <c r="I3848" s="2">
        <v>11585.788259999999</v>
      </c>
      <c r="J3848" s="3">
        <f t="shared" si="242"/>
        <v>-0.67929470083376098</v>
      </c>
      <c r="K3848" s="2">
        <v>56518.596060000003</v>
      </c>
      <c r="L3848" s="2">
        <v>52358.563439999998</v>
      </c>
      <c r="M3848" s="3">
        <f t="shared" si="243"/>
        <v>-7.3604670144030604E-2</v>
      </c>
    </row>
    <row r="3849" spans="1:13" x14ac:dyDescent="0.2">
      <c r="A3849" s="1" t="s">
        <v>86</v>
      </c>
      <c r="B3849" s="1" t="s">
        <v>64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2.2826900000000001</v>
      </c>
      <c r="J3849" s="3">
        <f t="shared" si="242"/>
        <v>-1</v>
      </c>
      <c r="K3849" s="2">
        <v>0</v>
      </c>
      <c r="L3849" s="2">
        <v>2.9533200000000002</v>
      </c>
      <c r="M3849" s="3" t="str">
        <f t="shared" si="243"/>
        <v/>
      </c>
    </row>
    <row r="3850" spans="1:13" x14ac:dyDescent="0.2">
      <c r="A3850" s="1" t="s">
        <v>86</v>
      </c>
      <c r="B3850" s="1" t="s">
        <v>38</v>
      </c>
      <c r="C3850" s="2">
        <v>2.5415999999999999</v>
      </c>
      <c r="D3850" s="2">
        <v>0</v>
      </c>
      <c r="E3850" s="3">
        <f t="shared" si="240"/>
        <v>-1</v>
      </c>
      <c r="F3850" s="2">
        <v>5741.9746500000001</v>
      </c>
      <c r="G3850" s="2">
        <v>5161.5462299999999</v>
      </c>
      <c r="H3850" s="3">
        <f t="shared" si="241"/>
        <v>-0.10108515891828262</v>
      </c>
      <c r="I3850" s="2">
        <v>8737.1189599999998</v>
      </c>
      <c r="J3850" s="3">
        <f t="shared" si="242"/>
        <v>-0.40923933236683319</v>
      </c>
      <c r="K3850" s="2">
        <v>29055.671279999999</v>
      </c>
      <c r="L3850" s="2">
        <v>35267.228190000002</v>
      </c>
      <c r="M3850" s="3">
        <f t="shared" si="243"/>
        <v>0.21378122192191884</v>
      </c>
    </row>
    <row r="3851" spans="1:13" x14ac:dyDescent="0.2">
      <c r="A3851" s="1" t="s">
        <v>86</v>
      </c>
      <c r="B3851" s="1" t="s">
        <v>227</v>
      </c>
      <c r="C3851" s="2">
        <v>0</v>
      </c>
      <c r="D3851" s="2">
        <v>0</v>
      </c>
      <c r="E3851" s="3" t="str">
        <f t="shared" si="240"/>
        <v/>
      </c>
      <c r="F3851" s="2">
        <v>0</v>
      </c>
      <c r="G3851" s="2">
        <v>0</v>
      </c>
      <c r="H3851" s="3" t="str">
        <f t="shared" si="241"/>
        <v/>
      </c>
      <c r="I3851" s="2">
        <v>42.57544</v>
      </c>
      <c r="J3851" s="3">
        <f t="shared" si="242"/>
        <v>-1</v>
      </c>
      <c r="K3851" s="2">
        <v>2.9272499999999999</v>
      </c>
      <c r="L3851" s="2">
        <v>131.03178</v>
      </c>
      <c r="M3851" s="3">
        <f t="shared" si="243"/>
        <v>43.762756853702278</v>
      </c>
    </row>
    <row r="3852" spans="1:13" x14ac:dyDescent="0.2">
      <c r="A3852" s="1" t="s">
        <v>86</v>
      </c>
      <c r="B3852" s="1" t="s">
        <v>63</v>
      </c>
      <c r="C3852" s="2">
        <v>30.03087</v>
      </c>
      <c r="D3852" s="2">
        <v>15.73734</v>
      </c>
      <c r="E3852" s="3">
        <f t="shared" si="240"/>
        <v>-0.47596123588827099</v>
      </c>
      <c r="F3852" s="2">
        <v>8372.0753999999997</v>
      </c>
      <c r="G3852" s="2">
        <v>3795.4704200000001</v>
      </c>
      <c r="H3852" s="3">
        <f t="shared" si="241"/>
        <v>-0.54665118997853268</v>
      </c>
      <c r="I3852" s="2">
        <v>8413.4801800000005</v>
      </c>
      <c r="J3852" s="3">
        <f t="shared" si="242"/>
        <v>-0.54888222961262145</v>
      </c>
      <c r="K3852" s="2">
        <v>70063.237609999996</v>
      </c>
      <c r="L3852" s="2">
        <v>56438.482510000002</v>
      </c>
      <c r="M3852" s="3">
        <f t="shared" si="243"/>
        <v>-0.19446368116530433</v>
      </c>
    </row>
    <row r="3853" spans="1:13" x14ac:dyDescent="0.2">
      <c r="A3853" s="1" t="s">
        <v>86</v>
      </c>
      <c r="B3853" s="1" t="s">
        <v>175</v>
      </c>
      <c r="C3853" s="2">
        <v>2.2709199999999998</v>
      </c>
      <c r="D3853" s="2">
        <v>0</v>
      </c>
      <c r="E3853" s="3">
        <f t="shared" si="240"/>
        <v>-1</v>
      </c>
      <c r="F3853" s="2">
        <v>5619.5630799999999</v>
      </c>
      <c r="G3853" s="2">
        <v>3709.55053</v>
      </c>
      <c r="H3853" s="3">
        <f t="shared" si="241"/>
        <v>-0.33988630838538425</v>
      </c>
      <c r="I3853" s="2">
        <v>5060.9681700000001</v>
      </c>
      <c r="J3853" s="3">
        <f t="shared" si="242"/>
        <v>-0.26702749248865565</v>
      </c>
      <c r="K3853" s="2">
        <v>36397.799279999999</v>
      </c>
      <c r="L3853" s="2">
        <v>26350.071540000001</v>
      </c>
      <c r="M3853" s="3">
        <f t="shared" si="243"/>
        <v>-0.27605316636605171</v>
      </c>
    </row>
    <row r="3854" spans="1:13" x14ac:dyDescent="0.2">
      <c r="A3854" s="1" t="s">
        <v>86</v>
      </c>
      <c r="B3854" s="1" t="s">
        <v>37</v>
      </c>
      <c r="C3854" s="2">
        <v>1263.81026</v>
      </c>
      <c r="D3854" s="2">
        <v>2309.4805799999999</v>
      </c>
      <c r="E3854" s="3">
        <f t="shared" si="240"/>
        <v>0.82739502368021611</v>
      </c>
      <c r="F3854" s="2">
        <v>51115.317929999997</v>
      </c>
      <c r="G3854" s="2">
        <v>137828.58596</v>
      </c>
      <c r="H3854" s="3">
        <f t="shared" si="241"/>
        <v>1.6964243115683972</v>
      </c>
      <c r="I3854" s="2">
        <v>54175.641969999997</v>
      </c>
      <c r="J3854" s="3">
        <f t="shared" si="242"/>
        <v>1.5441061877277464</v>
      </c>
      <c r="K3854" s="2">
        <v>496526.93738999998</v>
      </c>
      <c r="L3854" s="2">
        <v>515737.69115000003</v>
      </c>
      <c r="M3854" s="3">
        <f t="shared" si="243"/>
        <v>3.8690254875156649E-2</v>
      </c>
    </row>
    <row r="3855" spans="1:13" x14ac:dyDescent="0.2">
      <c r="A3855" s="1" t="s">
        <v>86</v>
      </c>
      <c r="B3855" s="1" t="s">
        <v>69</v>
      </c>
      <c r="C3855" s="2">
        <v>0</v>
      </c>
      <c r="D3855" s="2">
        <v>0</v>
      </c>
      <c r="E3855" s="3" t="str">
        <f t="shared" si="240"/>
        <v/>
      </c>
      <c r="F3855" s="2">
        <v>87.409989999999993</v>
      </c>
      <c r="G3855" s="2">
        <v>2.9296799999999998</v>
      </c>
      <c r="H3855" s="3">
        <f t="shared" si="241"/>
        <v>-0.96648346487626868</v>
      </c>
      <c r="I3855" s="2">
        <v>9.3820000000000001E-2</v>
      </c>
      <c r="J3855" s="3">
        <f t="shared" si="242"/>
        <v>30.226604135578764</v>
      </c>
      <c r="K3855" s="2">
        <v>221.02207999999999</v>
      </c>
      <c r="L3855" s="2">
        <v>135.52278000000001</v>
      </c>
      <c r="M3855" s="3">
        <f t="shared" si="243"/>
        <v>-0.38683601204006401</v>
      </c>
    </row>
    <row r="3856" spans="1:13" x14ac:dyDescent="0.2">
      <c r="A3856" s="1" t="s">
        <v>86</v>
      </c>
      <c r="B3856" s="1" t="s">
        <v>174</v>
      </c>
      <c r="C3856" s="2">
        <v>0</v>
      </c>
      <c r="D3856" s="2">
        <v>0</v>
      </c>
      <c r="E3856" s="3" t="str">
        <f t="shared" si="240"/>
        <v/>
      </c>
      <c r="F3856" s="2">
        <v>248.46118000000001</v>
      </c>
      <c r="G3856" s="2">
        <v>394.74412999999998</v>
      </c>
      <c r="H3856" s="3">
        <f t="shared" si="241"/>
        <v>0.58875575653307277</v>
      </c>
      <c r="I3856" s="2">
        <v>477.20524</v>
      </c>
      <c r="J3856" s="3">
        <f t="shared" si="242"/>
        <v>-0.17280009330995616</v>
      </c>
      <c r="K3856" s="2">
        <v>2004.7027700000001</v>
      </c>
      <c r="L3856" s="2">
        <v>3198.8827200000001</v>
      </c>
      <c r="M3856" s="3">
        <f t="shared" si="243"/>
        <v>0.59568928016196621</v>
      </c>
    </row>
    <row r="3857" spans="1:13" x14ac:dyDescent="0.2">
      <c r="A3857" s="1" t="s">
        <v>86</v>
      </c>
      <c r="B3857" s="1" t="s">
        <v>36</v>
      </c>
      <c r="C3857" s="2">
        <v>426.85367000000002</v>
      </c>
      <c r="D3857" s="2">
        <v>0</v>
      </c>
      <c r="E3857" s="3">
        <f t="shared" si="240"/>
        <v>-1</v>
      </c>
      <c r="F3857" s="2">
        <v>11748.94896</v>
      </c>
      <c r="G3857" s="2">
        <v>18800.327020000001</v>
      </c>
      <c r="H3857" s="3">
        <f t="shared" si="241"/>
        <v>0.6001709671228328</v>
      </c>
      <c r="I3857" s="2">
        <v>24092.56006</v>
      </c>
      <c r="J3857" s="3">
        <f t="shared" si="242"/>
        <v>-0.21966254423856357</v>
      </c>
      <c r="K3857" s="2">
        <v>66625.100680000003</v>
      </c>
      <c r="L3857" s="2">
        <v>115429.72344</v>
      </c>
      <c r="M3857" s="3">
        <f t="shared" si="243"/>
        <v>0.73252606392909381</v>
      </c>
    </row>
    <row r="3858" spans="1:13" x14ac:dyDescent="0.2">
      <c r="A3858" s="1" t="s">
        <v>86</v>
      </c>
      <c r="B3858" s="1" t="s">
        <v>173</v>
      </c>
      <c r="C3858" s="2">
        <v>0</v>
      </c>
      <c r="D3858" s="2">
        <v>0</v>
      </c>
      <c r="E3858" s="3" t="str">
        <f t="shared" si="240"/>
        <v/>
      </c>
      <c r="F3858" s="2">
        <v>17158.76269</v>
      </c>
      <c r="G3858" s="2">
        <v>7487.5347499999998</v>
      </c>
      <c r="H3858" s="3">
        <f t="shared" si="241"/>
        <v>-0.56363201209352476</v>
      </c>
      <c r="I3858" s="2">
        <v>10186.23804</v>
      </c>
      <c r="J3858" s="3">
        <f t="shared" si="242"/>
        <v>-0.26493620897160974</v>
      </c>
      <c r="K3858" s="2">
        <v>160224.02166999999</v>
      </c>
      <c r="L3858" s="2">
        <v>40197.175360000001</v>
      </c>
      <c r="M3858" s="3">
        <f t="shared" si="243"/>
        <v>-0.74911892148862202</v>
      </c>
    </row>
    <row r="3859" spans="1:13" x14ac:dyDescent="0.2">
      <c r="A3859" s="1" t="s">
        <v>86</v>
      </c>
      <c r="B3859" s="1" t="s">
        <v>35</v>
      </c>
      <c r="C3859" s="2">
        <v>532.63824</v>
      </c>
      <c r="D3859" s="2">
        <v>96.23272</v>
      </c>
      <c r="E3859" s="3">
        <f t="shared" si="240"/>
        <v>-0.81932818041753819</v>
      </c>
      <c r="F3859" s="2">
        <v>9917.4255499999999</v>
      </c>
      <c r="G3859" s="2">
        <v>10157.143340000001</v>
      </c>
      <c r="H3859" s="3">
        <f t="shared" si="241"/>
        <v>2.4171372781316203E-2</v>
      </c>
      <c r="I3859" s="2">
        <v>16752.122100000001</v>
      </c>
      <c r="J3859" s="3">
        <f t="shared" si="242"/>
        <v>-0.39368019888059436</v>
      </c>
      <c r="K3859" s="2">
        <v>85419.251659999994</v>
      </c>
      <c r="L3859" s="2">
        <v>95372.380189999996</v>
      </c>
      <c r="M3859" s="3">
        <f t="shared" si="243"/>
        <v>0.11652090525935654</v>
      </c>
    </row>
    <row r="3860" spans="1:13" x14ac:dyDescent="0.2">
      <c r="A3860" s="1" t="s">
        <v>86</v>
      </c>
      <c r="B3860" s="1" t="s">
        <v>34</v>
      </c>
      <c r="C3860" s="2">
        <v>1005.00525</v>
      </c>
      <c r="D3860" s="2">
        <v>80.878969999999995</v>
      </c>
      <c r="E3860" s="3">
        <f t="shared" si="240"/>
        <v>-0.91952383333320897</v>
      </c>
      <c r="F3860" s="2">
        <v>142036.31539999999</v>
      </c>
      <c r="G3860" s="2">
        <v>107126.70113</v>
      </c>
      <c r="H3860" s="3">
        <f t="shared" si="241"/>
        <v>-0.24577949781144481</v>
      </c>
      <c r="I3860" s="2">
        <v>142501.37899</v>
      </c>
      <c r="J3860" s="3">
        <f t="shared" si="242"/>
        <v>-0.24824095114533884</v>
      </c>
      <c r="K3860" s="2">
        <v>954896.43093999999</v>
      </c>
      <c r="L3860" s="2">
        <v>883401.09106999997</v>
      </c>
      <c r="M3860" s="3">
        <f t="shared" si="243"/>
        <v>-7.4872350082636707E-2</v>
      </c>
    </row>
    <row r="3861" spans="1:13" x14ac:dyDescent="0.2">
      <c r="A3861" s="1" t="s">
        <v>86</v>
      </c>
      <c r="B3861" s="1" t="s">
        <v>33</v>
      </c>
      <c r="C3861" s="2">
        <v>37.326790000000003</v>
      </c>
      <c r="D3861" s="2">
        <v>0</v>
      </c>
      <c r="E3861" s="3">
        <f t="shared" si="240"/>
        <v>-1</v>
      </c>
      <c r="F3861" s="2">
        <v>48573.927000000003</v>
      </c>
      <c r="G3861" s="2">
        <v>30942.070820000001</v>
      </c>
      <c r="H3861" s="3">
        <f t="shared" si="241"/>
        <v>-0.36299013213405618</v>
      </c>
      <c r="I3861" s="2">
        <v>44406.03168</v>
      </c>
      <c r="J3861" s="3">
        <f t="shared" si="242"/>
        <v>-0.30320117224219389</v>
      </c>
      <c r="K3861" s="2">
        <v>311303.14841999998</v>
      </c>
      <c r="L3861" s="2">
        <v>362396.99651999999</v>
      </c>
      <c r="M3861" s="3">
        <f t="shared" si="243"/>
        <v>0.164128915365372</v>
      </c>
    </row>
    <row r="3862" spans="1:13" x14ac:dyDescent="0.2">
      <c r="A3862" s="1" t="s">
        <v>86</v>
      </c>
      <c r="B3862" s="1" t="s">
        <v>226</v>
      </c>
      <c r="C3862" s="2">
        <v>0</v>
      </c>
      <c r="D3862" s="2">
        <v>0</v>
      </c>
      <c r="E3862" s="3" t="str">
        <f t="shared" si="240"/>
        <v/>
      </c>
      <c r="F3862" s="2">
        <v>4679.2227599999997</v>
      </c>
      <c r="G3862" s="2">
        <v>2324.28469</v>
      </c>
      <c r="H3862" s="3">
        <f t="shared" si="241"/>
        <v>-0.5032754777419487</v>
      </c>
      <c r="I3862" s="2">
        <v>2995.7024900000001</v>
      </c>
      <c r="J3862" s="3">
        <f t="shared" si="242"/>
        <v>-0.22412699600219654</v>
      </c>
      <c r="K3862" s="2">
        <v>17997.57764</v>
      </c>
      <c r="L3862" s="2">
        <v>18131.717659999998</v>
      </c>
      <c r="M3862" s="3">
        <f t="shared" si="243"/>
        <v>7.4532263554107914E-3</v>
      </c>
    </row>
    <row r="3863" spans="1:13" x14ac:dyDescent="0.2">
      <c r="A3863" s="1" t="s">
        <v>86</v>
      </c>
      <c r="B3863" s="1" t="s">
        <v>32</v>
      </c>
      <c r="C3863" s="2">
        <v>999.16035999999997</v>
      </c>
      <c r="D3863" s="2">
        <v>3243.33077</v>
      </c>
      <c r="E3863" s="3">
        <f t="shared" si="240"/>
        <v>2.2460562887022459</v>
      </c>
      <c r="F3863" s="2">
        <v>34334.188649999996</v>
      </c>
      <c r="G3863" s="2">
        <v>26595.384740000001</v>
      </c>
      <c r="H3863" s="3">
        <f t="shared" si="241"/>
        <v>-0.22539644052430508</v>
      </c>
      <c r="I3863" s="2">
        <v>36880.336380000001</v>
      </c>
      <c r="J3863" s="3">
        <f t="shared" si="242"/>
        <v>-0.27887358548002483</v>
      </c>
      <c r="K3863" s="2">
        <v>268044.90415000002</v>
      </c>
      <c r="L3863" s="2">
        <v>215687.68695999999</v>
      </c>
      <c r="M3863" s="3">
        <f t="shared" si="243"/>
        <v>-0.19533002261703325</v>
      </c>
    </row>
    <row r="3864" spans="1:13" x14ac:dyDescent="0.2">
      <c r="A3864" s="1" t="s">
        <v>86</v>
      </c>
      <c r="B3864" s="1" t="s">
        <v>31</v>
      </c>
      <c r="C3864" s="2">
        <v>101.7343</v>
      </c>
      <c r="D3864" s="2">
        <v>924.18925000000002</v>
      </c>
      <c r="E3864" s="3">
        <f t="shared" si="240"/>
        <v>8.0843427437943731</v>
      </c>
      <c r="F3864" s="2">
        <v>18236.43346</v>
      </c>
      <c r="G3864" s="2">
        <v>9836.7448499999991</v>
      </c>
      <c r="H3864" s="3">
        <f t="shared" si="241"/>
        <v>-0.46059930679011185</v>
      </c>
      <c r="I3864" s="2">
        <v>9347.1553399999993</v>
      </c>
      <c r="J3864" s="3">
        <f t="shared" si="242"/>
        <v>5.2378450147807287E-2</v>
      </c>
      <c r="K3864" s="2">
        <v>83950.920379999996</v>
      </c>
      <c r="L3864" s="2">
        <v>61125.772879999997</v>
      </c>
      <c r="M3864" s="3">
        <f t="shared" si="243"/>
        <v>-0.27188680477453986</v>
      </c>
    </row>
    <row r="3865" spans="1:13" x14ac:dyDescent="0.2">
      <c r="A3865" s="1" t="s">
        <v>86</v>
      </c>
      <c r="B3865" s="1" t="s">
        <v>30</v>
      </c>
      <c r="C3865" s="2">
        <v>1732.2190900000001</v>
      </c>
      <c r="D3865" s="2">
        <v>662.33893999999998</v>
      </c>
      <c r="E3865" s="3">
        <f t="shared" si="240"/>
        <v>-0.61763558442252253</v>
      </c>
      <c r="F3865" s="2">
        <v>291632.57234999997</v>
      </c>
      <c r="G3865" s="2">
        <v>213382.03033000001</v>
      </c>
      <c r="H3865" s="3">
        <f t="shared" si="241"/>
        <v>-0.26831893772856186</v>
      </c>
      <c r="I3865" s="2">
        <v>293787.29920000001</v>
      </c>
      <c r="J3865" s="3">
        <f t="shared" si="242"/>
        <v>-0.27368531277202335</v>
      </c>
      <c r="K3865" s="2">
        <v>1874639.7234799999</v>
      </c>
      <c r="L3865" s="2">
        <v>1431466.8628100001</v>
      </c>
      <c r="M3865" s="3">
        <f t="shared" si="243"/>
        <v>-0.2364042835107073</v>
      </c>
    </row>
    <row r="3866" spans="1:13" x14ac:dyDescent="0.2">
      <c r="A3866" s="1" t="s">
        <v>86</v>
      </c>
      <c r="B3866" s="1" t="s">
        <v>76</v>
      </c>
      <c r="C3866" s="2">
        <v>0</v>
      </c>
      <c r="D3866" s="2">
        <v>0</v>
      </c>
      <c r="E3866" s="3" t="str">
        <f t="shared" si="240"/>
        <v/>
      </c>
      <c r="F3866" s="2">
        <v>869.54791</v>
      </c>
      <c r="G3866" s="2">
        <v>704.65530999999999</v>
      </c>
      <c r="H3866" s="3">
        <f t="shared" si="241"/>
        <v>-0.18963026430596563</v>
      </c>
      <c r="I3866" s="2">
        <v>1445.1384399999999</v>
      </c>
      <c r="J3866" s="3">
        <f t="shared" si="242"/>
        <v>-0.51239598193789648</v>
      </c>
      <c r="K3866" s="2">
        <v>8458.8638499999997</v>
      </c>
      <c r="L3866" s="2">
        <v>3963.97354</v>
      </c>
      <c r="M3866" s="3">
        <f t="shared" si="243"/>
        <v>-0.53138227422823459</v>
      </c>
    </row>
    <row r="3867" spans="1:13" x14ac:dyDescent="0.2">
      <c r="A3867" s="1" t="s">
        <v>86</v>
      </c>
      <c r="B3867" s="1" t="s">
        <v>172</v>
      </c>
      <c r="C3867" s="2">
        <v>0</v>
      </c>
      <c r="D3867" s="2">
        <v>0</v>
      </c>
      <c r="E3867" s="3" t="str">
        <f t="shared" si="240"/>
        <v/>
      </c>
      <c r="F3867" s="2">
        <v>9.5497099999999993</v>
      </c>
      <c r="G3867" s="2">
        <v>48.368090000000002</v>
      </c>
      <c r="H3867" s="3">
        <f t="shared" si="241"/>
        <v>4.0648752684636502</v>
      </c>
      <c r="I3867" s="2">
        <v>10.03843</v>
      </c>
      <c r="J3867" s="3">
        <f t="shared" si="242"/>
        <v>3.8182923026807982</v>
      </c>
      <c r="K3867" s="2">
        <v>258.13357999999999</v>
      </c>
      <c r="L3867" s="2">
        <v>212.23768000000001</v>
      </c>
      <c r="M3867" s="3">
        <f t="shared" si="243"/>
        <v>-0.17779902947923309</v>
      </c>
    </row>
    <row r="3868" spans="1:13" x14ac:dyDescent="0.2">
      <c r="A3868" s="1" t="s">
        <v>86</v>
      </c>
      <c r="B3868" s="1" t="s">
        <v>171</v>
      </c>
      <c r="C3868" s="2">
        <v>0</v>
      </c>
      <c r="D3868" s="2">
        <v>0</v>
      </c>
      <c r="E3868" s="3" t="str">
        <f t="shared" si="240"/>
        <v/>
      </c>
      <c r="F3868" s="2">
        <v>2.83344</v>
      </c>
      <c r="G3868" s="2">
        <v>24.170369999999998</v>
      </c>
      <c r="H3868" s="3">
        <f t="shared" si="241"/>
        <v>7.530397679146196</v>
      </c>
      <c r="I3868" s="2">
        <v>0</v>
      </c>
      <c r="J3868" s="3" t="str">
        <f t="shared" si="242"/>
        <v/>
      </c>
      <c r="K3868" s="2">
        <v>55.967660000000002</v>
      </c>
      <c r="L3868" s="2">
        <v>47.324440000000003</v>
      </c>
      <c r="M3868" s="3">
        <f t="shared" si="243"/>
        <v>-0.15443239899613459</v>
      </c>
    </row>
    <row r="3869" spans="1:13" x14ac:dyDescent="0.2">
      <c r="A3869" s="1" t="s">
        <v>86</v>
      </c>
      <c r="B3869" s="1" t="s">
        <v>170</v>
      </c>
      <c r="C3869" s="2">
        <v>0</v>
      </c>
      <c r="D3869" s="2">
        <v>0</v>
      </c>
      <c r="E3869" s="3" t="str">
        <f t="shared" si="240"/>
        <v/>
      </c>
      <c r="F3869" s="2">
        <v>6865.7720900000004</v>
      </c>
      <c r="G3869" s="2">
        <v>3107.4251899999999</v>
      </c>
      <c r="H3869" s="3">
        <f t="shared" si="241"/>
        <v>-0.54740338751908668</v>
      </c>
      <c r="I3869" s="2">
        <v>5252.1916000000001</v>
      </c>
      <c r="J3869" s="3">
        <f t="shared" si="242"/>
        <v>-0.40835646780288826</v>
      </c>
      <c r="K3869" s="2">
        <v>50068.77046</v>
      </c>
      <c r="L3869" s="2">
        <v>26726.35657</v>
      </c>
      <c r="M3869" s="3">
        <f t="shared" si="243"/>
        <v>-0.46620705233111892</v>
      </c>
    </row>
    <row r="3870" spans="1:13" x14ac:dyDescent="0.2">
      <c r="A3870" s="1" t="s">
        <v>86</v>
      </c>
      <c r="B3870" s="1" t="s">
        <v>29</v>
      </c>
      <c r="C3870" s="2">
        <v>0</v>
      </c>
      <c r="D3870" s="2">
        <v>0</v>
      </c>
      <c r="E3870" s="3" t="str">
        <f t="shared" si="240"/>
        <v/>
      </c>
      <c r="F3870" s="2">
        <v>196.89994999999999</v>
      </c>
      <c r="G3870" s="2">
        <v>0</v>
      </c>
      <c r="H3870" s="3">
        <f t="shared" si="241"/>
        <v>-1</v>
      </c>
      <c r="I3870" s="2">
        <v>63.046520000000001</v>
      </c>
      <c r="J3870" s="3">
        <f t="shared" si="242"/>
        <v>-1</v>
      </c>
      <c r="K3870" s="2">
        <v>406.31025</v>
      </c>
      <c r="L3870" s="2">
        <v>289.07159999999999</v>
      </c>
      <c r="M3870" s="3">
        <f t="shared" si="243"/>
        <v>-0.28854465276226726</v>
      </c>
    </row>
    <row r="3871" spans="1:13" x14ac:dyDescent="0.2">
      <c r="A3871" s="1" t="s">
        <v>86</v>
      </c>
      <c r="B3871" s="1" t="s">
        <v>169</v>
      </c>
      <c r="C3871" s="2">
        <v>0</v>
      </c>
      <c r="D3871" s="2">
        <v>0</v>
      </c>
      <c r="E3871" s="3" t="str">
        <f t="shared" si="240"/>
        <v/>
      </c>
      <c r="F3871" s="2">
        <v>96.598309999999998</v>
      </c>
      <c r="G3871" s="2">
        <v>20.129239999999999</v>
      </c>
      <c r="H3871" s="3">
        <f t="shared" si="241"/>
        <v>-0.79161912874045104</v>
      </c>
      <c r="I3871" s="2">
        <v>141.08206000000001</v>
      </c>
      <c r="J3871" s="3">
        <f t="shared" si="242"/>
        <v>-0.85732246892340536</v>
      </c>
      <c r="K3871" s="2">
        <v>903.82730000000004</v>
      </c>
      <c r="L3871" s="2">
        <v>805.33399999999995</v>
      </c>
      <c r="M3871" s="3">
        <f t="shared" si="243"/>
        <v>-0.10897358378088395</v>
      </c>
    </row>
    <row r="3872" spans="1:13" x14ac:dyDescent="0.2">
      <c r="A3872" s="1" t="s">
        <v>86</v>
      </c>
      <c r="B3872" s="1" t="s">
        <v>28</v>
      </c>
      <c r="C3872" s="2">
        <v>0</v>
      </c>
      <c r="D3872" s="2">
        <v>0</v>
      </c>
      <c r="E3872" s="3" t="str">
        <f t="shared" si="240"/>
        <v/>
      </c>
      <c r="F3872" s="2">
        <v>9967.4917000000005</v>
      </c>
      <c r="G3872" s="2">
        <v>1580.7546500000001</v>
      </c>
      <c r="H3872" s="3">
        <f t="shared" si="241"/>
        <v>-0.84140898256278462</v>
      </c>
      <c r="I3872" s="2">
        <v>4179.8466699999999</v>
      </c>
      <c r="J3872" s="3">
        <f t="shared" si="242"/>
        <v>-0.62181515859288683</v>
      </c>
      <c r="K3872" s="2">
        <v>67913.737210000007</v>
      </c>
      <c r="L3872" s="2">
        <v>16561.0854</v>
      </c>
      <c r="M3872" s="3">
        <f t="shared" si="243"/>
        <v>-0.75614527958032252</v>
      </c>
    </row>
    <row r="3873" spans="1:13" x14ac:dyDescent="0.2">
      <c r="A3873" s="1" t="s">
        <v>86</v>
      </c>
      <c r="B3873" s="1" t="s">
        <v>62</v>
      </c>
      <c r="C3873" s="2">
        <v>0</v>
      </c>
      <c r="D3873" s="2">
        <v>0</v>
      </c>
      <c r="E3873" s="3" t="str">
        <f t="shared" si="240"/>
        <v/>
      </c>
      <c r="F3873" s="2">
        <v>99.287260000000003</v>
      </c>
      <c r="G3873" s="2">
        <v>132.48184000000001</v>
      </c>
      <c r="H3873" s="3">
        <f t="shared" si="241"/>
        <v>0.33432869433601042</v>
      </c>
      <c r="I3873" s="2">
        <v>283.98658999999998</v>
      </c>
      <c r="J3873" s="3">
        <f t="shared" si="242"/>
        <v>-0.53349262019731281</v>
      </c>
      <c r="K3873" s="2">
        <v>1865.31396</v>
      </c>
      <c r="L3873" s="2">
        <v>1662.5647899999999</v>
      </c>
      <c r="M3873" s="3">
        <f t="shared" si="243"/>
        <v>-0.1086943937309085</v>
      </c>
    </row>
    <row r="3874" spans="1:13" x14ac:dyDescent="0.2">
      <c r="A3874" s="1" t="s">
        <v>86</v>
      </c>
      <c r="B3874" s="1" t="s">
        <v>168</v>
      </c>
      <c r="C3874" s="2">
        <v>0</v>
      </c>
      <c r="D3874" s="2">
        <v>0</v>
      </c>
      <c r="E3874" s="3" t="str">
        <f t="shared" si="240"/>
        <v/>
      </c>
      <c r="F3874" s="2">
        <v>1629.8813500000001</v>
      </c>
      <c r="G3874" s="2">
        <v>1052.8657700000001</v>
      </c>
      <c r="H3874" s="3">
        <f t="shared" si="241"/>
        <v>-0.35402305818150503</v>
      </c>
      <c r="I3874" s="2">
        <v>3760.24017</v>
      </c>
      <c r="J3874" s="3">
        <f t="shared" si="242"/>
        <v>-0.72000039295362339</v>
      </c>
      <c r="K3874" s="2">
        <v>14646.96027</v>
      </c>
      <c r="L3874" s="2">
        <v>18102.80301</v>
      </c>
      <c r="M3874" s="3">
        <f t="shared" si="243"/>
        <v>0.23594265815537718</v>
      </c>
    </row>
    <row r="3875" spans="1:13" x14ac:dyDescent="0.2">
      <c r="A3875" s="1" t="s">
        <v>86</v>
      </c>
      <c r="B3875" s="1" t="s">
        <v>225</v>
      </c>
      <c r="C3875" s="2">
        <v>0</v>
      </c>
      <c r="D3875" s="2">
        <v>0</v>
      </c>
      <c r="E3875" s="3" t="str">
        <f t="shared" si="240"/>
        <v/>
      </c>
      <c r="F3875" s="2">
        <v>199.25779</v>
      </c>
      <c r="G3875" s="2">
        <v>170.61537000000001</v>
      </c>
      <c r="H3875" s="3">
        <f t="shared" si="241"/>
        <v>-0.14374554691186725</v>
      </c>
      <c r="I3875" s="2">
        <v>233.89947000000001</v>
      </c>
      <c r="J3875" s="3">
        <f t="shared" si="242"/>
        <v>-0.27056110900978092</v>
      </c>
      <c r="K3875" s="2">
        <v>638.97459000000003</v>
      </c>
      <c r="L3875" s="2">
        <v>1745.93884</v>
      </c>
      <c r="M3875" s="3">
        <f t="shared" si="243"/>
        <v>1.7324073090292993</v>
      </c>
    </row>
    <row r="3876" spans="1:13" x14ac:dyDescent="0.2">
      <c r="A3876" s="1" t="s">
        <v>86</v>
      </c>
      <c r="B3876" s="1" t="s">
        <v>27</v>
      </c>
      <c r="C3876" s="2">
        <v>0</v>
      </c>
      <c r="D3876" s="2">
        <v>0</v>
      </c>
      <c r="E3876" s="3" t="str">
        <f t="shared" si="240"/>
        <v/>
      </c>
      <c r="F3876" s="2">
        <v>2562.8427099999999</v>
      </c>
      <c r="G3876" s="2">
        <v>3043.8071</v>
      </c>
      <c r="H3876" s="3">
        <f t="shared" si="241"/>
        <v>0.18766832163492397</v>
      </c>
      <c r="I3876" s="2">
        <v>4826.2948999999999</v>
      </c>
      <c r="J3876" s="3">
        <f t="shared" si="242"/>
        <v>-0.36932840552283697</v>
      </c>
      <c r="K3876" s="2">
        <v>21646.700079999999</v>
      </c>
      <c r="L3876" s="2">
        <v>27084.69369</v>
      </c>
      <c r="M3876" s="3">
        <f t="shared" si="243"/>
        <v>0.25121582457846858</v>
      </c>
    </row>
    <row r="3877" spans="1:13" x14ac:dyDescent="0.2">
      <c r="A3877" s="1" t="s">
        <v>86</v>
      </c>
      <c r="B3877" s="1" t="s">
        <v>167</v>
      </c>
      <c r="C3877" s="2">
        <v>0</v>
      </c>
      <c r="D3877" s="2">
        <v>0</v>
      </c>
      <c r="E3877" s="3" t="str">
        <f t="shared" si="240"/>
        <v/>
      </c>
      <c r="F3877" s="2">
        <v>511.19227000000001</v>
      </c>
      <c r="G3877" s="2">
        <v>891.04368999999997</v>
      </c>
      <c r="H3877" s="3">
        <f t="shared" si="241"/>
        <v>0.7430695694987719</v>
      </c>
      <c r="I3877" s="2">
        <v>1001.31354</v>
      </c>
      <c r="J3877" s="3">
        <f t="shared" si="242"/>
        <v>-0.11012519614984939</v>
      </c>
      <c r="K3877" s="2">
        <v>4634.0443599999999</v>
      </c>
      <c r="L3877" s="2">
        <v>4740.9808199999998</v>
      </c>
      <c r="M3877" s="3">
        <f t="shared" si="243"/>
        <v>2.3076270249601238E-2</v>
      </c>
    </row>
    <row r="3878" spans="1:13" x14ac:dyDescent="0.2">
      <c r="A3878" s="1" t="s">
        <v>86</v>
      </c>
      <c r="B3878" s="1" t="s">
        <v>26</v>
      </c>
      <c r="C3878" s="2">
        <v>0.11613999999999999</v>
      </c>
      <c r="D3878" s="2">
        <v>0</v>
      </c>
      <c r="E3878" s="3">
        <f t="shared" si="240"/>
        <v>-1</v>
      </c>
      <c r="F3878" s="2">
        <v>1217.96801</v>
      </c>
      <c r="G3878" s="2">
        <v>530.80889999999999</v>
      </c>
      <c r="H3878" s="3">
        <f t="shared" si="241"/>
        <v>-0.56418485900955639</v>
      </c>
      <c r="I3878" s="2">
        <v>654.59897000000001</v>
      </c>
      <c r="J3878" s="3">
        <f t="shared" si="242"/>
        <v>-0.18910825661702468</v>
      </c>
      <c r="K3878" s="2">
        <v>6068.8086199999998</v>
      </c>
      <c r="L3878" s="2">
        <v>3549.7414399999998</v>
      </c>
      <c r="M3878" s="3">
        <f t="shared" si="243"/>
        <v>-0.41508430035152433</v>
      </c>
    </row>
    <row r="3879" spans="1:13" x14ac:dyDescent="0.2">
      <c r="A3879" s="1" t="s">
        <v>86</v>
      </c>
      <c r="B3879" s="1" t="s">
        <v>224</v>
      </c>
      <c r="C3879" s="2">
        <v>0</v>
      </c>
      <c r="D3879" s="2">
        <v>0</v>
      </c>
      <c r="E3879" s="3" t="str">
        <f t="shared" si="240"/>
        <v/>
      </c>
      <c r="F3879" s="2">
        <v>89.306849999999997</v>
      </c>
      <c r="G3879" s="2">
        <v>17645.12052</v>
      </c>
      <c r="H3879" s="3">
        <f t="shared" si="241"/>
        <v>196.57857902277374</v>
      </c>
      <c r="I3879" s="2">
        <v>86.191670000000002</v>
      </c>
      <c r="J3879" s="3">
        <f t="shared" si="242"/>
        <v>203.71955723795583</v>
      </c>
      <c r="K3879" s="2">
        <v>960.01346000000001</v>
      </c>
      <c r="L3879" s="2">
        <v>25167.20307</v>
      </c>
      <c r="M3879" s="3">
        <f t="shared" si="243"/>
        <v>25.215468968528835</v>
      </c>
    </row>
    <row r="3880" spans="1:13" x14ac:dyDescent="0.2">
      <c r="A3880" s="1" t="s">
        <v>86</v>
      </c>
      <c r="B3880" s="1" t="s">
        <v>166</v>
      </c>
      <c r="C3880" s="2">
        <v>0</v>
      </c>
      <c r="D3880" s="2">
        <v>0</v>
      </c>
      <c r="E3880" s="3" t="str">
        <f t="shared" si="240"/>
        <v/>
      </c>
      <c r="F3880" s="2">
        <v>1371.39579</v>
      </c>
      <c r="G3880" s="2">
        <v>684.64810999999997</v>
      </c>
      <c r="H3880" s="3">
        <f t="shared" si="241"/>
        <v>-0.50076548652668684</v>
      </c>
      <c r="I3880" s="2">
        <v>1565.3517899999999</v>
      </c>
      <c r="J3880" s="3">
        <f t="shared" si="242"/>
        <v>-0.56262348542112695</v>
      </c>
      <c r="K3880" s="2">
        <v>9195.0841400000008</v>
      </c>
      <c r="L3880" s="2">
        <v>7191.0880100000004</v>
      </c>
      <c r="M3880" s="3">
        <f t="shared" si="243"/>
        <v>-0.21794211988581114</v>
      </c>
    </row>
    <row r="3881" spans="1:13" x14ac:dyDescent="0.2">
      <c r="A3881" s="1" t="s">
        <v>86</v>
      </c>
      <c r="B3881" s="1" t="s">
        <v>165</v>
      </c>
      <c r="C3881" s="2">
        <v>0</v>
      </c>
      <c r="D3881" s="2">
        <v>0</v>
      </c>
      <c r="E3881" s="3" t="str">
        <f t="shared" si="240"/>
        <v/>
      </c>
      <c r="F3881" s="2">
        <v>0.1</v>
      </c>
      <c r="G3881" s="2">
        <v>0</v>
      </c>
      <c r="H3881" s="3">
        <f t="shared" si="241"/>
        <v>-1</v>
      </c>
      <c r="I3881" s="2">
        <v>0.15</v>
      </c>
      <c r="J3881" s="3">
        <f t="shared" si="242"/>
        <v>-1</v>
      </c>
      <c r="K3881" s="2">
        <v>43.789940000000001</v>
      </c>
      <c r="L3881" s="2">
        <v>267.87121999999999</v>
      </c>
      <c r="M3881" s="3">
        <f t="shared" si="243"/>
        <v>5.1171862761172999</v>
      </c>
    </row>
    <row r="3882" spans="1:13" x14ac:dyDescent="0.2">
      <c r="A3882" s="1" t="s">
        <v>86</v>
      </c>
      <c r="B3882" s="1" t="s">
        <v>164</v>
      </c>
      <c r="C3882" s="2">
        <v>0</v>
      </c>
      <c r="D3882" s="2">
        <v>0</v>
      </c>
      <c r="E3882" s="3" t="str">
        <f t="shared" si="240"/>
        <v/>
      </c>
      <c r="F3882" s="2">
        <v>2.9141699999999999</v>
      </c>
      <c r="G3882" s="2">
        <v>41.116779999999999</v>
      </c>
      <c r="H3882" s="3">
        <f t="shared" si="241"/>
        <v>13.109259240195321</v>
      </c>
      <c r="I3882" s="2">
        <v>41.976649999999999</v>
      </c>
      <c r="J3882" s="3">
        <f t="shared" si="242"/>
        <v>-2.0484483635545003E-2</v>
      </c>
      <c r="K3882" s="2">
        <v>273.90694000000002</v>
      </c>
      <c r="L3882" s="2">
        <v>500.58506</v>
      </c>
      <c r="M3882" s="3">
        <f t="shared" si="243"/>
        <v>0.82757348170878742</v>
      </c>
    </row>
    <row r="3883" spans="1:13" x14ac:dyDescent="0.2">
      <c r="A3883" s="1" t="s">
        <v>86</v>
      </c>
      <c r="B3883" s="1" t="s">
        <v>163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94.458960000000005</v>
      </c>
      <c r="H3883" s="3" t="str">
        <f t="shared" si="241"/>
        <v/>
      </c>
      <c r="I3883" s="2">
        <v>7.9435900000000004</v>
      </c>
      <c r="J3883" s="3">
        <f t="shared" si="242"/>
        <v>10.891217950573985</v>
      </c>
      <c r="K3883" s="2">
        <v>116.164</v>
      </c>
      <c r="L3883" s="2">
        <v>259.36488000000003</v>
      </c>
      <c r="M3883" s="3">
        <f t="shared" si="243"/>
        <v>1.2327474949209738</v>
      </c>
    </row>
    <row r="3884" spans="1:13" x14ac:dyDescent="0.2">
      <c r="A3884" s="1" t="s">
        <v>86</v>
      </c>
      <c r="B3884" s="1" t="s">
        <v>25</v>
      </c>
      <c r="C3884" s="2">
        <v>3.4858600000000002</v>
      </c>
      <c r="D3884" s="2">
        <v>0</v>
      </c>
      <c r="E3884" s="3">
        <f t="shared" si="240"/>
        <v>-1</v>
      </c>
      <c r="F3884" s="2">
        <v>360.42696000000001</v>
      </c>
      <c r="G3884" s="2">
        <v>470.416</v>
      </c>
      <c r="H3884" s="3">
        <f t="shared" si="241"/>
        <v>0.30516318757065219</v>
      </c>
      <c r="I3884" s="2">
        <v>985.53682000000003</v>
      </c>
      <c r="J3884" s="3">
        <f t="shared" si="242"/>
        <v>-0.52268044130507474</v>
      </c>
      <c r="K3884" s="2">
        <v>3335.3325599999998</v>
      </c>
      <c r="L3884" s="2">
        <v>5021.7187199999998</v>
      </c>
      <c r="M3884" s="3">
        <f t="shared" si="243"/>
        <v>0.50561259774347667</v>
      </c>
    </row>
    <row r="3885" spans="1:13" x14ac:dyDescent="0.2">
      <c r="A3885" s="1" t="s">
        <v>86</v>
      </c>
      <c r="B3885" s="1" t="s">
        <v>162</v>
      </c>
      <c r="C3885" s="2">
        <v>0</v>
      </c>
      <c r="D3885" s="2">
        <v>0</v>
      </c>
      <c r="E3885" s="3" t="str">
        <f t="shared" si="240"/>
        <v/>
      </c>
      <c r="F3885" s="2">
        <v>96.63691</v>
      </c>
      <c r="G3885" s="2">
        <v>65.862449999999995</v>
      </c>
      <c r="H3885" s="3">
        <f t="shared" si="241"/>
        <v>-0.31845451184231788</v>
      </c>
      <c r="I3885" s="2">
        <v>36.266550000000002</v>
      </c>
      <c r="J3885" s="3">
        <f t="shared" si="242"/>
        <v>0.81606604433010554</v>
      </c>
      <c r="K3885" s="2">
        <v>549.61658999999997</v>
      </c>
      <c r="L3885" s="2">
        <v>598.46334999999999</v>
      </c>
      <c r="M3885" s="3">
        <f t="shared" si="243"/>
        <v>8.887424595389315E-2</v>
      </c>
    </row>
    <row r="3886" spans="1:13" x14ac:dyDescent="0.2">
      <c r="A3886" s="1" t="s">
        <v>86</v>
      </c>
      <c r="B3886" s="1" t="s">
        <v>161</v>
      </c>
      <c r="C3886" s="2">
        <v>0</v>
      </c>
      <c r="D3886" s="2">
        <v>0</v>
      </c>
      <c r="E3886" s="3" t="str">
        <f t="shared" si="240"/>
        <v/>
      </c>
      <c r="F3886" s="2">
        <v>775.50027999999998</v>
      </c>
      <c r="G3886" s="2">
        <v>327.84098999999998</v>
      </c>
      <c r="H3886" s="3">
        <f t="shared" si="241"/>
        <v>-0.57725226095340676</v>
      </c>
      <c r="I3886" s="2">
        <v>879.96612000000005</v>
      </c>
      <c r="J3886" s="3">
        <f t="shared" si="242"/>
        <v>-0.62743907685900457</v>
      </c>
      <c r="K3886" s="2">
        <v>5408.2020599999996</v>
      </c>
      <c r="L3886" s="2">
        <v>5125.6607700000004</v>
      </c>
      <c r="M3886" s="3">
        <f t="shared" si="243"/>
        <v>-5.2243109052770742E-2</v>
      </c>
    </row>
    <row r="3887" spans="1:13" x14ac:dyDescent="0.2">
      <c r="A3887" s="1" t="s">
        <v>86</v>
      </c>
      <c r="B3887" s="1" t="s">
        <v>24</v>
      </c>
      <c r="C3887" s="2">
        <v>0</v>
      </c>
      <c r="D3887" s="2">
        <v>0</v>
      </c>
      <c r="E3887" s="3" t="str">
        <f t="shared" si="240"/>
        <v/>
      </c>
      <c r="F3887" s="2">
        <v>2761.9356499999999</v>
      </c>
      <c r="G3887" s="2">
        <v>2852.66669</v>
      </c>
      <c r="H3887" s="3">
        <f t="shared" si="241"/>
        <v>3.2850526405276748E-2</v>
      </c>
      <c r="I3887" s="2">
        <v>3205.93579</v>
      </c>
      <c r="J3887" s="3">
        <f t="shared" si="242"/>
        <v>-0.11019219446063833</v>
      </c>
      <c r="K3887" s="2">
        <v>25112.029040000001</v>
      </c>
      <c r="L3887" s="2">
        <v>16225.136280000001</v>
      </c>
      <c r="M3887" s="3">
        <f t="shared" si="243"/>
        <v>-0.35388987269186434</v>
      </c>
    </row>
    <row r="3888" spans="1:13" x14ac:dyDescent="0.2">
      <c r="A3888" s="1" t="s">
        <v>86</v>
      </c>
      <c r="B3888" s="1" t="s">
        <v>160</v>
      </c>
      <c r="C3888" s="2">
        <v>12.722340000000001</v>
      </c>
      <c r="D3888" s="2">
        <v>0</v>
      </c>
      <c r="E3888" s="3">
        <f t="shared" si="240"/>
        <v>-1</v>
      </c>
      <c r="F3888" s="2">
        <v>1847.01098</v>
      </c>
      <c r="G3888" s="2">
        <v>1235.41426</v>
      </c>
      <c r="H3888" s="3">
        <f t="shared" si="241"/>
        <v>-0.33112782036628718</v>
      </c>
      <c r="I3888" s="2">
        <v>2134.7557099999999</v>
      </c>
      <c r="J3888" s="3">
        <f t="shared" si="242"/>
        <v>-0.42128541724336221</v>
      </c>
      <c r="K3888" s="2">
        <v>16208.22658</v>
      </c>
      <c r="L3888" s="2">
        <v>11110.408880000001</v>
      </c>
      <c r="M3888" s="3">
        <f t="shared" si="243"/>
        <v>-0.31452038721437958</v>
      </c>
    </row>
    <row r="3889" spans="1:13" x14ac:dyDescent="0.2">
      <c r="A3889" s="1" t="s">
        <v>86</v>
      </c>
      <c r="B3889" s="1" t="s">
        <v>223</v>
      </c>
      <c r="C3889" s="2">
        <v>0</v>
      </c>
      <c r="D3889" s="2">
        <v>0</v>
      </c>
      <c r="E3889" s="3" t="str">
        <f t="shared" si="240"/>
        <v/>
      </c>
      <c r="F3889" s="2">
        <v>0</v>
      </c>
      <c r="G3889" s="2">
        <v>0</v>
      </c>
      <c r="H3889" s="3" t="str">
        <f t="shared" si="241"/>
        <v/>
      </c>
      <c r="I3889" s="2">
        <v>0</v>
      </c>
      <c r="J3889" s="3" t="str">
        <f t="shared" si="242"/>
        <v/>
      </c>
      <c r="K3889" s="2">
        <v>14.396739999999999</v>
      </c>
      <c r="L3889" s="2">
        <v>0</v>
      </c>
      <c r="M3889" s="3">
        <f t="shared" si="243"/>
        <v>-1</v>
      </c>
    </row>
    <row r="3890" spans="1:13" x14ac:dyDescent="0.2">
      <c r="A3890" s="1" t="s">
        <v>86</v>
      </c>
      <c r="B3890" s="1" t="s">
        <v>249</v>
      </c>
      <c r="C3890" s="2">
        <v>0</v>
      </c>
      <c r="D3890" s="2">
        <v>0</v>
      </c>
      <c r="E3890" s="3" t="str">
        <f t="shared" si="240"/>
        <v/>
      </c>
      <c r="F3890" s="2">
        <v>0</v>
      </c>
      <c r="G3890" s="2">
        <v>0</v>
      </c>
      <c r="H3890" s="3" t="str">
        <f t="shared" si="241"/>
        <v/>
      </c>
      <c r="I3890" s="2">
        <v>0</v>
      </c>
      <c r="J3890" s="3" t="str">
        <f t="shared" si="242"/>
        <v/>
      </c>
      <c r="K3890" s="2">
        <v>0</v>
      </c>
      <c r="L3890" s="2">
        <v>0</v>
      </c>
      <c r="M3890" s="3" t="str">
        <f t="shared" si="243"/>
        <v/>
      </c>
    </row>
    <row r="3891" spans="1:13" x14ac:dyDescent="0.2">
      <c r="A3891" s="1" t="s">
        <v>86</v>
      </c>
      <c r="B3891" s="1" t="s">
        <v>75</v>
      </c>
      <c r="C3891" s="2">
        <v>0</v>
      </c>
      <c r="D3891" s="2">
        <v>0</v>
      </c>
      <c r="E3891" s="3" t="str">
        <f t="shared" si="240"/>
        <v/>
      </c>
      <c r="F3891" s="2">
        <v>41.894109999999998</v>
      </c>
      <c r="G3891" s="2">
        <v>0</v>
      </c>
      <c r="H3891" s="3">
        <f t="shared" si="241"/>
        <v>-1</v>
      </c>
      <c r="I3891" s="2">
        <v>0</v>
      </c>
      <c r="J3891" s="3" t="str">
        <f t="shared" si="242"/>
        <v/>
      </c>
      <c r="K3891" s="2">
        <v>69.035120000000006</v>
      </c>
      <c r="L3891" s="2">
        <v>0.46410000000000001</v>
      </c>
      <c r="M3891" s="3">
        <f t="shared" si="243"/>
        <v>-0.99327733478264402</v>
      </c>
    </row>
    <row r="3892" spans="1:13" x14ac:dyDescent="0.2">
      <c r="A3892" s="1" t="s">
        <v>86</v>
      </c>
      <c r="B3892" s="1" t="s">
        <v>211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0</v>
      </c>
      <c r="H3892" s="3" t="str">
        <f t="shared" si="241"/>
        <v/>
      </c>
      <c r="I3892" s="2">
        <v>18.048100000000002</v>
      </c>
      <c r="J3892" s="3">
        <f t="shared" si="242"/>
        <v>-1</v>
      </c>
      <c r="K3892" s="2">
        <v>79.830500000000001</v>
      </c>
      <c r="L3892" s="2">
        <v>144.60602</v>
      </c>
      <c r="M3892" s="3">
        <f t="shared" si="243"/>
        <v>0.81141318167868159</v>
      </c>
    </row>
    <row r="3893" spans="1:13" x14ac:dyDescent="0.2">
      <c r="A3893" s="1" t="s">
        <v>86</v>
      </c>
      <c r="B3893" s="1" t="s">
        <v>248</v>
      </c>
      <c r="C3893" s="2">
        <v>0</v>
      </c>
      <c r="D3893" s="2">
        <v>0</v>
      </c>
      <c r="E3893" s="3" t="str">
        <f t="shared" si="240"/>
        <v/>
      </c>
      <c r="F3893" s="2">
        <v>30.20149</v>
      </c>
      <c r="G3893" s="2">
        <v>0</v>
      </c>
      <c r="H3893" s="3">
        <f t="shared" si="241"/>
        <v>-1</v>
      </c>
      <c r="I3893" s="2">
        <v>0</v>
      </c>
      <c r="J3893" s="3" t="str">
        <f t="shared" si="242"/>
        <v/>
      </c>
      <c r="K3893" s="2">
        <v>41.162529999999997</v>
      </c>
      <c r="L3893" s="2">
        <v>0</v>
      </c>
      <c r="M3893" s="3">
        <f t="shared" si="243"/>
        <v>-1</v>
      </c>
    </row>
    <row r="3894" spans="1:13" x14ac:dyDescent="0.2">
      <c r="A3894" s="1" t="s">
        <v>86</v>
      </c>
      <c r="B3894" s="1" t="s">
        <v>205</v>
      </c>
      <c r="C3894" s="2">
        <v>2.33E-3</v>
      </c>
      <c r="D3894" s="2">
        <v>0</v>
      </c>
      <c r="E3894" s="3">
        <f t="shared" si="240"/>
        <v>-1</v>
      </c>
      <c r="F3894" s="2">
        <v>1097.86922</v>
      </c>
      <c r="G3894" s="2">
        <v>707.77731000000006</v>
      </c>
      <c r="H3894" s="3">
        <f t="shared" si="241"/>
        <v>-0.35531728451226641</v>
      </c>
      <c r="I3894" s="2">
        <v>1862.4982399999999</v>
      </c>
      <c r="J3894" s="3">
        <f t="shared" si="242"/>
        <v>-0.61998497781130779</v>
      </c>
      <c r="K3894" s="2">
        <v>5807.9499900000001</v>
      </c>
      <c r="L3894" s="2">
        <v>5858.1326600000002</v>
      </c>
      <c r="M3894" s="3">
        <f t="shared" si="243"/>
        <v>8.6403412712581229E-3</v>
      </c>
    </row>
    <row r="3895" spans="1:13" x14ac:dyDescent="0.2">
      <c r="A3895" s="1" t="s">
        <v>86</v>
      </c>
      <c r="B3895" s="1" t="s">
        <v>23</v>
      </c>
      <c r="C3895" s="2">
        <v>0</v>
      </c>
      <c r="D3895" s="2">
        <v>0</v>
      </c>
      <c r="E3895" s="3" t="str">
        <f t="shared" si="240"/>
        <v/>
      </c>
      <c r="F3895" s="2">
        <v>386.25673999999998</v>
      </c>
      <c r="G3895" s="2">
        <v>112.41191999999999</v>
      </c>
      <c r="H3895" s="3">
        <f t="shared" si="241"/>
        <v>-0.70897098132190517</v>
      </c>
      <c r="I3895" s="2">
        <v>383.49184000000002</v>
      </c>
      <c r="J3895" s="3">
        <f t="shared" si="242"/>
        <v>-0.70687271989933342</v>
      </c>
      <c r="K3895" s="2">
        <v>2016.86085</v>
      </c>
      <c r="L3895" s="2">
        <v>927.69478000000004</v>
      </c>
      <c r="M3895" s="3">
        <f t="shared" si="243"/>
        <v>-0.54003034963963925</v>
      </c>
    </row>
    <row r="3896" spans="1:13" x14ac:dyDescent="0.2">
      <c r="A3896" s="1" t="s">
        <v>86</v>
      </c>
      <c r="B3896" s="1" t="s">
        <v>22</v>
      </c>
      <c r="C3896" s="2">
        <v>0</v>
      </c>
      <c r="D3896" s="2">
        <v>0</v>
      </c>
      <c r="E3896" s="3" t="str">
        <f t="shared" si="240"/>
        <v/>
      </c>
      <c r="F3896" s="2">
        <v>1089.7827299999999</v>
      </c>
      <c r="G3896" s="2">
        <v>2321.5309099999999</v>
      </c>
      <c r="H3896" s="3">
        <f t="shared" si="241"/>
        <v>1.1302694987651347</v>
      </c>
      <c r="I3896" s="2">
        <v>3193.04871</v>
      </c>
      <c r="J3896" s="3">
        <f t="shared" si="242"/>
        <v>-0.27294221891153048</v>
      </c>
      <c r="K3896" s="2">
        <v>11873.024069999999</v>
      </c>
      <c r="L3896" s="2">
        <v>16178.806769999999</v>
      </c>
      <c r="M3896" s="3">
        <f t="shared" si="243"/>
        <v>0.36265257061843048</v>
      </c>
    </row>
    <row r="3897" spans="1:13" x14ac:dyDescent="0.2">
      <c r="A3897" s="1" t="s">
        <v>86</v>
      </c>
      <c r="B3897" s="1" t="s">
        <v>222</v>
      </c>
      <c r="C3897" s="2">
        <v>0</v>
      </c>
      <c r="D3897" s="2">
        <v>0</v>
      </c>
      <c r="E3897" s="3" t="str">
        <f t="shared" si="240"/>
        <v/>
      </c>
      <c r="F3897" s="2">
        <v>0</v>
      </c>
      <c r="G3897" s="2">
        <v>0</v>
      </c>
      <c r="H3897" s="3" t="str">
        <f t="shared" si="241"/>
        <v/>
      </c>
      <c r="I3897" s="2">
        <v>0</v>
      </c>
      <c r="J3897" s="3" t="str">
        <f t="shared" si="242"/>
        <v/>
      </c>
      <c r="K3897" s="2">
        <v>1.5899099999999999</v>
      </c>
      <c r="L3897" s="2">
        <v>0</v>
      </c>
      <c r="M3897" s="3">
        <f t="shared" si="243"/>
        <v>-1</v>
      </c>
    </row>
    <row r="3898" spans="1:13" x14ac:dyDescent="0.2">
      <c r="A3898" s="1" t="s">
        <v>86</v>
      </c>
      <c r="B3898" s="1" t="s">
        <v>21</v>
      </c>
      <c r="C3898" s="2">
        <v>0</v>
      </c>
      <c r="D3898" s="2">
        <v>0</v>
      </c>
      <c r="E3898" s="3" t="str">
        <f t="shared" si="240"/>
        <v/>
      </c>
      <c r="F3898" s="2">
        <v>2245.3196200000002</v>
      </c>
      <c r="G3898" s="2">
        <v>1831.3279</v>
      </c>
      <c r="H3898" s="3">
        <f t="shared" si="241"/>
        <v>-0.18437986125111228</v>
      </c>
      <c r="I3898" s="2">
        <v>2672.3078599999999</v>
      </c>
      <c r="J3898" s="3">
        <f t="shared" si="242"/>
        <v>-0.31470174996978073</v>
      </c>
      <c r="K3898" s="2">
        <v>21347.864099999999</v>
      </c>
      <c r="L3898" s="2">
        <v>16087.092140000001</v>
      </c>
      <c r="M3898" s="3">
        <f t="shared" si="243"/>
        <v>-0.24643083426786472</v>
      </c>
    </row>
    <row r="3899" spans="1:13" x14ac:dyDescent="0.2">
      <c r="A3899" s="1" t="s">
        <v>86</v>
      </c>
      <c r="B3899" s="1" t="s">
        <v>20</v>
      </c>
      <c r="C3899" s="2">
        <v>38.016779999999997</v>
      </c>
      <c r="D3899" s="2">
        <v>0</v>
      </c>
      <c r="E3899" s="3">
        <f t="shared" si="240"/>
        <v>-1</v>
      </c>
      <c r="F3899" s="2">
        <v>3183.1900599999999</v>
      </c>
      <c r="G3899" s="2">
        <v>2357.3522400000002</v>
      </c>
      <c r="H3899" s="3">
        <f t="shared" si="241"/>
        <v>-0.25943716976799047</v>
      </c>
      <c r="I3899" s="2">
        <v>4482.6255899999996</v>
      </c>
      <c r="J3899" s="3">
        <f t="shared" si="242"/>
        <v>-0.47411350944436104</v>
      </c>
      <c r="K3899" s="2">
        <v>28343.783520000001</v>
      </c>
      <c r="L3899" s="2">
        <v>26697.377860000001</v>
      </c>
      <c r="M3899" s="3">
        <f t="shared" si="243"/>
        <v>-5.8087010819789064E-2</v>
      </c>
    </row>
    <row r="3900" spans="1:13" x14ac:dyDescent="0.2">
      <c r="A3900" s="1" t="s">
        <v>86</v>
      </c>
      <c r="B3900" s="1" t="s">
        <v>61</v>
      </c>
      <c r="C3900" s="2">
        <v>0</v>
      </c>
      <c r="D3900" s="2">
        <v>0</v>
      </c>
      <c r="E3900" s="3" t="str">
        <f t="shared" si="240"/>
        <v/>
      </c>
      <c r="F3900" s="2">
        <v>666.93862999999999</v>
      </c>
      <c r="G3900" s="2">
        <v>2255.4192899999998</v>
      </c>
      <c r="H3900" s="3">
        <f t="shared" si="241"/>
        <v>2.381749367254375</v>
      </c>
      <c r="I3900" s="2">
        <v>866.69592</v>
      </c>
      <c r="J3900" s="3">
        <f t="shared" si="242"/>
        <v>1.6023190348005789</v>
      </c>
      <c r="K3900" s="2">
        <v>9264.9092999999993</v>
      </c>
      <c r="L3900" s="2">
        <v>9234.0513900000005</v>
      </c>
      <c r="M3900" s="3">
        <f t="shared" si="243"/>
        <v>-3.3306219198496745E-3</v>
      </c>
    </row>
    <row r="3901" spans="1:13" x14ac:dyDescent="0.2">
      <c r="A3901" s="1" t="s">
        <v>86</v>
      </c>
      <c r="B3901" s="1" t="s">
        <v>19</v>
      </c>
      <c r="C3901" s="2">
        <v>34.753619999999998</v>
      </c>
      <c r="D3901" s="2">
        <v>0</v>
      </c>
      <c r="E3901" s="3">
        <f t="shared" si="240"/>
        <v>-1</v>
      </c>
      <c r="F3901" s="2">
        <v>26619.688920000001</v>
      </c>
      <c r="G3901" s="2">
        <v>23312.391360000001</v>
      </c>
      <c r="H3901" s="3">
        <f t="shared" si="241"/>
        <v>-0.12424253228275517</v>
      </c>
      <c r="I3901" s="2">
        <v>39701.202010000001</v>
      </c>
      <c r="J3901" s="3">
        <f t="shared" si="242"/>
        <v>-0.41280389056915612</v>
      </c>
      <c r="K3901" s="2">
        <v>201613.40995</v>
      </c>
      <c r="L3901" s="2">
        <v>231067.30942000001</v>
      </c>
      <c r="M3901" s="3">
        <f t="shared" si="243"/>
        <v>0.14609097419315775</v>
      </c>
    </row>
    <row r="3902" spans="1:13" x14ac:dyDescent="0.2">
      <c r="A3902" s="1" t="s">
        <v>86</v>
      </c>
      <c r="B3902" s="1" t="s">
        <v>18</v>
      </c>
      <c r="C3902" s="2">
        <v>0</v>
      </c>
      <c r="D3902" s="2">
        <v>0</v>
      </c>
      <c r="E3902" s="3" t="str">
        <f t="shared" si="240"/>
        <v/>
      </c>
      <c r="F3902" s="2">
        <v>51.466119999999997</v>
      </c>
      <c r="G3902" s="2">
        <v>86.257959999999997</v>
      </c>
      <c r="H3902" s="3">
        <f t="shared" si="241"/>
        <v>0.67601443435020947</v>
      </c>
      <c r="I3902" s="2">
        <v>141.029</v>
      </c>
      <c r="J3902" s="3">
        <f t="shared" si="242"/>
        <v>-0.3883672152536003</v>
      </c>
      <c r="K3902" s="2">
        <v>1084.92491</v>
      </c>
      <c r="L3902" s="2">
        <v>448.36513000000002</v>
      </c>
      <c r="M3902" s="3">
        <f t="shared" si="243"/>
        <v>-0.58673164763080243</v>
      </c>
    </row>
    <row r="3903" spans="1:13" x14ac:dyDescent="0.2">
      <c r="A3903" s="1" t="s">
        <v>86</v>
      </c>
      <c r="B3903" s="1" t="s">
        <v>159</v>
      </c>
      <c r="C3903" s="2">
        <v>0</v>
      </c>
      <c r="D3903" s="2">
        <v>0</v>
      </c>
      <c r="E3903" s="3" t="str">
        <f t="shared" si="240"/>
        <v/>
      </c>
      <c r="F3903" s="2">
        <v>0</v>
      </c>
      <c r="G3903" s="2">
        <v>0</v>
      </c>
      <c r="H3903" s="3" t="str">
        <f t="shared" si="241"/>
        <v/>
      </c>
      <c r="I3903" s="2">
        <v>0</v>
      </c>
      <c r="J3903" s="3" t="str">
        <f t="shared" si="242"/>
        <v/>
      </c>
      <c r="K3903" s="2">
        <v>0</v>
      </c>
      <c r="L3903" s="2">
        <v>0</v>
      </c>
      <c r="M3903" s="3" t="str">
        <f t="shared" si="243"/>
        <v/>
      </c>
    </row>
    <row r="3904" spans="1:13" x14ac:dyDescent="0.2">
      <c r="A3904" s="1" t="s">
        <v>86</v>
      </c>
      <c r="B3904" s="1" t="s">
        <v>158</v>
      </c>
      <c r="C3904" s="2">
        <v>62.548050000000003</v>
      </c>
      <c r="D3904" s="2">
        <v>0</v>
      </c>
      <c r="E3904" s="3">
        <f t="shared" si="240"/>
        <v>-1</v>
      </c>
      <c r="F3904" s="2">
        <v>1777.54521</v>
      </c>
      <c r="G3904" s="2">
        <v>1997.56558</v>
      </c>
      <c r="H3904" s="3">
        <f t="shared" si="241"/>
        <v>0.12377765063989576</v>
      </c>
      <c r="I3904" s="2">
        <v>3679.9260800000002</v>
      </c>
      <c r="J3904" s="3">
        <f t="shared" si="242"/>
        <v>-0.45717236254919558</v>
      </c>
      <c r="K3904" s="2">
        <v>13507.201359999999</v>
      </c>
      <c r="L3904" s="2">
        <v>19449.761569999999</v>
      </c>
      <c r="M3904" s="3">
        <f t="shared" si="243"/>
        <v>0.43995495821941311</v>
      </c>
    </row>
    <row r="3905" spans="1:13" x14ac:dyDescent="0.2">
      <c r="A3905" s="1" t="s">
        <v>86</v>
      </c>
      <c r="B3905" s="1" t="s">
        <v>157</v>
      </c>
      <c r="C3905" s="2">
        <v>0</v>
      </c>
      <c r="D3905" s="2">
        <v>0</v>
      </c>
      <c r="E3905" s="3" t="str">
        <f t="shared" si="240"/>
        <v/>
      </c>
      <c r="F3905" s="2">
        <v>6.6506999999999996</v>
      </c>
      <c r="G3905" s="2">
        <v>0</v>
      </c>
      <c r="H3905" s="3">
        <f t="shared" si="241"/>
        <v>-1</v>
      </c>
      <c r="I3905" s="2">
        <v>1.1924300000000001</v>
      </c>
      <c r="J3905" s="3">
        <f t="shared" si="242"/>
        <v>-1</v>
      </c>
      <c r="K3905" s="2">
        <v>9.3803199999999993</v>
      </c>
      <c r="L3905" s="2">
        <v>427.94243</v>
      </c>
      <c r="M3905" s="3">
        <f t="shared" si="243"/>
        <v>44.621303964043875</v>
      </c>
    </row>
    <row r="3906" spans="1:13" x14ac:dyDescent="0.2">
      <c r="A3906" s="1" t="s">
        <v>86</v>
      </c>
      <c r="B3906" s="1" t="s">
        <v>156</v>
      </c>
      <c r="C3906" s="2">
        <v>0</v>
      </c>
      <c r="D3906" s="2">
        <v>0</v>
      </c>
      <c r="E3906" s="3" t="str">
        <f t="shared" si="240"/>
        <v/>
      </c>
      <c r="F3906" s="2">
        <v>70.17389</v>
      </c>
      <c r="G3906" s="2">
        <v>0</v>
      </c>
      <c r="H3906" s="3">
        <f t="shared" si="241"/>
        <v>-1</v>
      </c>
      <c r="I3906" s="2">
        <v>50.565010000000001</v>
      </c>
      <c r="J3906" s="3">
        <f t="shared" si="242"/>
        <v>-1</v>
      </c>
      <c r="K3906" s="2">
        <v>176.43878000000001</v>
      </c>
      <c r="L3906" s="2">
        <v>86.639489999999995</v>
      </c>
      <c r="M3906" s="3">
        <f t="shared" si="243"/>
        <v>-0.50895438066393339</v>
      </c>
    </row>
    <row r="3907" spans="1:13" x14ac:dyDescent="0.2">
      <c r="A3907" s="1" t="s">
        <v>86</v>
      </c>
      <c r="B3907" s="1" t="s">
        <v>155</v>
      </c>
      <c r="C3907" s="2">
        <v>0</v>
      </c>
      <c r="D3907" s="2">
        <v>0</v>
      </c>
      <c r="E3907" s="3" t="str">
        <f t="shared" si="240"/>
        <v/>
      </c>
      <c r="F3907" s="2">
        <v>752.47353999999996</v>
      </c>
      <c r="G3907" s="2">
        <v>568.04861000000005</v>
      </c>
      <c r="H3907" s="3">
        <f t="shared" si="241"/>
        <v>-0.24509158155913346</v>
      </c>
      <c r="I3907" s="2">
        <v>740.03944999999999</v>
      </c>
      <c r="J3907" s="3">
        <f t="shared" si="242"/>
        <v>-0.23240766421303616</v>
      </c>
      <c r="K3907" s="2">
        <v>4318.1717500000004</v>
      </c>
      <c r="L3907" s="2">
        <v>4220.8193799999999</v>
      </c>
      <c r="M3907" s="3">
        <f t="shared" si="243"/>
        <v>-2.2544811933430053E-2</v>
      </c>
    </row>
    <row r="3908" spans="1:13" x14ac:dyDescent="0.2">
      <c r="A3908" s="1" t="s">
        <v>86</v>
      </c>
      <c r="B3908" s="1" t="s">
        <v>17</v>
      </c>
      <c r="C3908" s="2">
        <v>0</v>
      </c>
      <c r="D3908" s="2">
        <v>0</v>
      </c>
      <c r="E3908" s="3" t="str">
        <f t="shared" si="240"/>
        <v/>
      </c>
      <c r="F3908" s="2">
        <v>185.89160999999999</v>
      </c>
      <c r="G3908" s="2">
        <v>89.896720000000002</v>
      </c>
      <c r="H3908" s="3">
        <f t="shared" si="241"/>
        <v>-0.51640248852543691</v>
      </c>
      <c r="I3908" s="2">
        <v>951.04561999999999</v>
      </c>
      <c r="J3908" s="3">
        <f t="shared" si="242"/>
        <v>-0.90547591187055776</v>
      </c>
      <c r="K3908" s="2">
        <v>992.06872999999996</v>
      </c>
      <c r="L3908" s="2">
        <v>1443.0285699999999</v>
      </c>
      <c r="M3908" s="3">
        <f t="shared" si="243"/>
        <v>0.4545651186889037</v>
      </c>
    </row>
    <row r="3909" spans="1:13" x14ac:dyDescent="0.2">
      <c r="A3909" s="1" t="s">
        <v>86</v>
      </c>
      <c r="B3909" s="1" t="s">
        <v>154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383.73554999999999</v>
      </c>
      <c r="G3909" s="2">
        <v>1429.2301199999999</v>
      </c>
      <c r="H3909" s="3">
        <f t="shared" ref="H3909:H3972" si="245">IF(F3909=0,"",(G3909/F3909-1))</f>
        <v>2.7245184085759058</v>
      </c>
      <c r="I3909" s="2">
        <v>1854.18415</v>
      </c>
      <c r="J3909" s="3">
        <f t="shared" ref="J3909:J3972" si="246">IF(I3909=0,"",(G3909/I3909-1))</f>
        <v>-0.22918652928836658</v>
      </c>
      <c r="K3909" s="2">
        <v>6341.67929</v>
      </c>
      <c r="L3909" s="2">
        <v>10129.8557</v>
      </c>
      <c r="M3909" s="3">
        <f t="shared" ref="M3909:M3972" si="247">IF(K3909=0,"",(L3909/K3909-1))</f>
        <v>0.59734594525671758</v>
      </c>
    </row>
    <row r="3910" spans="1:13" x14ac:dyDescent="0.2">
      <c r="A3910" s="1" t="s">
        <v>86</v>
      </c>
      <c r="B3910" s="1" t="s">
        <v>221</v>
      </c>
      <c r="C3910" s="2">
        <v>0</v>
      </c>
      <c r="D3910" s="2">
        <v>0</v>
      </c>
      <c r="E3910" s="3" t="str">
        <f t="shared" si="244"/>
        <v/>
      </c>
      <c r="F3910" s="2">
        <v>71.350980000000007</v>
      </c>
      <c r="G3910" s="2">
        <v>0</v>
      </c>
      <c r="H3910" s="3">
        <f t="shared" si="245"/>
        <v>-1</v>
      </c>
      <c r="I3910" s="2">
        <v>45.221620000000001</v>
      </c>
      <c r="J3910" s="3">
        <f t="shared" si="246"/>
        <v>-1</v>
      </c>
      <c r="K3910" s="2">
        <v>76.812610000000006</v>
      </c>
      <c r="L3910" s="2">
        <v>45.482089999999999</v>
      </c>
      <c r="M3910" s="3">
        <f t="shared" si="247"/>
        <v>-0.40788250783302382</v>
      </c>
    </row>
    <row r="3911" spans="1:13" x14ac:dyDescent="0.2">
      <c r="A3911" s="1" t="s">
        <v>86</v>
      </c>
      <c r="B3911" s="1" t="s">
        <v>16</v>
      </c>
      <c r="C3911" s="2">
        <v>0</v>
      </c>
      <c r="D3911" s="2">
        <v>0</v>
      </c>
      <c r="E3911" s="3" t="str">
        <f t="shared" si="244"/>
        <v/>
      </c>
      <c r="F3911" s="2">
        <v>377.11052999999998</v>
      </c>
      <c r="G3911" s="2">
        <v>347.61928999999998</v>
      </c>
      <c r="H3911" s="3">
        <f t="shared" si="245"/>
        <v>-7.820317295303314E-2</v>
      </c>
      <c r="I3911" s="2">
        <v>328.95710000000003</v>
      </c>
      <c r="J3911" s="3">
        <f t="shared" si="246"/>
        <v>5.6731379258875947E-2</v>
      </c>
      <c r="K3911" s="2">
        <v>2411.7185300000001</v>
      </c>
      <c r="L3911" s="2">
        <v>1327.03925</v>
      </c>
      <c r="M3911" s="3">
        <f t="shared" si="247"/>
        <v>-0.44975367834487723</v>
      </c>
    </row>
    <row r="3912" spans="1:13" x14ac:dyDescent="0.2">
      <c r="A3912" s="1" t="s">
        <v>86</v>
      </c>
      <c r="B3912" s="1" t="s">
        <v>204</v>
      </c>
      <c r="C3912" s="2">
        <v>0</v>
      </c>
      <c r="D3912" s="2">
        <v>0</v>
      </c>
      <c r="E3912" s="3" t="str">
        <f t="shared" si="244"/>
        <v/>
      </c>
      <c r="F3912" s="2">
        <v>0</v>
      </c>
      <c r="G3912" s="2">
        <v>0</v>
      </c>
      <c r="H3912" s="3" t="str">
        <f t="shared" si="245"/>
        <v/>
      </c>
      <c r="I3912" s="2">
        <v>0</v>
      </c>
      <c r="J3912" s="3" t="str">
        <f t="shared" si="246"/>
        <v/>
      </c>
      <c r="K3912" s="2">
        <v>1.90787</v>
      </c>
      <c r="L3912" s="2">
        <v>0.37341999999999997</v>
      </c>
      <c r="M3912" s="3">
        <f t="shared" si="247"/>
        <v>-0.80427387610266954</v>
      </c>
    </row>
    <row r="3913" spans="1:13" x14ac:dyDescent="0.2">
      <c r="A3913" s="1" t="s">
        <v>86</v>
      </c>
      <c r="B3913" s="1" t="s">
        <v>60</v>
      </c>
      <c r="C3913" s="2">
        <v>20.604479999999999</v>
      </c>
      <c r="D3913" s="2">
        <v>0</v>
      </c>
      <c r="E3913" s="3">
        <f t="shared" si="244"/>
        <v>-1</v>
      </c>
      <c r="F3913" s="2">
        <v>14931.52555</v>
      </c>
      <c r="G3913" s="2">
        <v>10998.894109999999</v>
      </c>
      <c r="H3913" s="3">
        <f t="shared" si="245"/>
        <v>-0.26337773905493544</v>
      </c>
      <c r="I3913" s="2">
        <v>5807.9874</v>
      </c>
      <c r="J3913" s="3">
        <f t="shared" si="246"/>
        <v>0.89375309423019744</v>
      </c>
      <c r="K3913" s="2">
        <v>87515.777140000006</v>
      </c>
      <c r="L3913" s="2">
        <v>55315.43103</v>
      </c>
      <c r="M3913" s="3">
        <f t="shared" si="247"/>
        <v>-0.3679376126488455</v>
      </c>
    </row>
    <row r="3914" spans="1:13" x14ac:dyDescent="0.2">
      <c r="A3914" s="1" t="s">
        <v>86</v>
      </c>
      <c r="B3914" s="1" t="s">
        <v>153</v>
      </c>
      <c r="C3914" s="2">
        <v>0</v>
      </c>
      <c r="D3914" s="2">
        <v>0</v>
      </c>
      <c r="E3914" s="3" t="str">
        <f t="shared" si="244"/>
        <v/>
      </c>
      <c r="F3914" s="2">
        <v>120.92873</v>
      </c>
      <c r="G3914" s="2">
        <v>6.5689799999999998</v>
      </c>
      <c r="H3914" s="3">
        <f t="shared" si="245"/>
        <v>-0.94567891352203892</v>
      </c>
      <c r="I3914" s="2">
        <v>70.712180000000004</v>
      </c>
      <c r="J3914" s="3">
        <f t="shared" si="246"/>
        <v>-0.90710256705421899</v>
      </c>
      <c r="K3914" s="2">
        <v>149.82346999999999</v>
      </c>
      <c r="L3914" s="2">
        <v>232.47583</v>
      </c>
      <c r="M3914" s="3">
        <f t="shared" si="247"/>
        <v>0.55166496944704346</v>
      </c>
    </row>
    <row r="3915" spans="1:13" x14ac:dyDescent="0.2">
      <c r="A3915" s="1" t="s">
        <v>86</v>
      </c>
      <c r="B3915" s="1" t="s">
        <v>152</v>
      </c>
      <c r="C3915" s="2">
        <v>0</v>
      </c>
      <c r="D3915" s="2">
        <v>0</v>
      </c>
      <c r="E3915" s="3" t="str">
        <f t="shared" si="244"/>
        <v/>
      </c>
      <c r="F3915" s="2">
        <v>23361.21053</v>
      </c>
      <c r="G3915" s="2">
        <v>22806.837309999999</v>
      </c>
      <c r="H3915" s="3">
        <f t="shared" si="245"/>
        <v>-2.3730500578644564E-2</v>
      </c>
      <c r="I3915" s="2">
        <v>31868.952369999999</v>
      </c>
      <c r="J3915" s="3">
        <f t="shared" si="246"/>
        <v>-0.28435559960642665</v>
      </c>
      <c r="K3915" s="2">
        <v>127663.51608</v>
      </c>
      <c r="L3915" s="2">
        <v>160991.18468000001</v>
      </c>
      <c r="M3915" s="3">
        <f t="shared" si="247"/>
        <v>0.2610586769294001</v>
      </c>
    </row>
    <row r="3916" spans="1:13" x14ac:dyDescent="0.2">
      <c r="A3916" s="1" t="s">
        <v>86</v>
      </c>
      <c r="B3916" s="1" t="s">
        <v>151</v>
      </c>
      <c r="C3916" s="2">
        <v>0</v>
      </c>
      <c r="D3916" s="2">
        <v>0</v>
      </c>
      <c r="E3916" s="3" t="str">
        <f t="shared" si="244"/>
        <v/>
      </c>
      <c r="F3916" s="2">
        <v>6.6987800000000002</v>
      </c>
      <c r="G3916" s="2">
        <v>19.76052</v>
      </c>
      <c r="H3916" s="3">
        <f t="shared" si="245"/>
        <v>1.9498684835149085</v>
      </c>
      <c r="I3916" s="2">
        <v>221.81399999999999</v>
      </c>
      <c r="J3916" s="3">
        <f t="shared" si="246"/>
        <v>-0.91091400903459652</v>
      </c>
      <c r="K3916" s="2">
        <v>304.10333000000003</v>
      </c>
      <c r="L3916" s="2">
        <v>382.69294000000002</v>
      </c>
      <c r="M3916" s="3">
        <f t="shared" si="247"/>
        <v>0.25843061304195514</v>
      </c>
    </row>
    <row r="3917" spans="1:13" x14ac:dyDescent="0.2">
      <c r="A3917" s="1" t="s">
        <v>86</v>
      </c>
      <c r="B3917" s="1" t="s">
        <v>150</v>
      </c>
      <c r="C3917" s="2">
        <v>13.256209999999999</v>
      </c>
      <c r="D3917" s="2">
        <v>0</v>
      </c>
      <c r="E3917" s="3">
        <f t="shared" si="244"/>
        <v>-1</v>
      </c>
      <c r="F3917" s="2">
        <v>772.24814000000003</v>
      </c>
      <c r="G3917" s="2">
        <v>928.08101999999997</v>
      </c>
      <c r="H3917" s="3">
        <f t="shared" si="245"/>
        <v>0.20179120146537355</v>
      </c>
      <c r="I3917" s="2">
        <v>1408.5468000000001</v>
      </c>
      <c r="J3917" s="3">
        <f t="shared" si="246"/>
        <v>-0.34110743072221672</v>
      </c>
      <c r="K3917" s="2">
        <v>6622.2739300000003</v>
      </c>
      <c r="L3917" s="2">
        <v>12894.0479</v>
      </c>
      <c r="M3917" s="3">
        <f t="shared" si="247"/>
        <v>0.94707256696039432</v>
      </c>
    </row>
    <row r="3918" spans="1:13" x14ac:dyDescent="0.2">
      <c r="A3918" s="1" t="s">
        <v>86</v>
      </c>
      <c r="B3918" s="1" t="s">
        <v>149</v>
      </c>
      <c r="C3918" s="2">
        <v>0</v>
      </c>
      <c r="D3918" s="2">
        <v>0</v>
      </c>
      <c r="E3918" s="3" t="str">
        <f t="shared" si="244"/>
        <v/>
      </c>
      <c r="F3918" s="2">
        <v>204.9502</v>
      </c>
      <c r="G3918" s="2">
        <v>85.137870000000007</v>
      </c>
      <c r="H3918" s="3">
        <f t="shared" si="245"/>
        <v>-0.58459240342288021</v>
      </c>
      <c r="I3918" s="2">
        <v>386.96937000000003</v>
      </c>
      <c r="J3918" s="3">
        <f t="shared" si="246"/>
        <v>-0.77998809053026597</v>
      </c>
      <c r="K3918" s="2">
        <v>2413.4126799999999</v>
      </c>
      <c r="L3918" s="2">
        <v>1960.3604600000001</v>
      </c>
      <c r="M3918" s="3">
        <f t="shared" si="247"/>
        <v>-0.18772264841170883</v>
      </c>
    </row>
    <row r="3919" spans="1:13" x14ac:dyDescent="0.2">
      <c r="A3919" s="1" t="s">
        <v>86</v>
      </c>
      <c r="B3919" s="1" t="s">
        <v>148</v>
      </c>
      <c r="C3919" s="2">
        <v>0</v>
      </c>
      <c r="D3919" s="2">
        <v>0</v>
      </c>
      <c r="E3919" s="3" t="str">
        <f t="shared" si="244"/>
        <v/>
      </c>
      <c r="F3919" s="2">
        <v>7.6406299999999998</v>
      </c>
      <c r="G3919" s="2">
        <v>126.43559</v>
      </c>
      <c r="H3919" s="3">
        <f t="shared" si="245"/>
        <v>15.547796451339746</v>
      </c>
      <c r="I3919" s="2">
        <v>139.07176000000001</v>
      </c>
      <c r="J3919" s="3">
        <f t="shared" si="246"/>
        <v>-9.0860790141722547E-2</v>
      </c>
      <c r="K3919" s="2">
        <v>475.78899000000001</v>
      </c>
      <c r="L3919" s="2">
        <v>594.11535000000003</v>
      </c>
      <c r="M3919" s="3">
        <f t="shared" si="247"/>
        <v>0.24869503600745357</v>
      </c>
    </row>
    <row r="3920" spans="1:13" x14ac:dyDescent="0.2">
      <c r="A3920" s="1" t="s">
        <v>86</v>
      </c>
      <c r="B3920" s="1" t="s">
        <v>113</v>
      </c>
      <c r="C3920" s="2">
        <v>0</v>
      </c>
      <c r="D3920" s="2">
        <v>0</v>
      </c>
      <c r="E3920" s="3" t="str">
        <f t="shared" si="244"/>
        <v/>
      </c>
      <c r="F3920" s="2">
        <v>1.76997</v>
      </c>
      <c r="G3920" s="2">
        <v>0</v>
      </c>
      <c r="H3920" s="3">
        <f t="shared" si="245"/>
        <v>-1</v>
      </c>
      <c r="I3920" s="2">
        <v>38.971179999999997</v>
      </c>
      <c r="J3920" s="3">
        <f t="shared" si="246"/>
        <v>-1</v>
      </c>
      <c r="K3920" s="2">
        <v>53.305190000000003</v>
      </c>
      <c r="L3920" s="2">
        <v>248.76061999999999</v>
      </c>
      <c r="M3920" s="3">
        <f t="shared" si="247"/>
        <v>3.6667241970247169</v>
      </c>
    </row>
    <row r="3921" spans="1:13" x14ac:dyDescent="0.2">
      <c r="A3921" s="1" t="s">
        <v>86</v>
      </c>
      <c r="B3921" s="1" t="s">
        <v>74</v>
      </c>
      <c r="C3921" s="2">
        <v>0</v>
      </c>
      <c r="D3921" s="2">
        <v>0</v>
      </c>
      <c r="E3921" s="3" t="str">
        <f t="shared" si="244"/>
        <v/>
      </c>
      <c r="F3921" s="2">
        <v>15.7247</v>
      </c>
      <c r="G3921" s="2">
        <v>0</v>
      </c>
      <c r="H3921" s="3">
        <f t="shared" si="245"/>
        <v>-1</v>
      </c>
      <c r="I3921" s="2">
        <v>0</v>
      </c>
      <c r="J3921" s="3" t="str">
        <f t="shared" si="246"/>
        <v/>
      </c>
      <c r="K3921" s="2">
        <v>81.954509999999999</v>
      </c>
      <c r="L3921" s="2">
        <v>5.3089000000000004</v>
      </c>
      <c r="M3921" s="3">
        <f t="shared" si="247"/>
        <v>-0.93522138073914418</v>
      </c>
    </row>
    <row r="3922" spans="1:13" x14ac:dyDescent="0.2">
      <c r="A3922" s="1" t="s">
        <v>86</v>
      </c>
      <c r="B3922" s="1" t="s">
        <v>147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0</v>
      </c>
      <c r="H3922" s="3" t="str">
        <f t="shared" si="245"/>
        <v/>
      </c>
      <c r="I3922" s="2">
        <v>0.96909999999999996</v>
      </c>
      <c r="J3922" s="3">
        <f t="shared" si="246"/>
        <v>-1</v>
      </c>
      <c r="K3922" s="2">
        <v>0.24626000000000001</v>
      </c>
      <c r="L3922" s="2">
        <v>19.007860000000001</v>
      </c>
      <c r="M3922" s="3">
        <f t="shared" si="247"/>
        <v>76.186144725087303</v>
      </c>
    </row>
    <row r="3923" spans="1:13" x14ac:dyDescent="0.2">
      <c r="A3923" s="1" t="s">
        <v>86</v>
      </c>
      <c r="B3923" s="1" t="s">
        <v>146</v>
      </c>
      <c r="C3923" s="2">
        <v>0</v>
      </c>
      <c r="D3923" s="2">
        <v>0</v>
      </c>
      <c r="E3923" s="3" t="str">
        <f t="shared" si="244"/>
        <v/>
      </c>
      <c r="F3923" s="2">
        <v>275.35833000000002</v>
      </c>
      <c r="G3923" s="2">
        <v>116.41725</v>
      </c>
      <c r="H3923" s="3">
        <f t="shared" si="245"/>
        <v>-0.57721544142136549</v>
      </c>
      <c r="I3923" s="2">
        <v>321.85383000000002</v>
      </c>
      <c r="J3923" s="3">
        <f t="shared" si="246"/>
        <v>-0.63829154992500792</v>
      </c>
      <c r="K3923" s="2">
        <v>876.13521000000003</v>
      </c>
      <c r="L3923" s="2">
        <v>1366.10175</v>
      </c>
      <c r="M3923" s="3">
        <f t="shared" si="247"/>
        <v>0.5592362165195941</v>
      </c>
    </row>
    <row r="3924" spans="1:13" x14ac:dyDescent="0.2">
      <c r="A3924" s="1" t="s">
        <v>86</v>
      </c>
      <c r="B3924" s="1" t="s">
        <v>145</v>
      </c>
      <c r="C3924" s="2">
        <v>0</v>
      </c>
      <c r="D3924" s="2">
        <v>0</v>
      </c>
      <c r="E3924" s="3" t="str">
        <f t="shared" si="244"/>
        <v/>
      </c>
      <c r="F3924" s="2">
        <v>1865.54874</v>
      </c>
      <c r="G3924" s="2">
        <v>921.44493999999997</v>
      </c>
      <c r="H3924" s="3">
        <f t="shared" si="245"/>
        <v>-0.50607297453938405</v>
      </c>
      <c r="I3924" s="2">
        <v>1819.5952</v>
      </c>
      <c r="J3924" s="3">
        <f t="shared" si="246"/>
        <v>-0.49359893892883433</v>
      </c>
      <c r="K3924" s="2">
        <v>6882.0576000000001</v>
      </c>
      <c r="L3924" s="2">
        <v>10473.88322</v>
      </c>
      <c r="M3924" s="3">
        <f t="shared" si="247"/>
        <v>0.52191158934792981</v>
      </c>
    </row>
    <row r="3925" spans="1:13" x14ac:dyDescent="0.2">
      <c r="A3925" s="1" t="s">
        <v>86</v>
      </c>
      <c r="B3925" s="1" t="s">
        <v>220</v>
      </c>
      <c r="C3925" s="2">
        <v>0</v>
      </c>
      <c r="D3925" s="2">
        <v>0</v>
      </c>
      <c r="E3925" s="3" t="str">
        <f t="shared" si="244"/>
        <v/>
      </c>
      <c r="F3925" s="2">
        <v>126.27159</v>
      </c>
      <c r="G3925" s="2">
        <v>151.04889</v>
      </c>
      <c r="H3925" s="3">
        <f t="shared" si="245"/>
        <v>0.19622228563052069</v>
      </c>
      <c r="I3925" s="2">
        <v>116.22817999999999</v>
      </c>
      <c r="J3925" s="3">
        <f t="shared" si="246"/>
        <v>0.29958922182210901</v>
      </c>
      <c r="K3925" s="2">
        <v>457.89528000000001</v>
      </c>
      <c r="L3925" s="2">
        <v>588.44038</v>
      </c>
      <c r="M3925" s="3">
        <f t="shared" si="247"/>
        <v>0.28509815606747457</v>
      </c>
    </row>
    <row r="3926" spans="1:13" x14ac:dyDescent="0.2">
      <c r="A3926" s="1" t="s">
        <v>86</v>
      </c>
      <c r="B3926" s="1" t="s">
        <v>15</v>
      </c>
      <c r="C3926" s="2">
        <v>0</v>
      </c>
      <c r="D3926" s="2">
        <v>0</v>
      </c>
      <c r="E3926" s="3" t="str">
        <f t="shared" si="244"/>
        <v/>
      </c>
      <c r="F3926" s="2">
        <v>9941.5533799999994</v>
      </c>
      <c r="G3926" s="2">
        <v>4875.7300800000003</v>
      </c>
      <c r="H3926" s="3">
        <f t="shared" si="245"/>
        <v>-0.50956053911969235</v>
      </c>
      <c r="I3926" s="2">
        <v>20520.861639999999</v>
      </c>
      <c r="J3926" s="3">
        <f t="shared" si="246"/>
        <v>-0.76240129846711446</v>
      </c>
      <c r="K3926" s="2">
        <v>71373.939190000005</v>
      </c>
      <c r="L3926" s="2">
        <v>81581.512329999998</v>
      </c>
      <c r="M3926" s="3">
        <f t="shared" si="247"/>
        <v>0.14301540948758706</v>
      </c>
    </row>
    <row r="3927" spans="1:13" x14ac:dyDescent="0.2">
      <c r="A3927" s="1" t="s">
        <v>86</v>
      </c>
      <c r="B3927" s="1" t="s">
        <v>219</v>
      </c>
      <c r="C3927" s="2">
        <v>0</v>
      </c>
      <c r="D3927" s="2">
        <v>0</v>
      </c>
      <c r="E3927" s="3" t="str">
        <f t="shared" si="244"/>
        <v/>
      </c>
      <c r="F3927" s="2">
        <v>92.991960000000006</v>
      </c>
      <c r="G3927" s="2">
        <v>0</v>
      </c>
      <c r="H3927" s="3">
        <f t="shared" si="245"/>
        <v>-1</v>
      </c>
      <c r="I3927" s="2">
        <v>0</v>
      </c>
      <c r="J3927" s="3" t="str">
        <f t="shared" si="246"/>
        <v/>
      </c>
      <c r="K3927" s="2">
        <v>99.406790000000001</v>
      </c>
      <c r="L3927" s="2">
        <v>108.80902</v>
      </c>
      <c r="M3927" s="3">
        <f t="shared" si="247"/>
        <v>9.4583378056971812E-2</v>
      </c>
    </row>
    <row r="3928" spans="1:13" x14ac:dyDescent="0.2">
      <c r="A3928" s="1" t="s">
        <v>86</v>
      </c>
      <c r="B3928" s="1" t="s">
        <v>14</v>
      </c>
      <c r="C3928" s="2">
        <v>80.018910000000005</v>
      </c>
      <c r="D3928" s="2">
        <v>0</v>
      </c>
      <c r="E3928" s="3">
        <f t="shared" si="244"/>
        <v>-1</v>
      </c>
      <c r="F3928" s="2">
        <v>4720.2260999999999</v>
      </c>
      <c r="G3928" s="2">
        <v>1997.67623</v>
      </c>
      <c r="H3928" s="3">
        <f t="shared" si="245"/>
        <v>-0.57678378372595329</v>
      </c>
      <c r="I3928" s="2">
        <v>3320.9457299999999</v>
      </c>
      <c r="J3928" s="3">
        <f t="shared" si="246"/>
        <v>-0.39846164544218554</v>
      </c>
      <c r="K3928" s="2">
        <v>25118.053899999999</v>
      </c>
      <c r="L3928" s="2">
        <v>20150.67525</v>
      </c>
      <c r="M3928" s="3">
        <f t="shared" si="247"/>
        <v>-0.19776128635507062</v>
      </c>
    </row>
    <row r="3929" spans="1:13" x14ac:dyDescent="0.2">
      <c r="A3929" s="1" t="s">
        <v>86</v>
      </c>
      <c r="B3929" s="1" t="s">
        <v>144</v>
      </c>
      <c r="C3929" s="2">
        <v>0</v>
      </c>
      <c r="D3929" s="2">
        <v>0</v>
      </c>
      <c r="E3929" s="3" t="str">
        <f t="shared" si="244"/>
        <v/>
      </c>
      <c r="F3929" s="2">
        <v>1286.5634600000001</v>
      </c>
      <c r="G3929" s="2">
        <v>901.01923999999997</v>
      </c>
      <c r="H3929" s="3">
        <f t="shared" si="245"/>
        <v>-0.29966980408412969</v>
      </c>
      <c r="I3929" s="2">
        <v>2615.0710100000001</v>
      </c>
      <c r="J3929" s="3">
        <f t="shared" si="246"/>
        <v>-0.65545132940768602</v>
      </c>
      <c r="K3929" s="2">
        <v>9698.1532200000001</v>
      </c>
      <c r="L3929" s="2">
        <v>9280.6415899999993</v>
      </c>
      <c r="M3929" s="3">
        <f t="shared" si="247"/>
        <v>-4.3050632479077366E-2</v>
      </c>
    </row>
    <row r="3930" spans="1:13" x14ac:dyDescent="0.2">
      <c r="A3930" s="1" t="s">
        <v>86</v>
      </c>
      <c r="B3930" s="1" t="s">
        <v>13</v>
      </c>
      <c r="C3930" s="2">
        <v>0</v>
      </c>
      <c r="D3930" s="2">
        <v>0</v>
      </c>
      <c r="E3930" s="3" t="str">
        <f t="shared" si="244"/>
        <v/>
      </c>
      <c r="F3930" s="2">
        <v>119.40577</v>
      </c>
      <c r="G3930" s="2">
        <v>174.53926000000001</v>
      </c>
      <c r="H3930" s="3">
        <f t="shared" si="245"/>
        <v>0.46173220942338045</v>
      </c>
      <c r="I3930" s="2">
        <v>301.39983000000001</v>
      </c>
      <c r="J3930" s="3">
        <f t="shared" si="246"/>
        <v>-0.42090458378825224</v>
      </c>
      <c r="K3930" s="2">
        <v>2012.2715000000001</v>
      </c>
      <c r="L3930" s="2">
        <v>2660.3389400000001</v>
      </c>
      <c r="M3930" s="3">
        <f t="shared" si="247"/>
        <v>0.322057654744899</v>
      </c>
    </row>
    <row r="3931" spans="1:13" x14ac:dyDescent="0.2">
      <c r="A3931" s="1" t="s">
        <v>86</v>
      </c>
      <c r="B3931" s="1" t="s">
        <v>143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0</v>
      </c>
      <c r="H3931" s="3" t="str">
        <f t="shared" si="245"/>
        <v/>
      </c>
      <c r="I3931" s="2">
        <v>45.972099999999998</v>
      </c>
      <c r="J3931" s="3">
        <f t="shared" si="246"/>
        <v>-1</v>
      </c>
      <c r="K3931" s="2">
        <v>3.59592</v>
      </c>
      <c r="L3931" s="2">
        <v>124.11785999999999</v>
      </c>
      <c r="M3931" s="3">
        <f t="shared" si="247"/>
        <v>33.516301808716541</v>
      </c>
    </row>
    <row r="3932" spans="1:13" x14ac:dyDescent="0.2">
      <c r="A3932" s="1" t="s">
        <v>86</v>
      </c>
      <c r="B3932" s="1" t="s">
        <v>12</v>
      </c>
      <c r="C3932" s="2">
        <v>0</v>
      </c>
      <c r="D3932" s="2">
        <v>0</v>
      </c>
      <c r="E3932" s="3" t="str">
        <f t="shared" si="244"/>
        <v/>
      </c>
      <c r="F3932" s="2">
        <v>385.72654</v>
      </c>
      <c r="G3932" s="2">
        <v>267.13717000000003</v>
      </c>
      <c r="H3932" s="3">
        <f t="shared" si="245"/>
        <v>-0.30744415460756203</v>
      </c>
      <c r="I3932" s="2">
        <v>475.11858999999998</v>
      </c>
      <c r="J3932" s="3">
        <f t="shared" si="246"/>
        <v>-0.43774633192104728</v>
      </c>
      <c r="K3932" s="2">
        <v>1499.7426399999999</v>
      </c>
      <c r="L3932" s="2">
        <v>1331.49091</v>
      </c>
      <c r="M3932" s="3">
        <f t="shared" si="247"/>
        <v>-0.11218706830926672</v>
      </c>
    </row>
    <row r="3933" spans="1:13" x14ac:dyDescent="0.2">
      <c r="A3933" s="1" t="s">
        <v>86</v>
      </c>
      <c r="B3933" s="1" t="s">
        <v>11</v>
      </c>
      <c r="C3933" s="2">
        <v>0</v>
      </c>
      <c r="D3933" s="2">
        <v>0</v>
      </c>
      <c r="E3933" s="3" t="str">
        <f t="shared" si="244"/>
        <v/>
      </c>
      <c r="F3933" s="2">
        <v>478.49869000000001</v>
      </c>
      <c r="G3933" s="2">
        <v>1194.8603499999999</v>
      </c>
      <c r="H3933" s="3">
        <f t="shared" si="245"/>
        <v>1.4971026566446817</v>
      </c>
      <c r="I3933" s="2">
        <v>1099.30404</v>
      </c>
      <c r="J3933" s="3">
        <f t="shared" si="246"/>
        <v>8.6924368985308087E-2</v>
      </c>
      <c r="K3933" s="2">
        <v>5003.23506</v>
      </c>
      <c r="L3933" s="2">
        <v>14872.359829999999</v>
      </c>
      <c r="M3933" s="3">
        <f t="shared" si="247"/>
        <v>1.9725486913261276</v>
      </c>
    </row>
    <row r="3934" spans="1:13" x14ac:dyDescent="0.2">
      <c r="A3934" s="1" t="s">
        <v>86</v>
      </c>
      <c r="B3934" s="1" t="s">
        <v>142</v>
      </c>
      <c r="C3934" s="2">
        <v>650.51715999999999</v>
      </c>
      <c r="D3934" s="2">
        <v>0</v>
      </c>
      <c r="E3934" s="3">
        <f t="shared" si="244"/>
        <v>-1</v>
      </c>
      <c r="F3934" s="2">
        <v>84288.260219999996</v>
      </c>
      <c r="G3934" s="2">
        <v>70659.089080000005</v>
      </c>
      <c r="H3934" s="3">
        <f t="shared" si="245"/>
        <v>-0.16169714625057652</v>
      </c>
      <c r="I3934" s="2">
        <v>91101.633459999997</v>
      </c>
      <c r="J3934" s="3">
        <f t="shared" si="246"/>
        <v>-0.22439273154169848</v>
      </c>
      <c r="K3934" s="2">
        <v>557622.33654000005</v>
      </c>
      <c r="L3934" s="2">
        <v>570518.99107999995</v>
      </c>
      <c r="M3934" s="3">
        <f t="shared" si="247"/>
        <v>2.3127937485471817E-2</v>
      </c>
    </row>
    <row r="3935" spans="1:13" x14ac:dyDescent="0.2">
      <c r="A3935" s="1" t="s">
        <v>86</v>
      </c>
      <c r="B3935" s="1" t="s">
        <v>141</v>
      </c>
      <c r="C3935" s="2">
        <v>275.28750000000002</v>
      </c>
      <c r="D3935" s="2">
        <v>31.44623</v>
      </c>
      <c r="E3935" s="3">
        <f t="shared" si="244"/>
        <v>-0.88576949552740314</v>
      </c>
      <c r="F3935" s="2">
        <v>33944.59375</v>
      </c>
      <c r="G3935" s="2">
        <v>19045.28242</v>
      </c>
      <c r="H3935" s="3">
        <f t="shared" si="245"/>
        <v>-0.43893031802744731</v>
      </c>
      <c r="I3935" s="2">
        <v>37329.562570000002</v>
      </c>
      <c r="J3935" s="3">
        <f t="shared" si="246"/>
        <v>-0.48980697579066224</v>
      </c>
      <c r="K3935" s="2">
        <v>212106.96927999999</v>
      </c>
      <c r="L3935" s="2">
        <v>170440.35826000001</v>
      </c>
      <c r="M3935" s="3">
        <f t="shared" si="247"/>
        <v>-0.19644149912394615</v>
      </c>
    </row>
    <row r="3936" spans="1:13" x14ac:dyDescent="0.2">
      <c r="A3936" s="1" t="s">
        <v>86</v>
      </c>
      <c r="B3936" s="1" t="s">
        <v>140</v>
      </c>
      <c r="C3936" s="2">
        <v>246.35874999999999</v>
      </c>
      <c r="D3936" s="2">
        <v>0</v>
      </c>
      <c r="E3936" s="3">
        <f t="shared" si="244"/>
        <v>-1</v>
      </c>
      <c r="F3936" s="2">
        <v>87110.769880000007</v>
      </c>
      <c r="G3936" s="2">
        <v>58107.554889999999</v>
      </c>
      <c r="H3936" s="3">
        <f t="shared" si="245"/>
        <v>-0.33294637425376417</v>
      </c>
      <c r="I3936" s="2">
        <v>100497.71914</v>
      </c>
      <c r="J3936" s="3">
        <f t="shared" si="246"/>
        <v>-0.42180225195904875</v>
      </c>
      <c r="K3936" s="2">
        <v>464537.82370000001</v>
      </c>
      <c r="L3936" s="2">
        <v>503456.71912000002</v>
      </c>
      <c r="M3936" s="3">
        <f t="shared" si="247"/>
        <v>8.3779820359975554E-2</v>
      </c>
    </row>
    <row r="3937" spans="1:13" x14ac:dyDescent="0.2">
      <c r="A3937" s="1" t="s">
        <v>86</v>
      </c>
      <c r="B3937" s="1" t="s">
        <v>10</v>
      </c>
      <c r="C3937" s="2">
        <v>0</v>
      </c>
      <c r="D3937" s="2">
        <v>0</v>
      </c>
      <c r="E3937" s="3" t="str">
        <f t="shared" si="244"/>
        <v/>
      </c>
      <c r="F3937" s="2">
        <v>5.6640100000000002</v>
      </c>
      <c r="G3937" s="2">
        <v>15.626950000000001</v>
      </c>
      <c r="H3937" s="3">
        <f t="shared" si="245"/>
        <v>1.7589905385054054</v>
      </c>
      <c r="I3937" s="2">
        <v>609.81236000000001</v>
      </c>
      <c r="J3937" s="3">
        <f t="shared" si="246"/>
        <v>-0.9743741665059068</v>
      </c>
      <c r="K3937" s="2">
        <v>552.69213000000002</v>
      </c>
      <c r="L3937" s="2">
        <v>959.93524000000002</v>
      </c>
      <c r="M3937" s="3">
        <f t="shared" si="247"/>
        <v>0.73683536981067554</v>
      </c>
    </row>
    <row r="3938" spans="1:13" x14ac:dyDescent="0.2">
      <c r="A3938" s="1" t="s">
        <v>86</v>
      </c>
      <c r="B3938" s="1" t="s">
        <v>139</v>
      </c>
      <c r="C3938" s="2">
        <v>689.55938000000003</v>
      </c>
      <c r="D3938" s="2">
        <v>0</v>
      </c>
      <c r="E3938" s="3">
        <f t="shared" si="244"/>
        <v>-1</v>
      </c>
      <c r="F3938" s="2">
        <v>36899.205349999997</v>
      </c>
      <c r="G3938" s="2">
        <v>38230.806340000003</v>
      </c>
      <c r="H3938" s="3">
        <f t="shared" si="245"/>
        <v>3.6087524849637509E-2</v>
      </c>
      <c r="I3938" s="2">
        <v>52444.549939999997</v>
      </c>
      <c r="J3938" s="3">
        <f t="shared" si="246"/>
        <v>-0.27102422685029137</v>
      </c>
      <c r="K3938" s="2">
        <v>232729.18888999999</v>
      </c>
      <c r="L3938" s="2">
        <v>258289.16907</v>
      </c>
      <c r="M3938" s="3">
        <f t="shared" si="247"/>
        <v>0.10982713557292989</v>
      </c>
    </row>
    <row r="3939" spans="1:13" x14ac:dyDescent="0.2">
      <c r="A3939" s="1" t="s">
        <v>86</v>
      </c>
      <c r="B3939" s="1" t="s">
        <v>247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0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38.027279999999998</v>
      </c>
      <c r="L3939" s="2">
        <v>0</v>
      </c>
      <c r="M3939" s="3">
        <f t="shared" si="247"/>
        <v>-1</v>
      </c>
    </row>
    <row r="3940" spans="1:13" x14ac:dyDescent="0.2">
      <c r="A3940" s="1" t="s">
        <v>86</v>
      </c>
      <c r="B3940" s="1" t="s">
        <v>217</v>
      </c>
      <c r="C3940" s="2">
        <v>0</v>
      </c>
      <c r="D3940" s="2">
        <v>0</v>
      </c>
      <c r="E3940" s="3" t="str">
        <f t="shared" si="244"/>
        <v/>
      </c>
      <c r="F3940" s="2">
        <v>0</v>
      </c>
      <c r="G3940" s="2">
        <v>7.7130000000000004E-2</v>
      </c>
      <c r="H3940" s="3" t="str">
        <f t="shared" si="245"/>
        <v/>
      </c>
      <c r="I3940" s="2">
        <v>0</v>
      </c>
      <c r="J3940" s="3" t="str">
        <f t="shared" si="246"/>
        <v/>
      </c>
      <c r="K3940" s="2">
        <v>0</v>
      </c>
      <c r="L3940" s="2">
        <v>7.7130000000000004E-2</v>
      </c>
      <c r="M3940" s="3" t="str">
        <f t="shared" si="247"/>
        <v/>
      </c>
    </row>
    <row r="3941" spans="1:13" x14ac:dyDescent="0.2">
      <c r="A3941" s="1" t="s">
        <v>86</v>
      </c>
      <c r="B3941" s="1" t="s">
        <v>138</v>
      </c>
      <c r="C3941" s="2">
        <v>0</v>
      </c>
      <c r="D3941" s="2">
        <v>0</v>
      </c>
      <c r="E3941" s="3" t="str">
        <f t="shared" si="244"/>
        <v/>
      </c>
      <c r="F3941" s="2">
        <v>842.26386000000002</v>
      </c>
      <c r="G3941" s="2">
        <v>1071.37336</v>
      </c>
      <c r="H3941" s="3">
        <f t="shared" si="245"/>
        <v>0.27201630139989619</v>
      </c>
      <c r="I3941" s="2">
        <v>1273.4998599999999</v>
      </c>
      <c r="J3941" s="3">
        <f t="shared" si="246"/>
        <v>-0.15871733193594528</v>
      </c>
      <c r="K3941" s="2">
        <v>7734.8119100000004</v>
      </c>
      <c r="L3941" s="2">
        <v>7042.6946900000003</v>
      </c>
      <c r="M3941" s="3">
        <f t="shared" si="247"/>
        <v>-8.948080807306924E-2</v>
      </c>
    </row>
    <row r="3942" spans="1:13" x14ac:dyDescent="0.2">
      <c r="A3942" s="1" t="s">
        <v>86</v>
      </c>
      <c r="B3942" s="1" t="s">
        <v>137</v>
      </c>
      <c r="C3942" s="2">
        <v>0</v>
      </c>
      <c r="D3942" s="2">
        <v>0</v>
      </c>
      <c r="E3942" s="3" t="str">
        <f t="shared" si="244"/>
        <v/>
      </c>
      <c r="F3942" s="2">
        <v>0</v>
      </c>
      <c r="G3942" s="2">
        <v>0</v>
      </c>
      <c r="H3942" s="3" t="str">
        <f t="shared" si="245"/>
        <v/>
      </c>
      <c r="I3942" s="2">
        <v>18.374310000000001</v>
      </c>
      <c r="J3942" s="3">
        <f t="shared" si="246"/>
        <v>-1</v>
      </c>
      <c r="K3942" s="2">
        <v>64.850949999999997</v>
      </c>
      <c r="L3942" s="2">
        <v>34.550229999999999</v>
      </c>
      <c r="M3942" s="3">
        <f t="shared" si="247"/>
        <v>-0.46723633192728864</v>
      </c>
    </row>
    <row r="3943" spans="1:13" x14ac:dyDescent="0.2">
      <c r="A3943" s="1" t="s">
        <v>86</v>
      </c>
      <c r="B3943" s="1" t="s">
        <v>9</v>
      </c>
      <c r="C3943" s="2">
        <v>57.741660000000003</v>
      </c>
      <c r="D3943" s="2">
        <v>0</v>
      </c>
      <c r="E3943" s="3">
        <f t="shared" si="244"/>
        <v>-1</v>
      </c>
      <c r="F3943" s="2">
        <v>7358.5732200000002</v>
      </c>
      <c r="G3943" s="2">
        <v>6164.0271000000002</v>
      </c>
      <c r="H3943" s="3">
        <f t="shared" si="245"/>
        <v>-0.1623339313595904</v>
      </c>
      <c r="I3943" s="2">
        <v>25275.288130000001</v>
      </c>
      <c r="J3943" s="3">
        <f t="shared" si="246"/>
        <v>-0.75612435876908046</v>
      </c>
      <c r="K3943" s="2">
        <v>52066.660219999998</v>
      </c>
      <c r="L3943" s="2">
        <v>77920.079310000001</v>
      </c>
      <c r="M3943" s="3">
        <f t="shared" si="247"/>
        <v>0.49654460226102826</v>
      </c>
    </row>
    <row r="3944" spans="1:13" x14ac:dyDescent="0.2">
      <c r="A3944" s="1" t="s">
        <v>86</v>
      </c>
      <c r="B3944" s="1" t="s">
        <v>136</v>
      </c>
      <c r="C3944" s="2">
        <v>0</v>
      </c>
      <c r="D3944" s="2">
        <v>0</v>
      </c>
      <c r="E3944" s="3" t="str">
        <f t="shared" si="244"/>
        <v/>
      </c>
      <c r="F3944" s="2">
        <v>40.335810000000002</v>
      </c>
      <c r="G3944" s="2">
        <v>69</v>
      </c>
      <c r="H3944" s="3">
        <f t="shared" si="245"/>
        <v>0.71063875995052528</v>
      </c>
      <c r="I3944" s="2">
        <v>179.42534000000001</v>
      </c>
      <c r="J3944" s="3">
        <f t="shared" si="246"/>
        <v>-0.61543893409927497</v>
      </c>
      <c r="K3944" s="2">
        <v>235.47246000000001</v>
      </c>
      <c r="L3944" s="2">
        <v>709.60355000000004</v>
      </c>
      <c r="M3944" s="3">
        <f t="shared" si="247"/>
        <v>2.0135309666361834</v>
      </c>
    </row>
    <row r="3945" spans="1:13" x14ac:dyDescent="0.2">
      <c r="A3945" s="1" t="s">
        <v>86</v>
      </c>
      <c r="B3945" s="1" t="s">
        <v>135</v>
      </c>
      <c r="C3945" s="2">
        <v>0</v>
      </c>
      <c r="D3945" s="2">
        <v>0</v>
      </c>
      <c r="E3945" s="3" t="str">
        <f t="shared" si="244"/>
        <v/>
      </c>
      <c r="F3945" s="2">
        <v>342.30038999999999</v>
      </c>
      <c r="G3945" s="2">
        <v>265.57970999999998</v>
      </c>
      <c r="H3945" s="3">
        <f t="shared" si="245"/>
        <v>-0.22413261054128519</v>
      </c>
      <c r="I3945" s="2">
        <v>681.43988000000002</v>
      </c>
      <c r="J3945" s="3">
        <f t="shared" si="246"/>
        <v>-0.61026685142055381</v>
      </c>
      <c r="K3945" s="2">
        <v>4747.3365000000003</v>
      </c>
      <c r="L3945" s="2">
        <v>2844.86094</v>
      </c>
      <c r="M3945" s="3">
        <f t="shared" si="247"/>
        <v>-0.4007458835075205</v>
      </c>
    </row>
    <row r="3946" spans="1:13" x14ac:dyDescent="0.2">
      <c r="A3946" s="1" t="s">
        <v>86</v>
      </c>
      <c r="B3946" s="1" t="s">
        <v>59</v>
      </c>
      <c r="C3946" s="2">
        <v>66.315299999999993</v>
      </c>
      <c r="D3946" s="2">
        <v>0</v>
      </c>
      <c r="E3946" s="3">
        <f t="shared" si="244"/>
        <v>-1</v>
      </c>
      <c r="F3946" s="2">
        <v>8871.73135</v>
      </c>
      <c r="G3946" s="2">
        <v>6461.3733400000001</v>
      </c>
      <c r="H3946" s="3">
        <f t="shared" si="245"/>
        <v>-0.27168969786263875</v>
      </c>
      <c r="I3946" s="2">
        <v>11469.48652</v>
      </c>
      <c r="J3946" s="3">
        <f t="shared" si="246"/>
        <v>-0.43664667736145524</v>
      </c>
      <c r="K3946" s="2">
        <v>54764.812559999998</v>
      </c>
      <c r="L3946" s="2">
        <v>53160.393559999997</v>
      </c>
      <c r="M3946" s="3">
        <f t="shared" si="247"/>
        <v>-2.9296530472777804E-2</v>
      </c>
    </row>
    <row r="3947" spans="1:13" x14ac:dyDescent="0.2">
      <c r="A3947" s="1" t="s">
        <v>86</v>
      </c>
      <c r="B3947" s="1" t="s">
        <v>58</v>
      </c>
      <c r="C3947" s="2">
        <v>5054.3262400000003</v>
      </c>
      <c r="D3947" s="2">
        <v>11726.796759999999</v>
      </c>
      <c r="E3947" s="3">
        <f t="shared" si="244"/>
        <v>1.3201503431246651</v>
      </c>
      <c r="F3947" s="2">
        <v>104312.31319</v>
      </c>
      <c r="G3947" s="2">
        <v>74599.672059999997</v>
      </c>
      <c r="H3947" s="3">
        <f t="shared" si="245"/>
        <v>-0.28484308535925018</v>
      </c>
      <c r="I3947" s="2">
        <v>106005.86218</v>
      </c>
      <c r="J3947" s="3">
        <f t="shared" si="246"/>
        <v>-0.29626842774668138</v>
      </c>
      <c r="K3947" s="2">
        <v>569357.04131</v>
      </c>
      <c r="L3947" s="2">
        <v>612276.48499000003</v>
      </c>
      <c r="M3947" s="3">
        <f t="shared" si="247"/>
        <v>7.5382300675950642E-2</v>
      </c>
    </row>
    <row r="3948" spans="1:13" x14ac:dyDescent="0.2">
      <c r="A3948" s="1" t="s">
        <v>86</v>
      </c>
      <c r="B3948" s="1" t="s">
        <v>134</v>
      </c>
      <c r="C3948" s="2">
        <v>0</v>
      </c>
      <c r="D3948" s="2">
        <v>0</v>
      </c>
      <c r="E3948" s="3" t="str">
        <f t="shared" si="244"/>
        <v/>
      </c>
      <c r="F3948" s="2">
        <v>52.965409999999999</v>
      </c>
      <c r="G3948" s="2">
        <v>157.66508999999999</v>
      </c>
      <c r="H3948" s="3">
        <f t="shared" si="245"/>
        <v>1.976755773248994</v>
      </c>
      <c r="I3948" s="2">
        <v>120.34562</v>
      </c>
      <c r="J3948" s="3">
        <f t="shared" si="246"/>
        <v>0.31010243663209347</v>
      </c>
      <c r="K3948" s="2">
        <v>385.91556000000003</v>
      </c>
      <c r="L3948" s="2">
        <v>952.12576000000001</v>
      </c>
      <c r="M3948" s="3">
        <f t="shared" si="247"/>
        <v>1.4671867597150006</v>
      </c>
    </row>
    <row r="3949" spans="1:13" x14ac:dyDescent="0.2">
      <c r="A3949" s="1" t="s">
        <v>86</v>
      </c>
      <c r="B3949" s="1" t="s">
        <v>133</v>
      </c>
      <c r="C3949" s="2">
        <v>0</v>
      </c>
      <c r="D3949" s="2">
        <v>0</v>
      </c>
      <c r="E3949" s="3" t="str">
        <f t="shared" si="244"/>
        <v/>
      </c>
      <c r="F3949" s="2">
        <v>482.33008999999998</v>
      </c>
      <c r="G3949" s="2">
        <v>625.04308000000003</v>
      </c>
      <c r="H3949" s="3">
        <f t="shared" si="245"/>
        <v>0.29588241115125125</v>
      </c>
      <c r="I3949" s="2">
        <v>541.88337000000001</v>
      </c>
      <c r="J3949" s="3">
        <f t="shared" si="246"/>
        <v>0.15346422238423751</v>
      </c>
      <c r="K3949" s="2">
        <v>4050.48686</v>
      </c>
      <c r="L3949" s="2">
        <v>3233.0075299999999</v>
      </c>
      <c r="M3949" s="3">
        <f t="shared" si="247"/>
        <v>-0.20182248659362401</v>
      </c>
    </row>
    <row r="3950" spans="1:13" x14ac:dyDescent="0.2">
      <c r="A3950" s="1" t="s">
        <v>86</v>
      </c>
      <c r="B3950" s="1" t="s">
        <v>246</v>
      </c>
      <c r="C3950" s="2">
        <v>0</v>
      </c>
      <c r="D3950" s="2">
        <v>0</v>
      </c>
      <c r="E3950" s="3" t="str">
        <f t="shared" si="244"/>
        <v/>
      </c>
      <c r="F3950" s="2">
        <v>4.8876799999999996</v>
      </c>
      <c r="G3950" s="2">
        <v>0</v>
      </c>
      <c r="H3950" s="3">
        <f t="shared" si="245"/>
        <v>-1</v>
      </c>
      <c r="I3950" s="2">
        <v>0</v>
      </c>
      <c r="J3950" s="3" t="str">
        <f t="shared" si="246"/>
        <v/>
      </c>
      <c r="K3950" s="2">
        <v>12.31133</v>
      </c>
      <c r="L3950" s="2">
        <v>0</v>
      </c>
      <c r="M3950" s="3">
        <f t="shared" si="247"/>
        <v>-1</v>
      </c>
    </row>
    <row r="3951" spans="1:13" x14ac:dyDescent="0.2">
      <c r="A3951" s="1" t="s">
        <v>86</v>
      </c>
      <c r="B3951" s="1" t="s">
        <v>131</v>
      </c>
      <c r="C3951" s="2">
        <v>0</v>
      </c>
      <c r="D3951" s="2">
        <v>0</v>
      </c>
      <c r="E3951" s="3" t="str">
        <f t="shared" si="244"/>
        <v/>
      </c>
      <c r="F3951" s="2">
        <v>1306.94121</v>
      </c>
      <c r="G3951" s="2">
        <v>1867.1745100000001</v>
      </c>
      <c r="H3951" s="3">
        <f t="shared" si="245"/>
        <v>0.428659908887562</v>
      </c>
      <c r="I3951" s="2">
        <v>1931.70056</v>
      </c>
      <c r="J3951" s="3">
        <f t="shared" si="246"/>
        <v>-3.3403753840605566E-2</v>
      </c>
      <c r="K3951" s="2">
        <v>6727.0767599999999</v>
      </c>
      <c r="L3951" s="2">
        <v>11148.483480000001</v>
      </c>
      <c r="M3951" s="3">
        <f t="shared" si="247"/>
        <v>0.65725528007799938</v>
      </c>
    </row>
    <row r="3952" spans="1:13" x14ac:dyDescent="0.2">
      <c r="A3952" s="1" t="s">
        <v>86</v>
      </c>
      <c r="B3952" s="1" t="s">
        <v>130</v>
      </c>
      <c r="C3952" s="2">
        <v>0</v>
      </c>
      <c r="D3952" s="2">
        <v>0</v>
      </c>
      <c r="E3952" s="3" t="str">
        <f t="shared" si="244"/>
        <v/>
      </c>
      <c r="F3952" s="2">
        <v>0</v>
      </c>
      <c r="G3952" s="2">
        <v>7.7539999999999996</v>
      </c>
      <c r="H3952" s="3" t="str">
        <f t="shared" si="245"/>
        <v/>
      </c>
      <c r="I3952" s="2">
        <v>0</v>
      </c>
      <c r="J3952" s="3" t="str">
        <f t="shared" si="246"/>
        <v/>
      </c>
      <c r="K3952" s="2">
        <v>94.829070000000002</v>
      </c>
      <c r="L3952" s="2">
        <v>58.037590000000002</v>
      </c>
      <c r="M3952" s="3">
        <f t="shared" si="247"/>
        <v>-0.38797680922105426</v>
      </c>
    </row>
    <row r="3953" spans="1:13" x14ac:dyDescent="0.2">
      <c r="A3953" s="1" t="s">
        <v>86</v>
      </c>
      <c r="B3953" s="1" t="s">
        <v>8</v>
      </c>
      <c r="C3953" s="2">
        <v>113.98891</v>
      </c>
      <c r="D3953" s="2">
        <v>0</v>
      </c>
      <c r="E3953" s="3">
        <f t="shared" si="244"/>
        <v>-1</v>
      </c>
      <c r="F3953" s="2">
        <v>5142.4483</v>
      </c>
      <c r="G3953" s="2">
        <v>3180.8796299999999</v>
      </c>
      <c r="H3953" s="3">
        <f t="shared" si="245"/>
        <v>-0.38144645421131407</v>
      </c>
      <c r="I3953" s="2">
        <v>6716.9036999999998</v>
      </c>
      <c r="J3953" s="3">
        <f t="shared" si="246"/>
        <v>-0.52643661840797273</v>
      </c>
      <c r="K3953" s="2">
        <v>36423.677020000003</v>
      </c>
      <c r="L3953" s="2">
        <v>29405.811280000002</v>
      </c>
      <c r="M3953" s="3">
        <f t="shared" si="247"/>
        <v>-0.192673181681974</v>
      </c>
    </row>
    <row r="3954" spans="1:13" x14ac:dyDescent="0.2">
      <c r="A3954" s="1" t="s">
        <v>86</v>
      </c>
      <c r="B3954" s="1" t="s">
        <v>129</v>
      </c>
      <c r="C3954" s="2">
        <v>0</v>
      </c>
      <c r="D3954" s="2">
        <v>0</v>
      </c>
      <c r="E3954" s="3" t="str">
        <f t="shared" si="244"/>
        <v/>
      </c>
      <c r="F3954" s="2">
        <v>8740.8449199999995</v>
      </c>
      <c r="G3954" s="2">
        <v>10270.156199999999</v>
      </c>
      <c r="H3954" s="3">
        <f t="shared" si="245"/>
        <v>0.17496149331064892</v>
      </c>
      <c r="I3954" s="2">
        <v>20339.278719999998</v>
      </c>
      <c r="J3954" s="3">
        <f t="shared" si="246"/>
        <v>-0.49505799387560578</v>
      </c>
      <c r="K3954" s="2">
        <v>78411.717550000001</v>
      </c>
      <c r="L3954" s="2">
        <v>84430.507140000002</v>
      </c>
      <c r="M3954" s="3">
        <f t="shared" si="247"/>
        <v>7.6758803123551766E-2</v>
      </c>
    </row>
    <row r="3955" spans="1:13" x14ac:dyDescent="0.2">
      <c r="A3955" s="1" t="s">
        <v>86</v>
      </c>
      <c r="B3955" s="1" t="s">
        <v>57</v>
      </c>
      <c r="C3955" s="2">
        <v>0</v>
      </c>
      <c r="D3955" s="2">
        <v>0</v>
      </c>
      <c r="E3955" s="3" t="str">
        <f t="shared" si="244"/>
        <v/>
      </c>
      <c r="F3955" s="2">
        <v>13460.52744</v>
      </c>
      <c r="G3955" s="2">
        <v>4496.3552900000004</v>
      </c>
      <c r="H3955" s="3">
        <f t="shared" si="245"/>
        <v>-0.66595994770320832</v>
      </c>
      <c r="I3955" s="2">
        <v>3519.50299</v>
      </c>
      <c r="J3955" s="3">
        <f t="shared" si="246"/>
        <v>0.27755404748214185</v>
      </c>
      <c r="K3955" s="2">
        <v>55147.202449999997</v>
      </c>
      <c r="L3955" s="2">
        <v>33046.471640000003</v>
      </c>
      <c r="M3955" s="3">
        <f t="shared" si="247"/>
        <v>-0.40075887494089912</v>
      </c>
    </row>
    <row r="3956" spans="1:13" x14ac:dyDescent="0.2">
      <c r="A3956" s="1" t="s">
        <v>86</v>
      </c>
      <c r="B3956" s="1" t="s">
        <v>7</v>
      </c>
      <c r="C3956" s="2">
        <v>0</v>
      </c>
      <c r="D3956" s="2">
        <v>0</v>
      </c>
      <c r="E3956" s="3" t="str">
        <f t="shared" si="244"/>
        <v/>
      </c>
      <c r="F3956" s="2">
        <v>2073.2110499999999</v>
      </c>
      <c r="G3956" s="2">
        <v>412.69393000000002</v>
      </c>
      <c r="H3956" s="3">
        <f t="shared" si="245"/>
        <v>-0.80093974031249737</v>
      </c>
      <c r="I3956" s="2">
        <v>562.16986999999995</v>
      </c>
      <c r="J3956" s="3">
        <f t="shared" si="246"/>
        <v>-0.26589105531393908</v>
      </c>
      <c r="K3956" s="2">
        <v>14810.59842</v>
      </c>
      <c r="L3956" s="2">
        <v>2224.5672100000002</v>
      </c>
      <c r="M3956" s="3">
        <f t="shared" si="247"/>
        <v>-0.84979896511163389</v>
      </c>
    </row>
    <row r="3957" spans="1:13" x14ac:dyDescent="0.2">
      <c r="A3957" s="1" t="s">
        <v>86</v>
      </c>
      <c r="B3957" s="1" t="s">
        <v>128</v>
      </c>
      <c r="C3957" s="2">
        <v>0</v>
      </c>
      <c r="D3957" s="2">
        <v>0</v>
      </c>
      <c r="E3957" s="3" t="str">
        <f t="shared" si="244"/>
        <v/>
      </c>
      <c r="F3957" s="2">
        <v>2220.5339600000002</v>
      </c>
      <c r="G3957" s="2">
        <v>1385.5226299999999</v>
      </c>
      <c r="H3957" s="3">
        <f t="shared" si="245"/>
        <v>-0.3760407834519226</v>
      </c>
      <c r="I3957" s="2">
        <v>1492.01298</v>
      </c>
      <c r="J3957" s="3">
        <f t="shared" si="246"/>
        <v>-7.1373608291263047E-2</v>
      </c>
      <c r="K3957" s="2">
        <v>9569.2816199999997</v>
      </c>
      <c r="L3957" s="2">
        <v>9417.5070199999991</v>
      </c>
      <c r="M3957" s="3">
        <f t="shared" si="247"/>
        <v>-1.5860605427557739E-2</v>
      </c>
    </row>
    <row r="3958" spans="1:13" x14ac:dyDescent="0.2">
      <c r="A3958" s="1" t="s">
        <v>86</v>
      </c>
      <c r="B3958" s="1" t="s">
        <v>127</v>
      </c>
      <c r="C3958" s="2">
        <v>0</v>
      </c>
      <c r="D3958" s="2">
        <v>0</v>
      </c>
      <c r="E3958" s="3" t="str">
        <f t="shared" si="244"/>
        <v/>
      </c>
      <c r="F3958" s="2">
        <v>3560.4698899999999</v>
      </c>
      <c r="G3958" s="2">
        <v>5241.6420799999996</v>
      </c>
      <c r="H3958" s="3">
        <f t="shared" si="245"/>
        <v>0.47217705582113489</v>
      </c>
      <c r="I3958" s="2">
        <v>7922.7446600000003</v>
      </c>
      <c r="J3958" s="3">
        <f t="shared" si="246"/>
        <v>-0.33840577919117243</v>
      </c>
      <c r="K3958" s="2">
        <v>11697.74605</v>
      </c>
      <c r="L3958" s="2">
        <v>34516.382610000001</v>
      </c>
      <c r="M3958" s="3">
        <f t="shared" si="247"/>
        <v>1.9506866076990961</v>
      </c>
    </row>
    <row r="3959" spans="1:13" x14ac:dyDescent="0.2">
      <c r="A3959" s="1" t="s">
        <v>86</v>
      </c>
      <c r="B3959" s="1" t="s">
        <v>6</v>
      </c>
      <c r="C3959" s="2">
        <v>0</v>
      </c>
      <c r="D3959" s="2">
        <v>0</v>
      </c>
      <c r="E3959" s="3" t="str">
        <f t="shared" si="244"/>
        <v/>
      </c>
      <c r="F3959" s="2">
        <v>5774.9421300000004</v>
      </c>
      <c r="G3959" s="2">
        <v>5568.3256300000003</v>
      </c>
      <c r="H3959" s="3">
        <f t="shared" si="245"/>
        <v>-3.5778107442264506E-2</v>
      </c>
      <c r="I3959" s="2">
        <v>9086.2052700000004</v>
      </c>
      <c r="J3959" s="3">
        <f t="shared" si="246"/>
        <v>-0.3871670885110875</v>
      </c>
      <c r="K3959" s="2">
        <v>44057.941709999999</v>
      </c>
      <c r="L3959" s="2">
        <v>57676.07372</v>
      </c>
      <c r="M3959" s="3">
        <f t="shared" si="247"/>
        <v>0.30909596502800407</v>
      </c>
    </row>
    <row r="3960" spans="1:13" x14ac:dyDescent="0.2">
      <c r="A3960" s="1" t="s">
        <v>86</v>
      </c>
      <c r="B3960" s="1" t="s">
        <v>5</v>
      </c>
      <c r="C3960" s="2">
        <v>0</v>
      </c>
      <c r="D3960" s="2">
        <v>0</v>
      </c>
      <c r="E3960" s="3" t="str">
        <f t="shared" si="244"/>
        <v/>
      </c>
      <c r="F3960" s="2">
        <v>0.55554999999999999</v>
      </c>
      <c r="G3960" s="2">
        <v>0.20899999999999999</v>
      </c>
      <c r="H3960" s="3">
        <f t="shared" si="245"/>
        <v>-0.6237962379623796</v>
      </c>
      <c r="I3960" s="2">
        <v>0.92</v>
      </c>
      <c r="J3960" s="3">
        <f t="shared" si="246"/>
        <v>-0.77282608695652177</v>
      </c>
      <c r="K3960" s="2">
        <v>297.51492000000002</v>
      </c>
      <c r="L3960" s="2">
        <v>221.04953</v>
      </c>
      <c r="M3960" s="3">
        <f t="shared" si="247"/>
        <v>-0.25701363145081935</v>
      </c>
    </row>
    <row r="3961" spans="1:13" x14ac:dyDescent="0.2">
      <c r="A3961" s="1" t="s">
        <v>86</v>
      </c>
      <c r="B3961" s="1" t="s">
        <v>259</v>
      </c>
      <c r="C3961" s="2">
        <v>0</v>
      </c>
      <c r="D3961" s="2">
        <v>0</v>
      </c>
      <c r="E3961" s="3" t="str">
        <f t="shared" si="244"/>
        <v/>
      </c>
      <c r="F3961" s="2">
        <v>0</v>
      </c>
      <c r="G3961" s="2">
        <v>0.13599</v>
      </c>
      <c r="H3961" s="3" t="str">
        <f t="shared" si="245"/>
        <v/>
      </c>
      <c r="I3961" s="2">
        <v>0</v>
      </c>
      <c r="J3961" s="3" t="str">
        <f t="shared" si="246"/>
        <v/>
      </c>
      <c r="K3961" s="2">
        <v>0</v>
      </c>
      <c r="L3961" s="2">
        <v>0.13599</v>
      </c>
      <c r="M3961" s="3" t="str">
        <f t="shared" si="247"/>
        <v/>
      </c>
    </row>
    <row r="3962" spans="1:13" x14ac:dyDescent="0.2">
      <c r="A3962" s="1" t="s">
        <v>86</v>
      </c>
      <c r="B3962" s="1" t="s">
        <v>126</v>
      </c>
      <c r="C3962" s="2">
        <v>0</v>
      </c>
      <c r="D3962" s="2">
        <v>0</v>
      </c>
      <c r="E3962" s="3" t="str">
        <f t="shared" si="244"/>
        <v/>
      </c>
      <c r="F3962" s="2">
        <v>422.32256000000001</v>
      </c>
      <c r="G3962" s="2">
        <v>212.13535999999999</v>
      </c>
      <c r="H3962" s="3">
        <f t="shared" si="245"/>
        <v>-0.49769351653863814</v>
      </c>
      <c r="I3962" s="2">
        <v>346.08305000000001</v>
      </c>
      <c r="J3962" s="3">
        <f t="shared" si="246"/>
        <v>-0.38703915144067302</v>
      </c>
      <c r="K3962" s="2">
        <v>6351.1568900000002</v>
      </c>
      <c r="L3962" s="2">
        <v>1976.9067600000001</v>
      </c>
      <c r="M3962" s="3">
        <f t="shared" si="247"/>
        <v>-0.68873280974798901</v>
      </c>
    </row>
    <row r="3963" spans="1:13" x14ac:dyDescent="0.2">
      <c r="A3963" s="1" t="s">
        <v>86</v>
      </c>
      <c r="B3963" s="1" t="s">
        <v>125</v>
      </c>
      <c r="C3963" s="2">
        <v>0</v>
      </c>
      <c r="D3963" s="2">
        <v>0</v>
      </c>
      <c r="E3963" s="3" t="str">
        <f t="shared" si="244"/>
        <v/>
      </c>
      <c r="F3963" s="2">
        <v>85.974069999999998</v>
      </c>
      <c r="G3963" s="2">
        <v>200.94573</v>
      </c>
      <c r="H3963" s="3">
        <f t="shared" si="245"/>
        <v>1.3372829738082657</v>
      </c>
      <c r="I3963" s="2">
        <v>590.29336999999998</v>
      </c>
      <c r="J3963" s="3">
        <f t="shared" si="246"/>
        <v>-0.65958328483343798</v>
      </c>
      <c r="K3963" s="2">
        <v>1052.7851800000001</v>
      </c>
      <c r="L3963" s="2">
        <v>2381.6304</v>
      </c>
      <c r="M3963" s="3">
        <f t="shared" si="247"/>
        <v>1.262218774774166</v>
      </c>
    </row>
    <row r="3964" spans="1:13" x14ac:dyDescent="0.2">
      <c r="A3964" s="1" t="s">
        <v>86</v>
      </c>
      <c r="B3964" s="1" t="s">
        <v>124</v>
      </c>
      <c r="C3964" s="2">
        <v>0</v>
      </c>
      <c r="D3964" s="2">
        <v>0</v>
      </c>
      <c r="E3964" s="3" t="str">
        <f t="shared" si="244"/>
        <v/>
      </c>
      <c r="F3964" s="2">
        <v>5405.7167399999998</v>
      </c>
      <c r="G3964" s="2">
        <v>4699.1489000000001</v>
      </c>
      <c r="H3964" s="3">
        <f t="shared" si="245"/>
        <v>-0.13070752205192304</v>
      </c>
      <c r="I3964" s="2">
        <v>8990.6408300000003</v>
      </c>
      <c r="J3964" s="3">
        <f t="shared" si="246"/>
        <v>-0.47732881461354071</v>
      </c>
      <c r="K3964" s="2">
        <v>33744.514519999997</v>
      </c>
      <c r="L3964" s="2">
        <v>37060.744449999998</v>
      </c>
      <c r="M3964" s="3">
        <f t="shared" si="247"/>
        <v>9.8274637438760859E-2</v>
      </c>
    </row>
    <row r="3965" spans="1:13" x14ac:dyDescent="0.2">
      <c r="A3965" s="1" t="s">
        <v>86</v>
      </c>
      <c r="B3965" s="1" t="s">
        <v>245</v>
      </c>
      <c r="C3965" s="2">
        <v>0</v>
      </c>
      <c r="D3965" s="2">
        <v>0</v>
      </c>
      <c r="E3965" s="3" t="str">
        <f t="shared" si="244"/>
        <v/>
      </c>
      <c r="F3965" s="2">
        <v>0</v>
      </c>
      <c r="G3965" s="2">
        <v>0</v>
      </c>
      <c r="H3965" s="3" t="str">
        <f t="shared" si="245"/>
        <v/>
      </c>
      <c r="I3965" s="2">
        <v>0</v>
      </c>
      <c r="J3965" s="3" t="str">
        <f t="shared" si="246"/>
        <v/>
      </c>
      <c r="K3965" s="2">
        <v>12.57123</v>
      </c>
      <c r="L3965" s="2">
        <v>0</v>
      </c>
      <c r="M3965" s="3">
        <f t="shared" si="247"/>
        <v>-1</v>
      </c>
    </row>
    <row r="3966" spans="1:13" x14ac:dyDescent="0.2">
      <c r="A3966" s="1" t="s">
        <v>86</v>
      </c>
      <c r="B3966" s="1" t="s">
        <v>4</v>
      </c>
      <c r="C3966" s="2">
        <v>1.2757799999999999</v>
      </c>
      <c r="D3966" s="2">
        <v>0</v>
      </c>
      <c r="E3966" s="3">
        <f t="shared" si="244"/>
        <v>-1</v>
      </c>
      <c r="F3966" s="2">
        <v>1089.16318</v>
      </c>
      <c r="G3966" s="2">
        <v>1480.3840399999999</v>
      </c>
      <c r="H3966" s="3">
        <f t="shared" si="245"/>
        <v>0.35919398230116428</v>
      </c>
      <c r="I3966" s="2">
        <v>2291.1681400000002</v>
      </c>
      <c r="J3966" s="3">
        <f t="shared" si="246"/>
        <v>-0.35387367947600745</v>
      </c>
      <c r="K3966" s="2">
        <v>10721.63229</v>
      </c>
      <c r="L3966" s="2">
        <v>9697.8515000000007</v>
      </c>
      <c r="M3966" s="3">
        <f t="shared" si="247"/>
        <v>-9.5487399894778391E-2</v>
      </c>
    </row>
    <row r="3967" spans="1:13" x14ac:dyDescent="0.2">
      <c r="A3967" s="1" t="s">
        <v>86</v>
      </c>
      <c r="B3967" s="1" t="s">
        <v>3</v>
      </c>
      <c r="C3967" s="2">
        <v>0</v>
      </c>
      <c r="D3967" s="2">
        <v>0</v>
      </c>
      <c r="E3967" s="3" t="str">
        <f t="shared" si="244"/>
        <v/>
      </c>
      <c r="F3967" s="2">
        <v>5.2440499999999997</v>
      </c>
      <c r="G3967" s="2">
        <v>55.085259999999998</v>
      </c>
      <c r="H3967" s="3">
        <f t="shared" si="245"/>
        <v>9.5043353896320593</v>
      </c>
      <c r="I3967" s="2">
        <v>31.236660000000001</v>
      </c>
      <c r="J3967" s="3">
        <f t="shared" si="246"/>
        <v>0.76348111481829362</v>
      </c>
      <c r="K3967" s="2">
        <v>592.65705000000003</v>
      </c>
      <c r="L3967" s="2">
        <v>185.38235</v>
      </c>
      <c r="M3967" s="3">
        <f t="shared" si="247"/>
        <v>-0.68720130807521818</v>
      </c>
    </row>
    <row r="3968" spans="1:13" x14ac:dyDescent="0.2">
      <c r="A3968" s="1" t="s">
        <v>86</v>
      </c>
      <c r="B3968" s="1" t="s">
        <v>123</v>
      </c>
      <c r="C3968" s="2">
        <v>5.2554299999999996</v>
      </c>
      <c r="D3968" s="2">
        <v>0</v>
      </c>
      <c r="E3968" s="3">
        <f t="shared" si="244"/>
        <v>-1</v>
      </c>
      <c r="F3968" s="2">
        <v>9027.1786499999998</v>
      </c>
      <c r="G3968" s="2">
        <v>7827.0118899999998</v>
      </c>
      <c r="H3968" s="3">
        <f t="shared" si="245"/>
        <v>-0.13295037204121363</v>
      </c>
      <c r="I3968" s="2">
        <v>15226.12343</v>
      </c>
      <c r="J3968" s="3">
        <f t="shared" si="246"/>
        <v>-0.48594848019040393</v>
      </c>
      <c r="K3968" s="2">
        <v>75401.69558</v>
      </c>
      <c r="L3968" s="2">
        <v>70296.170610000001</v>
      </c>
      <c r="M3968" s="3">
        <f t="shared" si="247"/>
        <v>-6.7711010087075807E-2</v>
      </c>
    </row>
    <row r="3969" spans="1:13" x14ac:dyDescent="0.2">
      <c r="A3969" s="1" t="s">
        <v>86</v>
      </c>
      <c r="B3969" s="1" t="s">
        <v>122</v>
      </c>
      <c r="C3969" s="2">
        <v>0</v>
      </c>
      <c r="D3969" s="2">
        <v>0</v>
      </c>
      <c r="E3969" s="3" t="str">
        <f t="shared" si="244"/>
        <v/>
      </c>
      <c r="F3969" s="2">
        <v>926.03659000000005</v>
      </c>
      <c r="G3969" s="2">
        <v>1278.92201</v>
      </c>
      <c r="H3969" s="3">
        <f t="shared" si="245"/>
        <v>0.38107070909584673</v>
      </c>
      <c r="I3969" s="2">
        <v>3241.4798300000002</v>
      </c>
      <c r="J3969" s="3">
        <f t="shared" si="246"/>
        <v>-0.60545118986595703</v>
      </c>
      <c r="K3969" s="2">
        <v>13981.82632</v>
      </c>
      <c r="L3969" s="2">
        <v>9419.0439600000009</v>
      </c>
      <c r="M3969" s="3">
        <f t="shared" si="247"/>
        <v>-0.32633664984618393</v>
      </c>
    </row>
    <row r="3970" spans="1:13" x14ac:dyDescent="0.2">
      <c r="A3970" s="1" t="s">
        <v>86</v>
      </c>
      <c r="B3970" s="1" t="s">
        <v>210</v>
      </c>
      <c r="C3970" s="2">
        <v>0</v>
      </c>
      <c r="D3970" s="2">
        <v>0</v>
      </c>
      <c r="E3970" s="3" t="str">
        <f t="shared" si="244"/>
        <v/>
      </c>
      <c r="F3970" s="2">
        <v>210.56030000000001</v>
      </c>
      <c r="G3970" s="2">
        <v>189.42956000000001</v>
      </c>
      <c r="H3970" s="3">
        <f t="shared" si="245"/>
        <v>-0.10035481522395251</v>
      </c>
      <c r="I3970" s="2">
        <v>255.02987999999999</v>
      </c>
      <c r="J3970" s="3">
        <f t="shared" si="246"/>
        <v>-0.25722601602604367</v>
      </c>
      <c r="K3970" s="2">
        <v>1283.34663</v>
      </c>
      <c r="L3970" s="2">
        <v>1443.03172</v>
      </c>
      <c r="M3970" s="3">
        <f t="shared" si="247"/>
        <v>0.12442865104963885</v>
      </c>
    </row>
    <row r="3971" spans="1:13" x14ac:dyDescent="0.2">
      <c r="A3971" s="1" t="s">
        <v>86</v>
      </c>
      <c r="B3971" s="1" t="s">
        <v>121</v>
      </c>
      <c r="C3971" s="2">
        <v>23.565000000000001</v>
      </c>
      <c r="D3971" s="2">
        <v>0</v>
      </c>
      <c r="E3971" s="3">
        <f t="shared" si="244"/>
        <v>-1</v>
      </c>
      <c r="F3971" s="2">
        <v>2854.5410000000002</v>
      </c>
      <c r="G3971" s="2">
        <v>2312.1480799999999</v>
      </c>
      <c r="H3971" s="3">
        <f t="shared" si="245"/>
        <v>-0.19001055511201281</v>
      </c>
      <c r="I3971" s="2">
        <v>3894.12968</v>
      </c>
      <c r="J3971" s="3">
        <f t="shared" si="246"/>
        <v>-0.40624779604155348</v>
      </c>
      <c r="K3971" s="2">
        <v>19209.719730000001</v>
      </c>
      <c r="L3971" s="2">
        <v>23576.99483</v>
      </c>
      <c r="M3971" s="3">
        <f t="shared" si="247"/>
        <v>0.22734715349228041</v>
      </c>
    </row>
    <row r="3972" spans="1:13" x14ac:dyDescent="0.2">
      <c r="A3972" s="1" t="s">
        <v>86</v>
      </c>
      <c r="B3972" s="1" t="s">
        <v>120</v>
      </c>
      <c r="C3972" s="2">
        <v>0</v>
      </c>
      <c r="D3972" s="2">
        <v>0</v>
      </c>
      <c r="E3972" s="3" t="str">
        <f t="shared" si="244"/>
        <v/>
      </c>
      <c r="F3972" s="2">
        <v>2357.06259</v>
      </c>
      <c r="G3972" s="2">
        <v>148.29481000000001</v>
      </c>
      <c r="H3972" s="3">
        <f t="shared" si="245"/>
        <v>-0.93708490787255672</v>
      </c>
      <c r="I3972" s="2">
        <v>248.35744</v>
      </c>
      <c r="J3972" s="3">
        <f t="shared" si="246"/>
        <v>-0.40289765428408342</v>
      </c>
      <c r="K3972" s="2">
        <v>16110.70146</v>
      </c>
      <c r="L3972" s="2">
        <v>1645.7919899999999</v>
      </c>
      <c r="M3972" s="3">
        <f t="shared" si="247"/>
        <v>-0.89784479626252101</v>
      </c>
    </row>
    <row r="3973" spans="1:13" x14ac:dyDescent="0.2">
      <c r="A3973" s="1" t="s">
        <v>86</v>
      </c>
      <c r="B3973" s="1" t="s">
        <v>119</v>
      </c>
      <c r="C3973" s="2">
        <v>0</v>
      </c>
      <c r="D3973" s="2">
        <v>0</v>
      </c>
      <c r="E3973" s="3" t="str">
        <f t="shared" ref="E3973:E3981" si="248">IF(C3973=0,"",(D3973/C3973-1))</f>
        <v/>
      </c>
      <c r="F3973" s="2">
        <v>1061.5271700000001</v>
      </c>
      <c r="G3973" s="2">
        <v>488.92764</v>
      </c>
      <c r="H3973" s="3">
        <f t="shared" ref="H3973:H3981" si="249">IF(F3973=0,"",(G3973/F3973-1))</f>
        <v>-0.53941109204015947</v>
      </c>
      <c r="I3973" s="2">
        <v>1756.9210800000001</v>
      </c>
      <c r="J3973" s="3">
        <f t="shared" ref="J3973:J3981" si="250">IF(I3973=0,"",(G3973/I3973-1))</f>
        <v>-0.72171337371625133</v>
      </c>
      <c r="K3973" s="2">
        <v>6879.4567399999996</v>
      </c>
      <c r="L3973" s="2">
        <v>7283.7206900000001</v>
      </c>
      <c r="M3973" s="3">
        <f t="shared" ref="M3973:M3981" si="251">IF(K3973=0,"",(L3973/K3973-1))</f>
        <v>5.8763935188289373E-2</v>
      </c>
    </row>
    <row r="3974" spans="1:13" x14ac:dyDescent="0.2">
      <c r="A3974" s="1" t="s">
        <v>86</v>
      </c>
      <c r="B3974" s="1" t="s">
        <v>118</v>
      </c>
      <c r="C3974" s="2">
        <v>0</v>
      </c>
      <c r="D3974" s="2">
        <v>0</v>
      </c>
      <c r="E3974" s="3" t="str">
        <f t="shared" si="248"/>
        <v/>
      </c>
      <c r="F3974" s="2">
        <v>0</v>
      </c>
      <c r="G3974" s="2">
        <v>92.039360000000002</v>
      </c>
      <c r="H3974" s="3" t="str">
        <f t="shared" si="249"/>
        <v/>
      </c>
      <c r="I3974" s="2">
        <v>683.49872000000005</v>
      </c>
      <c r="J3974" s="3">
        <f t="shared" si="250"/>
        <v>-0.86534084511526221</v>
      </c>
      <c r="K3974" s="2">
        <v>2101.33149</v>
      </c>
      <c r="L3974" s="2">
        <v>2693.8909899999999</v>
      </c>
      <c r="M3974" s="3">
        <f t="shared" si="251"/>
        <v>0.2819923952122374</v>
      </c>
    </row>
    <row r="3975" spans="1:13" x14ac:dyDescent="0.2">
      <c r="A3975" s="1" t="s">
        <v>86</v>
      </c>
      <c r="B3975" s="1" t="s">
        <v>244</v>
      </c>
      <c r="C3975" s="2">
        <v>0</v>
      </c>
      <c r="D3975" s="2">
        <v>0</v>
      </c>
      <c r="E3975" s="3" t="str">
        <f t="shared" si="248"/>
        <v/>
      </c>
      <c r="F3975" s="2">
        <v>229.46662000000001</v>
      </c>
      <c r="G3975" s="2">
        <v>7.2913899999999998</v>
      </c>
      <c r="H3975" s="3">
        <f t="shared" si="249"/>
        <v>-0.96822461585044484</v>
      </c>
      <c r="I3975" s="2">
        <v>1377.3160800000001</v>
      </c>
      <c r="J3975" s="3">
        <f t="shared" si="250"/>
        <v>-0.99470608808981598</v>
      </c>
      <c r="K3975" s="2">
        <v>2277.6071299999999</v>
      </c>
      <c r="L3975" s="2">
        <v>3083.1286</v>
      </c>
      <c r="M3975" s="3">
        <f t="shared" si="251"/>
        <v>0.35367006863909856</v>
      </c>
    </row>
    <row r="3976" spans="1:13" x14ac:dyDescent="0.2">
      <c r="A3976" s="1" t="s">
        <v>86</v>
      </c>
      <c r="B3976" s="1" t="s">
        <v>117</v>
      </c>
      <c r="C3976" s="2">
        <v>0</v>
      </c>
      <c r="D3976" s="2">
        <v>0</v>
      </c>
      <c r="E3976" s="3" t="str">
        <f t="shared" si="248"/>
        <v/>
      </c>
      <c r="F3976" s="2">
        <v>1130.1152300000001</v>
      </c>
      <c r="G3976" s="2">
        <v>2400.90193</v>
      </c>
      <c r="H3976" s="3">
        <f t="shared" si="249"/>
        <v>1.1244753333693236</v>
      </c>
      <c r="I3976" s="2">
        <v>1995.7627399999999</v>
      </c>
      <c r="J3976" s="3">
        <f t="shared" si="250"/>
        <v>0.20299967620399606</v>
      </c>
      <c r="K3976" s="2">
        <v>15824.15661</v>
      </c>
      <c r="L3976" s="2">
        <v>12143.10469</v>
      </c>
      <c r="M3976" s="3">
        <f t="shared" si="251"/>
        <v>-0.23262231351235341</v>
      </c>
    </row>
    <row r="3977" spans="1:13" x14ac:dyDescent="0.2">
      <c r="A3977" s="1" t="s">
        <v>86</v>
      </c>
      <c r="B3977" s="1" t="s">
        <v>215</v>
      </c>
      <c r="C3977" s="2">
        <v>0</v>
      </c>
      <c r="D3977" s="2">
        <v>0</v>
      </c>
      <c r="E3977" s="3" t="str">
        <f t="shared" si="248"/>
        <v/>
      </c>
      <c r="F3977" s="2">
        <v>0</v>
      </c>
      <c r="G3977" s="2">
        <v>0</v>
      </c>
      <c r="H3977" s="3" t="str">
        <f t="shared" si="249"/>
        <v/>
      </c>
      <c r="I3977" s="2">
        <v>0.27718999999999999</v>
      </c>
      <c r="J3977" s="3">
        <f t="shared" si="250"/>
        <v>-1</v>
      </c>
      <c r="K3977" s="2">
        <v>5.0369000000000002</v>
      </c>
      <c r="L3977" s="2">
        <v>10.19331</v>
      </c>
      <c r="M3977" s="3">
        <f t="shared" si="251"/>
        <v>1.0237268955111278</v>
      </c>
    </row>
    <row r="3978" spans="1:13" x14ac:dyDescent="0.2">
      <c r="A3978" s="1" t="s">
        <v>86</v>
      </c>
      <c r="B3978" s="1" t="s">
        <v>2</v>
      </c>
      <c r="C3978" s="2">
        <v>11.497780000000001</v>
      </c>
      <c r="D3978" s="2">
        <v>0</v>
      </c>
      <c r="E3978" s="3">
        <f t="shared" si="248"/>
        <v>-1</v>
      </c>
      <c r="F3978" s="2">
        <v>15318.249169999999</v>
      </c>
      <c r="G3978" s="2">
        <v>14438.97812</v>
      </c>
      <c r="H3978" s="3">
        <f t="shared" si="249"/>
        <v>-5.7400231595788775E-2</v>
      </c>
      <c r="I3978" s="2">
        <v>24865.196039999999</v>
      </c>
      <c r="J3978" s="3">
        <f t="shared" si="250"/>
        <v>-0.41930970112713417</v>
      </c>
      <c r="K3978" s="2">
        <v>101860.50162</v>
      </c>
      <c r="L3978" s="2">
        <v>109161.51994</v>
      </c>
      <c r="M3978" s="3">
        <f t="shared" si="251"/>
        <v>7.1676638185399044E-2</v>
      </c>
    </row>
    <row r="3979" spans="1:13" x14ac:dyDescent="0.2">
      <c r="A3979" s="1" t="s">
        <v>86</v>
      </c>
      <c r="B3979" s="1" t="s">
        <v>116</v>
      </c>
      <c r="C3979" s="2">
        <v>0</v>
      </c>
      <c r="D3979" s="2">
        <v>0</v>
      </c>
      <c r="E3979" s="3" t="str">
        <f t="shared" si="248"/>
        <v/>
      </c>
      <c r="F3979" s="2">
        <v>48.830359999999999</v>
      </c>
      <c r="G3979" s="2">
        <v>23.771999999999998</v>
      </c>
      <c r="H3979" s="3">
        <f t="shared" si="249"/>
        <v>-0.51317172349333484</v>
      </c>
      <c r="I3979" s="2">
        <v>109.29076000000001</v>
      </c>
      <c r="J3979" s="3">
        <f t="shared" si="250"/>
        <v>-0.78248847386549425</v>
      </c>
      <c r="K3979" s="2">
        <v>1927.4522999999999</v>
      </c>
      <c r="L3979" s="2">
        <v>878.31245000000001</v>
      </c>
      <c r="M3979" s="3">
        <f t="shared" si="251"/>
        <v>-0.54431430028125727</v>
      </c>
    </row>
    <row r="3980" spans="1:13" x14ac:dyDescent="0.2">
      <c r="A3980" s="1" t="s">
        <v>86</v>
      </c>
      <c r="B3980" s="1" t="s">
        <v>115</v>
      </c>
      <c r="C3980" s="2">
        <v>0</v>
      </c>
      <c r="D3980" s="2">
        <v>0</v>
      </c>
      <c r="E3980" s="3" t="str">
        <f t="shared" si="248"/>
        <v/>
      </c>
      <c r="F3980" s="2">
        <v>47.695659999999997</v>
      </c>
      <c r="G3980" s="2">
        <v>1.84772</v>
      </c>
      <c r="H3980" s="3">
        <f t="shared" si="249"/>
        <v>-0.96126020690352121</v>
      </c>
      <c r="I3980" s="2">
        <v>26.318470000000001</v>
      </c>
      <c r="J3980" s="3">
        <f t="shared" si="250"/>
        <v>-0.92979379120442796</v>
      </c>
      <c r="K3980" s="2">
        <v>231.56095999999999</v>
      </c>
      <c r="L3980" s="2">
        <v>150.13102000000001</v>
      </c>
      <c r="M3980" s="3">
        <f t="shared" si="251"/>
        <v>-0.35165660049085989</v>
      </c>
    </row>
    <row r="3981" spans="1:13" x14ac:dyDescent="0.2">
      <c r="A3981" s="6" t="s">
        <v>86</v>
      </c>
      <c r="B3981" s="6" t="s">
        <v>0</v>
      </c>
      <c r="C3981" s="5">
        <v>48933.994850000003</v>
      </c>
      <c r="D3981" s="5">
        <v>36098.795819999999</v>
      </c>
      <c r="E3981" s="4">
        <f t="shared" si="248"/>
        <v>-0.26229616178577753</v>
      </c>
      <c r="F3981" s="5">
        <v>2539894.5764500001</v>
      </c>
      <c r="G3981" s="5">
        <v>2192767.3038400002</v>
      </c>
      <c r="H3981" s="4">
        <f t="shared" si="249"/>
        <v>-0.13666995308725693</v>
      </c>
      <c r="I3981" s="5">
        <v>2754586.28804</v>
      </c>
      <c r="J3981" s="4">
        <f t="shared" si="250"/>
        <v>-0.20395766385657743</v>
      </c>
      <c r="K3981" s="5">
        <v>16431530.650180001</v>
      </c>
      <c r="L3981" s="5">
        <v>15318692.34578</v>
      </c>
      <c r="M3981" s="4">
        <f t="shared" si="251"/>
        <v>-6.7725784535344502E-2</v>
      </c>
    </row>
    <row r="3982" spans="1:13" x14ac:dyDescent="0.2">
      <c r="A3982" s="1" t="s">
        <v>83</v>
      </c>
      <c r="B3982" s="1" t="s">
        <v>203</v>
      </c>
      <c r="C3982" s="2">
        <v>0</v>
      </c>
      <c r="D3982" s="2">
        <v>0</v>
      </c>
      <c r="E3982" s="3" t="str">
        <f t="shared" ref="E3982:E3997" si="252">IF(C3982=0,"",(D3982/C3982-1))</f>
        <v/>
      </c>
      <c r="F3982" s="2">
        <v>3053.3442300000002</v>
      </c>
      <c r="G3982" s="2">
        <v>3459.2052800000001</v>
      </c>
      <c r="H3982" s="3">
        <f t="shared" ref="H3982:H3997" si="253">IF(F3982=0,"",(G3982/F3982-1))</f>
        <v>0.13292345029829788</v>
      </c>
      <c r="I3982" s="2">
        <v>4165.7324099999996</v>
      </c>
      <c r="J3982" s="3">
        <f t="shared" ref="J3982:J3997" si="254">IF(I3982=0,"",(G3982/I3982-1))</f>
        <v>-0.16960454020137106</v>
      </c>
      <c r="K3982" s="2">
        <v>26656.160739999999</v>
      </c>
      <c r="L3982" s="2">
        <v>23551.071349999998</v>
      </c>
      <c r="M3982" s="3">
        <f t="shared" ref="M3982:M3997" si="255">IF(K3982=0,"",(L3982/K3982-1))</f>
        <v>-0.11648674466989284</v>
      </c>
    </row>
    <row r="3983" spans="1:13" x14ac:dyDescent="0.2">
      <c r="A3983" s="1" t="s">
        <v>83</v>
      </c>
      <c r="B3983" s="1" t="s">
        <v>55</v>
      </c>
      <c r="C3983" s="2">
        <v>0</v>
      </c>
      <c r="D3983" s="2">
        <v>0</v>
      </c>
      <c r="E3983" s="3" t="str">
        <f t="shared" si="252"/>
        <v/>
      </c>
      <c r="F3983" s="2">
        <v>79.350849999999994</v>
      </c>
      <c r="G3983" s="2">
        <v>218.11044999999999</v>
      </c>
      <c r="H3983" s="3">
        <f t="shared" si="253"/>
        <v>1.7486844816407134</v>
      </c>
      <c r="I3983" s="2">
        <v>502.83589999999998</v>
      </c>
      <c r="J3983" s="3">
        <f t="shared" si="254"/>
        <v>-0.56623930391604893</v>
      </c>
      <c r="K3983" s="2">
        <v>3028.2369199999998</v>
      </c>
      <c r="L3983" s="2">
        <v>1771.96641</v>
      </c>
      <c r="M3983" s="3">
        <f t="shared" si="255"/>
        <v>-0.41485212127986337</v>
      </c>
    </row>
    <row r="3984" spans="1:13" x14ac:dyDescent="0.2">
      <c r="A3984" s="1" t="s">
        <v>83</v>
      </c>
      <c r="B3984" s="1" t="s">
        <v>201</v>
      </c>
      <c r="C3984" s="2">
        <v>0</v>
      </c>
      <c r="D3984" s="2">
        <v>0</v>
      </c>
      <c r="E3984" s="3" t="str">
        <f t="shared" si="252"/>
        <v/>
      </c>
      <c r="F3984" s="2">
        <v>6954.9820399999999</v>
      </c>
      <c r="G3984" s="2">
        <v>6155.5369899999996</v>
      </c>
      <c r="H3984" s="3">
        <f t="shared" si="253"/>
        <v>-0.11494566706314602</v>
      </c>
      <c r="I3984" s="2">
        <v>9208.2234399999998</v>
      </c>
      <c r="J3984" s="3">
        <f t="shared" si="254"/>
        <v>-0.33151741700134074</v>
      </c>
      <c r="K3984" s="2">
        <v>51208.856879999999</v>
      </c>
      <c r="L3984" s="2">
        <v>49624.612710000001</v>
      </c>
      <c r="M3984" s="3">
        <f t="shared" si="255"/>
        <v>-3.0936917293671096E-2</v>
      </c>
    </row>
    <row r="3985" spans="1:13" x14ac:dyDescent="0.2">
      <c r="A3985" s="1" t="s">
        <v>83</v>
      </c>
      <c r="B3985" s="1" t="s">
        <v>71</v>
      </c>
      <c r="C3985" s="2">
        <v>0</v>
      </c>
      <c r="D3985" s="2">
        <v>0</v>
      </c>
      <c r="E3985" s="3" t="str">
        <f t="shared" si="252"/>
        <v/>
      </c>
      <c r="F3985" s="2">
        <v>1262.43986</v>
      </c>
      <c r="G3985" s="2">
        <v>1153.7909999999999</v>
      </c>
      <c r="H3985" s="3">
        <f t="shared" si="253"/>
        <v>-8.6062602617759554E-2</v>
      </c>
      <c r="I3985" s="2">
        <v>1075.39265</v>
      </c>
      <c r="J3985" s="3">
        <f t="shared" si="254"/>
        <v>7.2902069769585909E-2</v>
      </c>
      <c r="K3985" s="2">
        <v>6331.6677799999998</v>
      </c>
      <c r="L3985" s="2">
        <v>4670.9300499999999</v>
      </c>
      <c r="M3985" s="3">
        <f t="shared" si="255"/>
        <v>-0.26229072460905389</v>
      </c>
    </row>
    <row r="3986" spans="1:13" x14ac:dyDescent="0.2">
      <c r="A3986" s="1" t="s">
        <v>83</v>
      </c>
      <c r="B3986" s="1" t="s">
        <v>209</v>
      </c>
      <c r="C3986" s="2">
        <v>0</v>
      </c>
      <c r="D3986" s="2">
        <v>0</v>
      </c>
      <c r="E3986" s="3" t="str">
        <f t="shared" si="252"/>
        <v/>
      </c>
      <c r="F3986" s="2">
        <v>0</v>
      </c>
      <c r="G3986" s="2">
        <v>0</v>
      </c>
      <c r="H3986" s="3" t="str">
        <f t="shared" si="253"/>
        <v/>
      </c>
      <c r="I3986" s="2">
        <v>0</v>
      </c>
      <c r="J3986" s="3" t="str">
        <f t="shared" si="254"/>
        <v/>
      </c>
      <c r="K3986" s="2">
        <v>0</v>
      </c>
      <c r="L3986" s="2">
        <v>0</v>
      </c>
      <c r="M3986" s="3" t="str">
        <f t="shared" si="255"/>
        <v/>
      </c>
    </row>
    <row r="3987" spans="1:13" x14ac:dyDescent="0.2">
      <c r="A3987" s="1" t="s">
        <v>83</v>
      </c>
      <c r="B3987" s="1" t="s">
        <v>54</v>
      </c>
      <c r="C3987" s="2">
        <v>0</v>
      </c>
      <c r="D3987" s="2">
        <v>0</v>
      </c>
      <c r="E3987" s="3" t="str">
        <f t="shared" si="252"/>
        <v/>
      </c>
      <c r="F3987" s="2">
        <v>231.53108</v>
      </c>
      <c r="G3987" s="2">
        <v>112.85334</v>
      </c>
      <c r="H3987" s="3">
        <f t="shared" si="253"/>
        <v>-0.51257800896536221</v>
      </c>
      <c r="I3987" s="2">
        <v>428.05345999999997</v>
      </c>
      <c r="J3987" s="3">
        <f t="shared" si="254"/>
        <v>-0.73635690271023624</v>
      </c>
      <c r="K3987" s="2">
        <v>2756.6270199999999</v>
      </c>
      <c r="L3987" s="2">
        <v>1026.6730500000001</v>
      </c>
      <c r="M3987" s="3">
        <f t="shared" si="255"/>
        <v>-0.62756185637330075</v>
      </c>
    </row>
    <row r="3988" spans="1:13" x14ac:dyDescent="0.2">
      <c r="A3988" s="1" t="s">
        <v>83</v>
      </c>
      <c r="B3988" s="1" t="s">
        <v>200</v>
      </c>
      <c r="C3988" s="2">
        <v>0</v>
      </c>
      <c r="D3988" s="2">
        <v>0</v>
      </c>
      <c r="E3988" s="3" t="str">
        <f t="shared" si="252"/>
        <v/>
      </c>
      <c r="F3988" s="2">
        <v>0</v>
      </c>
      <c r="G3988" s="2">
        <v>0</v>
      </c>
      <c r="H3988" s="3" t="str">
        <f t="shared" si="253"/>
        <v/>
      </c>
      <c r="I3988" s="2">
        <v>0</v>
      </c>
      <c r="J3988" s="3" t="str">
        <f t="shared" si="254"/>
        <v/>
      </c>
      <c r="K3988" s="2">
        <v>113.288</v>
      </c>
      <c r="L3988" s="2">
        <v>0</v>
      </c>
      <c r="M3988" s="3">
        <f t="shared" si="255"/>
        <v>-1</v>
      </c>
    </row>
    <row r="3989" spans="1:13" x14ac:dyDescent="0.2">
      <c r="A3989" s="1" t="s">
        <v>83</v>
      </c>
      <c r="B3989" s="1" t="s">
        <v>53</v>
      </c>
      <c r="C3989" s="2">
        <v>0</v>
      </c>
      <c r="D3989" s="2">
        <v>0</v>
      </c>
      <c r="E3989" s="3" t="str">
        <f t="shared" si="252"/>
        <v/>
      </c>
      <c r="F3989" s="2">
        <v>1.38043</v>
      </c>
      <c r="G3989" s="2">
        <v>0</v>
      </c>
      <c r="H3989" s="3">
        <f t="shared" si="253"/>
        <v>-1</v>
      </c>
      <c r="I3989" s="2">
        <v>69.474440000000001</v>
      </c>
      <c r="J3989" s="3">
        <f t="shared" si="254"/>
        <v>-1</v>
      </c>
      <c r="K3989" s="2">
        <v>68.902770000000004</v>
      </c>
      <c r="L3989" s="2">
        <v>158.01847000000001</v>
      </c>
      <c r="M3989" s="3">
        <f t="shared" si="255"/>
        <v>1.2933543890905983</v>
      </c>
    </row>
    <row r="3990" spans="1:13" x14ac:dyDescent="0.2">
      <c r="A3990" s="1" t="s">
        <v>83</v>
      </c>
      <c r="B3990" s="1" t="s">
        <v>199</v>
      </c>
      <c r="C3990" s="2">
        <v>0</v>
      </c>
      <c r="D3990" s="2">
        <v>0</v>
      </c>
      <c r="E3990" s="3" t="str">
        <f t="shared" si="252"/>
        <v/>
      </c>
      <c r="F3990" s="2">
        <v>504.76621999999998</v>
      </c>
      <c r="G3990" s="2">
        <v>166.93279999999999</v>
      </c>
      <c r="H3990" s="3">
        <f t="shared" si="253"/>
        <v>-0.66928690275668612</v>
      </c>
      <c r="I3990" s="2">
        <v>270.2441</v>
      </c>
      <c r="J3990" s="3">
        <f t="shared" si="254"/>
        <v>-0.38228882702712108</v>
      </c>
      <c r="K3990" s="2">
        <v>2077.3218000000002</v>
      </c>
      <c r="L3990" s="2">
        <v>1875.0230100000001</v>
      </c>
      <c r="M3990" s="3">
        <f t="shared" si="255"/>
        <v>-9.7384425465520064E-2</v>
      </c>
    </row>
    <row r="3991" spans="1:13" x14ac:dyDescent="0.2">
      <c r="A3991" s="1" t="s">
        <v>83</v>
      </c>
      <c r="B3991" s="1" t="s">
        <v>198</v>
      </c>
      <c r="C3991" s="2">
        <v>0</v>
      </c>
      <c r="D3991" s="2">
        <v>0</v>
      </c>
      <c r="E3991" s="3" t="str">
        <f t="shared" si="252"/>
        <v/>
      </c>
      <c r="F3991" s="2">
        <v>1835.51693</v>
      </c>
      <c r="G3991" s="2">
        <v>1182.27307</v>
      </c>
      <c r="H3991" s="3">
        <f t="shared" si="253"/>
        <v>-0.35589094784323239</v>
      </c>
      <c r="I3991" s="2">
        <v>1455.3364999999999</v>
      </c>
      <c r="J3991" s="3">
        <f t="shared" si="254"/>
        <v>-0.18762906722946893</v>
      </c>
      <c r="K3991" s="2">
        <v>7630.4744199999996</v>
      </c>
      <c r="L3991" s="2">
        <v>7025.2493199999999</v>
      </c>
      <c r="M3991" s="3">
        <f t="shared" si="255"/>
        <v>-7.9316837549925245E-2</v>
      </c>
    </row>
    <row r="3992" spans="1:13" x14ac:dyDescent="0.2">
      <c r="A3992" s="1" t="s">
        <v>83</v>
      </c>
      <c r="B3992" s="1" t="s">
        <v>197</v>
      </c>
      <c r="C3992" s="2">
        <v>35.786709999999999</v>
      </c>
      <c r="D3992" s="2">
        <v>15.03192</v>
      </c>
      <c r="E3992" s="3">
        <f t="shared" si="252"/>
        <v>-0.57995803470059137</v>
      </c>
      <c r="F3992" s="2">
        <v>4529.4483799999998</v>
      </c>
      <c r="G3992" s="2">
        <v>4733.4331700000002</v>
      </c>
      <c r="H3992" s="3">
        <f t="shared" si="253"/>
        <v>4.5035238926820487E-2</v>
      </c>
      <c r="I3992" s="2">
        <v>5300.1384500000004</v>
      </c>
      <c r="J3992" s="3">
        <f t="shared" si="254"/>
        <v>-0.10692273142411968</v>
      </c>
      <c r="K3992" s="2">
        <v>33215.450210000003</v>
      </c>
      <c r="L3992" s="2">
        <v>34860.223360000004</v>
      </c>
      <c r="M3992" s="3">
        <f t="shared" si="255"/>
        <v>4.9518315711548633E-2</v>
      </c>
    </row>
    <row r="3993" spans="1:13" x14ac:dyDescent="0.2">
      <c r="A3993" s="1" t="s">
        <v>83</v>
      </c>
      <c r="B3993" s="1" t="s">
        <v>196</v>
      </c>
      <c r="C3993" s="2">
        <v>0</v>
      </c>
      <c r="D3993" s="2">
        <v>0</v>
      </c>
      <c r="E3993" s="3" t="str">
        <f t="shared" si="252"/>
        <v/>
      </c>
      <c r="F3993" s="2">
        <v>786.65643</v>
      </c>
      <c r="G3993" s="2">
        <v>638.62408000000005</v>
      </c>
      <c r="H3993" s="3">
        <f t="shared" si="253"/>
        <v>-0.18817916482294561</v>
      </c>
      <c r="I3993" s="2">
        <v>859.93479000000002</v>
      </c>
      <c r="J3993" s="3">
        <f t="shared" si="254"/>
        <v>-0.25735754916951314</v>
      </c>
      <c r="K3993" s="2">
        <v>5365.93905</v>
      </c>
      <c r="L3993" s="2">
        <v>4549.1349499999997</v>
      </c>
      <c r="M3993" s="3">
        <f t="shared" si="255"/>
        <v>-0.15222015986186055</v>
      </c>
    </row>
    <row r="3994" spans="1:13" x14ac:dyDescent="0.2">
      <c r="A3994" s="1" t="s">
        <v>83</v>
      </c>
      <c r="B3994" s="1" t="s">
        <v>52</v>
      </c>
      <c r="C3994" s="2">
        <v>0</v>
      </c>
      <c r="D3994" s="2">
        <v>0</v>
      </c>
      <c r="E3994" s="3" t="str">
        <f t="shared" si="252"/>
        <v/>
      </c>
      <c r="F3994" s="2">
        <v>71.02</v>
      </c>
      <c r="G3994" s="2">
        <v>1847.66</v>
      </c>
      <c r="H3994" s="3">
        <f t="shared" si="253"/>
        <v>25.016051816389751</v>
      </c>
      <c r="I3994" s="2">
        <v>1099.5150000000001</v>
      </c>
      <c r="J3994" s="3">
        <f t="shared" si="254"/>
        <v>0.68043182675998048</v>
      </c>
      <c r="K3994" s="2">
        <v>1361.1205</v>
      </c>
      <c r="L3994" s="2">
        <v>13138.95514</v>
      </c>
      <c r="M3994" s="3">
        <f t="shared" si="255"/>
        <v>8.6530433124767434</v>
      </c>
    </row>
    <row r="3995" spans="1:13" x14ac:dyDescent="0.2">
      <c r="A3995" s="1" t="s">
        <v>83</v>
      </c>
      <c r="B3995" s="1" t="s">
        <v>195</v>
      </c>
      <c r="C3995" s="2">
        <v>0</v>
      </c>
      <c r="D3995" s="2">
        <v>0</v>
      </c>
      <c r="E3995" s="3" t="str">
        <f t="shared" si="252"/>
        <v/>
      </c>
      <c r="F3995" s="2">
        <v>0</v>
      </c>
      <c r="G3995" s="2">
        <v>14.06799</v>
      </c>
      <c r="H3995" s="3" t="str">
        <f t="shared" si="253"/>
        <v/>
      </c>
      <c r="I3995" s="2">
        <v>0</v>
      </c>
      <c r="J3995" s="3" t="str">
        <f t="shared" si="254"/>
        <v/>
      </c>
      <c r="K3995" s="2">
        <v>0</v>
      </c>
      <c r="L3995" s="2">
        <v>14.10609</v>
      </c>
      <c r="M3995" s="3" t="str">
        <f t="shared" si="255"/>
        <v/>
      </c>
    </row>
    <row r="3996" spans="1:13" x14ac:dyDescent="0.2">
      <c r="A3996" s="1" t="s">
        <v>83</v>
      </c>
      <c r="B3996" s="1" t="s">
        <v>50</v>
      </c>
      <c r="C3996" s="2">
        <v>0</v>
      </c>
      <c r="D3996" s="2">
        <v>0</v>
      </c>
      <c r="E3996" s="3" t="str">
        <f t="shared" si="252"/>
        <v/>
      </c>
      <c r="F3996" s="2">
        <v>390.37169</v>
      </c>
      <c r="G3996" s="2">
        <v>352.41356000000002</v>
      </c>
      <c r="H3996" s="3">
        <f t="shared" si="253"/>
        <v>-9.7235867693172051E-2</v>
      </c>
      <c r="I3996" s="2">
        <v>660.03255000000001</v>
      </c>
      <c r="J3996" s="3">
        <f t="shared" si="254"/>
        <v>-0.4660663932407576</v>
      </c>
      <c r="K3996" s="2">
        <v>2179.0632300000002</v>
      </c>
      <c r="L3996" s="2">
        <v>3338.9891899999998</v>
      </c>
      <c r="M3996" s="3">
        <f t="shared" si="255"/>
        <v>0.53230486570139557</v>
      </c>
    </row>
    <row r="3997" spans="1:13" x14ac:dyDescent="0.2">
      <c r="A3997" s="1" t="s">
        <v>83</v>
      </c>
      <c r="B3997" s="1" t="s">
        <v>194</v>
      </c>
      <c r="C3997" s="2">
        <v>0</v>
      </c>
      <c r="D3997" s="2">
        <v>0</v>
      </c>
      <c r="E3997" s="3" t="str">
        <f t="shared" si="252"/>
        <v/>
      </c>
      <c r="F3997" s="2">
        <v>26.702549999999999</v>
      </c>
      <c r="G3997" s="2">
        <v>62.4</v>
      </c>
      <c r="H3997" s="3">
        <f t="shared" si="253"/>
        <v>1.3368554688597158</v>
      </c>
      <c r="I3997" s="2">
        <v>138.33895999999999</v>
      </c>
      <c r="J3997" s="3">
        <f t="shared" si="254"/>
        <v>-0.54893400962389771</v>
      </c>
      <c r="K3997" s="2">
        <v>458.92795000000001</v>
      </c>
      <c r="L3997" s="2">
        <v>652.45140000000004</v>
      </c>
      <c r="M3997" s="3">
        <f t="shared" si="255"/>
        <v>0.42168590952021989</v>
      </c>
    </row>
    <row r="3998" spans="1:13" x14ac:dyDescent="0.2">
      <c r="A3998" s="1" t="s">
        <v>83</v>
      </c>
      <c r="B3998" s="1" t="s">
        <v>49</v>
      </c>
      <c r="C3998" s="2">
        <v>324.49074999999999</v>
      </c>
      <c r="D3998" s="2">
        <v>0</v>
      </c>
      <c r="E3998" s="3">
        <f t="shared" ref="E3998:E4061" si="256">IF(C3998=0,"",(D3998/C3998-1))</f>
        <v>-1</v>
      </c>
      <c r="F3998" s="2">
        <v>7345.3915200000001</v>
      </c>
      <c r="G3998" s="2">
        <v>4174.4516199999998</v>
      </c>
      <c r="H3998" s="3">
        <f t="shared" ref="H3998:H4061" si="257">IF(F3998=0,"",(G3998/F3998-1))</f>
        <v>-0.43169106661859735</v>
      </c>
      <c r="I3998" s="2">
        <v>5368.6522400000003</v>
      </c>
      <c r="J3998" s="3">
        <f t="shared" ref="J3998:J4061" si="258">IF(I3998=0,"",(G3998/I3998-1))</f>
        <v>-0.22243955589121944</v>
      </c>
      <c r="K3998" s="2">
        <v>34509.939449999998</v>
      </c>
      <c r="L3998" s="2">
        <v>31863.876410000001</v>
      </c>
      <c r="M3998" s="3">
        <f t="shared" ref="M3998:M4061" si="259">IF(K3998=0,"",(L3998/K3998-1))</f>
        <v>-7.6675389240649539E-2</v>
      </c>
    </row>
    <row r="3999" spans="1:13" x14ac:dyDescent="0.2">
      <c r="A3999" s="1" t="s">
        <v>83</v>
      </c>
      <c r="B3999" s="1" t="s">
        <v>213</v>
      </c>
      <c r="C3999" s="2">
        <v>0</v>
      </c>
      <c r="D3999" s="2">
        <v>0</v>
      </c>
      <c r="E3999" s="3" t="str">
        <f t="shared" si="256"/>
        <v/>
      </c>
      <c r="F3999" s="2">
        <v>0</v>
      </c>
      <c r="G3999" s="2">
        <v>0</v>
      </c>
      <c r="H3999" s="3" t="str">
        <f t="shared" si="257"/>
        <v/>
      </c>
      <c r="I3999" s="2">
        <v>0</v>
      </c>
      <c r="J3999" s="3" t="str">
        <f t="shared" si="258"/>
        <v/>
      </c>
      <c r="K3999" s="2">
        <v>0</v>
      </c>
      <c r="L3999" s="2">
        <v>0</v>
      </c>
      <c r="M3999" s="3" t="str">
        <f t="shared" si="259"/>
        <v/>
      </c>
    </row>
    <row r="4000" spans="1:13" x14ac:dyDescent="0.2">
      <c r="A4000" s="1" t="s">
        <v>83</v>
      </c>
      <c r="B4000" s="1" t="s">
        <v>48</v>
      </c>
      <c r="C4000" s="2">
        <v>0</v>
      </c>
      <c r="D4000" s="2">
        <v>0</v>
      </c>
      <c r="E4000" s="3" t="str">
        <f t="shared" si="256"/>
        <v/>
      </c>
      <c r="F4000" s="2">
        <v>122.83512</v>
      </c>
      <c r="G4000" s="2">
        <v>387.15366</v>
      </c>
      <c r="H4000" s="3">
        <f t="shared" si="257"/>
        <v>2.1518157022193654</v>
      </c>
      <c r="I4000" s="2">
        <v>187.08708999999999</v>
      </c>
      <c r="J4000" s="3">
        <f t="shared" si="258"/>
        <v>1.0693766737191757</v>
      </c>
      <c r="K4000" s="2">
        <v>1693.00236</v>
      </c>
      <c r="L4000" s="2">
        <v>1438.99647</v>
      </c>
      <c r="M4000" s="3">
        <f t="shared" si="259"/>
        <v>-0.15003280326201074</v>
      </c>
    </row>
    <row r="4001" spans="1:13" x14ac:dyDescent="0.2">
      <c r="A4001" s="1" t="s">
        <v>83</v>
      </c>
      <c r="B4001" s="1" t="s">
        <v>240</v>
      </c>
      <c r="C4001" s="2">
        <v>0</v>
      </c>
      <c r="D4001" s="2">
        <v>0</v>
      </c>
      <c r="E4001" s="3" t="str">
        <f t="shared" si="256"/>
        <v/>
      </c>
      <c r="F4001" s="2">
        <v>0</v>
      </c>
      <c r="G4001" s="2">
        <v>0</v>
      </c>
      <c r="H4001" s="3" t="str">
        <f t="shared" si="257"/>
        <v/>
      </c>
      <c r="I4001" s="2">
        <v>0</v>
      </c>
      <c r="J4001" s="3" t="str">
        <f t="shared" si="258"/>
        <v/>
      </c>
      <c r="K4001" s="2">
        <v>0</v>
      </c>
      <c r="L4001" s="2">
        <v>0</v>
      </c>
      <c r="M4001" s="3" t="str">
        <f t="shared" si="259"/>
        <v/>
      </c>
    </row>
    <row r="4002" spans="1:13" x14ac:dyDescent="0.2">
      <c r="A4002" s="1" t="s">
        <v>83</v>
      </c>
      <c r="B4002" s="1" t="s">
        <v>193</v>
      </c>
      <c r="C4002" s="2">
        <v>0</v>
      </c>
      <c r="D4002" s="2">
        <v>0</v>
      </c>
      <c r="E4002" s="3" t="str">
        <f t="shared" si="256"/>
        <v/>
      </c>
      <c r="F4002" s="2">
        <v>0</v>
      </c>
      <c r="G4002" s="2">
        <v>0</v>
      </c>
      <c r="H4002" s="3" t="str">
        <f t="shared" si="257"/>
        <v/>
      </c>
      <c r="I4002" s="2">
        <v>0</v>
      </c>
      <c r="J4002" s="3" t="str">
        <f t="shared" si="258"/>
        <v/>
      </c>
      <c r="K4002" s="2">
        <v>8.7750000000000004</v>
      </c>
      <c r="L4002" s="2">
        <v>13</v>
      </c>
      <c r="M4002" s="3">
        <f t="shared" si="259"/>
        <v>0.4814814814814814</v>
      </c>
    </row>
    <row r="4003" spans="1:13" x14ac:dyDescent="0.2">
      <c r="A4003" s="1" t="s">
        <v>83</v>
      </c>
      <c r="B4003" s="1" t="s">
        <v>46</v>
      </c>
      <c r="C4003" s="2">
        <v>0</v>
      </c>
      <c r="D4003" s="2">
        <v>0</v>
      </c>
      <c r="E4003" s="3" t="str">
        <f t="shared" si="256"/>
        <v/>
      </c>
      <c r="F4003" s="2">
        <v>280.25551000000002</v>
      </c>
      <c r="G4003" s="2">
        <v>182.0642</v>
      </c>
      <c r="H4003" s="3">
        <f t="shared" si="257"/>
        <v>-0.35036353076519355</v>
      </c>
      <c r="I4003" s="2">
        <v>294.73237999999998</v>
      </c>
      <c r="J4003" s="3">
        <f t="shared" si="258"/>
        <v>-0.38227282662325734</v>
      </c>
      <c r="K4003" s="2">
        <v>1095.61996</v>
      </c>
      <c r="L4003" s="2">
        <v>1523.53682</v>
      </c>
      <c r="M4003" s="3">
        <f t="shared" si="259"/>
        <v>0.39057052228219713</v>
      </c>
    </row>
    <row r="4004" spans="1:13" x14ac:dyDescent="0.2">
      <c r="A4004" s="1" t="s">
        <v>83</v>
      </c>
      <c r="B4004" s="1" t="s">
        <v>45</v>
      </c>
      <c r="C4004" s="2">
        <v>0</v>
      </c>
      <c r="D4004" s="2">
        <v>0</v>
      </c>
      <c r="E4004" s="3" t="str">
        <f t="shared" si="256"/>
        <v/>
      </c>
      <c r="F4004" s="2">
        <v>0</v>
      </c>
      <c r="G4004" s="2">
        <v>0</v>
      </c>
      <c r="H4004" s="3" t="str">
        <f t="shared" si="257"/>
        <v/>
      </c>
      <c r="I4004" s="2">
        <v>0</v>
      </c>
      <c r="J4004" s="3" t="str">
        <f t="shared" si="258"/>
        <v/>
      </c>
      <c r="K4004" s="2">
        <v>6.6720000000000002E-2</v>
      </c>
      <c r="L4004" s="2">
        <v>22.9679</v>
      </c>
      <c r="M4004" s="3">
        <f t="shared" si="259"/>
        <v>343.2431055155875</v>
      </c>
    </row>
    <row r="4005" spans="1:13" x14ac:dyDescent="0.2">
      <c r="A4005" s="1" t="s">
        <v>83</v>
      </c>
      <c r="B4005" s="1" t="s">
        <v>192</v>
      </c>
      <c r="C4005" s="2">
        <v>0</v>
      </c>
      <c r="D4005" s="2">
        <v>0</v>
      </c>
      <c r="E4005" s="3" t="str">
        <f t="shared" si="256"/>
        <v/>
      </c>
      <c r="F4005" s="2">
        <v>0.12626000000000001</v>
      </c>
      <c r="G4005" s="2">
        <v>0</v>
      </c>
      <c r="H4005" s="3">
        <f t="shared" si="257"/>
        <v>-1</v>
      </c>
      <c r="I4005" s="2">
        <v>0.17724000000000001</v>
      </c>
      <c r="J4005" s="3">
        <f t="shared" si="258"/>
        <v>-1</v>
      </c>
      <c r="K4005" s="2">
        <v>138.80499</v>
      </c>
      <c r="L4005" s="2">
        <v>0.45995999999999998</v>
      </c>
      <c r="M4005" s="3">
        <f t="shared" si="259"/>
        <v>-0.99668628627832467</v>
      </c>
    </row>
    <row r="4006" spans="1:13" x14ac:dyDescent="0.2">
      <c r="A4006" s="1" t="s">
        <v>83</v>
      </c>
      <c r="B4006" s="1" t="s">
        <v>66</v>
      </c>
      <c r="C4006" s="2">
        <v>0</v>
      </c>
      <c r="D4006" s="2">
        <v>0</v>
      </c>
      <c r="E4006" s="3" t="str">
        <f t="shared" si="256"/>
        <v/>
      </c>
      <c r="F4006" s="2">
        <v>0</v>
      </c>
      <c r="G4006" s="2">
        <v>2376.7600000000002</v>
      </c>
      <c r="H4006" s="3" t="str">
        <f t="shared" si="257"/>
        <v/>
      </c>
      <c r="I4006" s="2">
        <v>857.91200000000003</v>
      </c>
      <c r="J4006" s="3">
        <f t="shared" si="258"/>
        <v>1.7704006937774506</v>
      </c>
      <c r="K4006" s="2">
        <v>1252.7797700000001</v>
      </c>
      <c r="L4006" s="2">
        <v>5629.5720000000001</v>
      </c>
      <c r="M4006" s="3">
        <f t="shared" si="259"/>
        <v>3.4936645169485772</v>
      </c>
    </row>
    <row r="4007" spans="1:13" x14ac:dyDescent="0.2">
      <c r="A4007" s="1" t="s">
        <v>83</v>
      </c>
      <c r="B4007" s="1" t="s">
        <v>191</v>
      </c>
      <c r="C4007" s="2">
        <v>0</v>
      </c>
      <c r="D4007" s="2">
        <v>0</v>
      </c>
      <c r="E4007" s="3" t="str">
        <f t="shared" si="256"/>
        <v/>
      </c>
      <c r="F4007" s="2">
        <v>28.85014</v>
      </c>
      <c r="G4007" s="2">
        <v>0</v>
      </c>
      <c r="H4007" s="3">
        <f t="shared" si="257"/>
        <v>-1</v>
      </c>
      <c r="I4007" s="2">
        <v>75.347499999999997</v>
      </c>
      <c r="J4007" s="3">
        <f t="shared" si="258"/>
        <v>-1</v>
      </c>
      <c r="K4007" s="2">
        <v>29.472059999999999</v>
      </c>
      <c r="L4007" s="2">
        <v>276.01159000000001</v>
      </c>
      <c r="M4007" s="3">
        <f t="shared" si="259"/>
        <v>8.3651950355692826</v>
      </c>
    </row>
    <row r="4008" spans="1:13" x14ac:dyDescent="0.2">
      <c r="A4008" s="1" t="s">
        <v>83</v>
      </c>
      <c r="B4008" s="1" t="s">
        <v>190</v>
      </c>
      <c r="C4008" s="2">
        <v>0</v>
      </c>
      <c r="D4008" s="2">
        <v>0</v>
      </c>
      <c r="E4008" s="3" t="str">
        <f t="shared" si="256"/>
        <v/>
      </c>
      <c r="F4008" s="2">
        <v>11.04</v>
      </c>
      <c r="G4008" s="2">
        <v>0</v>
      </c>
      <c r="H4008" s="3">
        <f t="shared" si="257"/>
        <v>-1</v>
      </c>
      <c r="I4008" s="2">
        <v>0</v>
      </c>
      <c r="J4008" s="3" t="str">
        <f t="shared" si="258"/>
        <v/>
      </c>
      <c r="K4008" s="2">
        <v>11.04</v>
      </c>
      <c r="L4008" s="2">
        <v>0</v>
      </c>
      <c r="M4008" s="3">
        <f t="shared" si="259"/>
        <v>-1</v>
      </c>
    </row>
    <row r="4009" spans="1:13" x14ac:dyDescent="0.2">
      <c r="A4009" s="1" t="s">
        <v>83</v>
      </c>
      <c r="B4009" s="1" t="s">
        <v>189</v>
      </c>
      <c r="C4009" s="2">
        <v>0</v>
      </c>
      <c r="D4009" s="2">
        <v>0</v>
      </c>
      <c r="E4009" s="3" t="str">
        <f t="shared" si="256"/>
        <v/>
      </c>
      <c r="F4009" s="2">
        <v>118.47947000000001</v>
      </c>
      <c r="G4009" s="2">
        <v>313.18245999999999</v>
      </c>
      <c r="H4009" s="3">
        <f t="shared" si="257"/>
        <v>1.6433479150438468</v>
      </c>
      <c r="I4009" s="2">
        <v>490.52399000000003</v>
      </c>
      <c r="J4009" s="3">
        <f t="shared" si="258"/>
        <v>-0.36153487620452573</v>
      </c>
      <c r="K4009" s="2">
        <v>1466.3342</v>
      </c>
      <c r="L4009" s="2">
        <v>2017.8706500000001</v>
      </c>
      <c r="M4009" s="3">
        <f t="shared" si="259"/>
        <v>0.37613284202196207</v>
      </c>
    </row>
    <row r="4010" spans="1:13" x14ac:dyDescent="0.2">
      <c r="A4010" s="1" t="s">
        <v>83</v>
      </c>
      <c r="B4010" s="1" t="s">
        <v>188</v>
      </c>
      <c r="C4010" s="2">
        <v>0</v>
      </c>
      <c r="D4010" s="2">
        <v>0</v>
      </c>
      <c r="E4010" s="3" t="str">
        <f t="shared" si="256"/>
        <v/>
      </c>
      <c r="F4010" s="2">
        <v>360.65748000000002</v>
      </c>
      <c r="G4010" s="2">
        <v>3509.1429400000002</v>
      </c>
      <c r="H4010" s="3">
        <f t="shared" si="257"/>
        <v>8.7298493296187836</v>
      </c>
      <c r="I4010" s="2">
        <v>3956.73191</v>
      </c>
      <c r="J4010" s="3">
        <f t="shared" si="258"/>
        <v>-0.1131208735342395</v>
      </c>
      <c r="K4010" s="2">
        <v>3491.6186400000001</v>
      </c>
      <c r="L4010" s="2">
        <v>19318.978569999999</v>
      </c>
      <c r="M4010" s="3">
        <f t="shared" si="259"/>
        <v>4.5329577946118418</v>
      </c>
    </row>
    <row r="4011" spans="1:13" x14ac:dyDescent="0.2">
      <c r="A4011" s="1" t="s">
        <v>83</v>
      </c>
      <c r="B4011" s="1" t="s">
        <v>236</v>
      </c>
      <c r="C4011" s="2">
        <v>0</v>
      </c>
      <c r="D4011" s="2">
        <v>0</v>
      </c>
      <c r="E4011" s="3" t="str">
        <f t="shared" si="256"/>
        <v/>
      </c>
      <c r="F4011" s="2">
        <v>2.5131999999999999</v>
      </c>
      <c r="G4011" s="2">
        <v>15.74522</v>
      </c>
      <c r="H4011" s="3">
        <f t="shared" si="257"/>
        <v>5.2650087537800419</v>
      </c>
      <c r="I4011" s="2">
        <v>6.8619199999999996</v>
      </c>
      <c r="J4011" s="3">
        <f t="shared" si="258"/>
        <v>1.2945793597127335</v>
      </c>
      <c r="K4011" s="2">
        <v>6.24261</v>
      </c>
      <c r="L4011" s="2">
        <v>49.598370000000003</v>
      </c>
      <c r="M4011" s="3">
        <f t="shared" si="259"/>
        <v>6.9451335258810021</v>
      </c>
    </row>
    <row r="4012" spans="1:13" x14ac:dyDescent="0.2">
      <c r="A4012" s="1" t="s">
        <v>83</v>
      </c>
      <c r="B4012" s="1" t="s">
        <v>44</v>
      </c>
      <c r="C4012" s="2">
        <v>0</v>
      </c>
      <c r="D4012" s="2">
        <v>0</v>
      </c>
      <c r="E4012" s="3" t="str">
        <f t="shared" si="256"/>
        <v/>
      </c>
      <c r="F4012" s="2">
        <v>607.43571999999995</v>
      </c>
      <c r="G4012" s="2">
        <v>2068.5717399999999</v>
      </c>
      <c r="H4012" s="3">
        <f t="shared" si="257"/>
        <v>2.4054166916624529</v>
      </c>
      <c r="I4012" s="2">
        <v>6723.3842100000002</v>
      </c>
      <c r="J4012" s="3">
        <f t="shared" si="258"/>
        <v>-0.69233176695103671</v>
      </c>
      <c r="K4012" s="2">
        <v>19058.677199999998</v>
      </c>
      <c r="L4012" s="2">
        <v>19558.061460000001</v>
      </c>
      <c r="M4012" s="3">
        <f t="shared" si="259"/>
        <v>2.6202461732234061E-2</v>
      </c>
    </row>
    <row r="4013" spans="1:13" x14ac:dyDescent="0.2">
      <c r="A4013" s="1" t="s">
        <v>83</v>
      </c>
      <c r="B4013" s="1" t="s">
        <v>187</v>
      </c>
      <c r="C4013" s="2">
        <v>0</v>
      </c>
      <c r="D4013" s="2">
        <v>0</v>
      </c>
      <c r="E4013" s="3" t="str">
        <f t="shared" si="256"/>
        <v/>
      </c>
      <c r="F4013" s="2">
        <v>0</v>
      </c>
      <c r="G4013" s="2">
        <v>0</v>
      </c>
      <c r="H4013" s="3" t="str">
        <f t="shared" si="257"/>
        <v/>
      </c>
      <c r="I4013" s="2">
        <v>11.127269999999999</v>
      </c>
      <c r="J4013" s="3">
        <f t="shared" si="258"/>
        <v>-1</v>
      </c>
      <c r="K4013" s="2">
        <v>75.912589999999994</v>
      </c>
      <c r="L4013" s="2">
        <v>65.96705</v>
      </c>
      <c r="M4013" s="3">
        <f t="shared" si="259"/>
        <v>-0.13101305066787994</v>
      </c>
    </row>
    <row r="4014" spans="1:13" x14ac:dyDescent="0.2">
      <c r="A4014" s="1" t="s">
        <v>83</v>
      </c>
      <c r="B4014" s="1" t="s">
        <v>186</v>
      </c>
      <c r="C4014" s="2">
        <v>0</v>
      </c>
      <c r="D4014" s="2">
        <v>0</v>
      </c>
      <c r="E4014" s="3" t="str">
        <f t="shared" si="256"/>
        <v/>
      </c>
      <c r="F4014" s="2">
        <v>0</v>
      </c>
      <c r="G4014" s="2">
        <v>0</v>
      </c>
      <c r="H4014" s="3" t="str">
        <f t="shared" si="257"/>
        <v/>
      </c>
      <c r="I4014" s="2">
        <v>0</v>
      </c>
      <c r="J4014" s="3" t="str">
        <f t="shared" si="258"/>
        <v/>
      </c>
      <c r="K4014" s="2">
        <v>81.865899999999996</v>
      </c>
      <c r="L4014" s="2">
        <v>1.1459999999999999</v>
      </c>
      <c r="M4014" s="3">
        <f t="shared" si="259"/>
        <v>-0.98600149757102773</v>
      </c>
    </row>
    <row r="4015" spans="1:13" x14ac:dyDescent="0.2">
      <c r="A4015" s="1" t="s">
        <v>83</v>
      </c>
      <c r="B4015" s="1" t="s">
        <v>43</v>
      </c>
      <c r="C4015" s="2">
        <v>0</v>
      </c>
      <c r="D4015" s="2">
        <v>0</v>
      </c>
      <c r="E4015" s="3" t="str">
        <f t="shared" si="256"/>
        <v/>
      </c>
      <c r="F4015" s="2">
        <v>42.094999999999999</v>
      </c>
      <c r="G4015" s="2">
        <v>104</v>
      </c>
      <c r="H4015" s="3">
        <f t="shared" si="257"/>
        <v>1.470602209288514</v>
      </c>
      <c r="I4015" s="2">
        <v>240.02620999999999</v>
      </c>
      <c r="J4015" s="3">
        <f t="shared" si="258"/>
        <v>-0.56671398511020943</v>
      </c>
      <c r="K4015" s="2">
        <v>588.09193000000005</v>
      </c>
      <c r="L4015" s="2">
        <v>623.59031000000004</v>
      </c>
      <c r="M4015" s="3">
        <f t="shared" si="259"/>
        <v>6.0361957355884899E-2</v>
      </c>
    </row>
    <row r="4016" spans="1:13" x14ac:dyDescent="0.2">
      <c r="A4016" s="1" t="s">
        <v>83</v>
      </c>
      <c r="B4016" s="1" t="s">
        <v>185</v>
      </c>
      <c r="C4016" s="2">
        <v>0</v>
      </c>
      <c r="D4016" s="2">
        <v>0</v>
      </c>
      <c r="E4016" s="3" t="str">
        <f t="shared" si="256"/>
        <v/>
      </c>
      <c r="F4016" s="2">
        <v>1618.5053399999999</v>
      </c>
      <c r="G4016" s="2">
        <v>133.47669999999999</v>
      </c>
      <c r="H4016" s="3">
        <f t="shared" si="257"/>
        <v>-0.917530886861331</v>
      </c>
      <c r="I4016" s="2">
        <v>320.49790999999999</v>
      </c>
      <c r="J4016" s="3">
        <f t="shared" si="258"/>
        <v>-0.58353332163694915</v>
      </c>
      <c r="K4016" s="2">
        <v>2919.57818</v>
      </c>
      <c r="L4016" s="2">
        <v>1129.19733</v>
      </c>
      <c r="M4016" s="3">
        <f t="shared" si="259"/>
        <v>-0.61323271363810505</v>
      </c>
    </row>
    <row r="4017" spans="1:13" x14ac:dyDescent="0.2">
      <c r="A4017" s="1" t="s">
        <v>83</v>
      </c>
      <c r="B4017" s="1" t="s">
        <v>206</v>
      </c>
      <c r="C4017" s="2">
        <v>0</v>
      </c>
      <c r="D4017" s="2">
        <v>0</v>
      </c>
      <c r="E4017" s="3" t="str">
        <f t="shared" si="256"/>
        <v/>
      </c>
      <c r="F4017" s="2">
        <v>0.23583000000000001</v>
      </c>
      <c r="G4017" s="2">
        <v>56.648910000000001</v>
      </c>
      <c r="H4017" s="3">
        <f t="shared" si="257"/>
        <v>239.21078743162445</v>
      </c>
      <c r="I4017" s="2">
        <v>0</v>
      </c>
      <c r="J4017" s="3" t="str">
        <f t="shared" si="258"/>
        <v/>
      </c>
      <c r="K4017" s="2">
        <v>16.135829999999999</v>
      </c>
      <c r="L4017" s="2">
        <v>56.648910000000001</v>
      </c>
      <c r="M4017" s="3">
        <f t="shared" si="259"/>
        <v>2.5107527781341279</v>
      </c>
    </row>
    <row r="4018" spans="1:13" x14ac:dyDescent="0.2">
      <c r="A4018" s="1" t="s">
        <v>83</v>
      </c>
      <c r="B4018" s="1" t="s">
        <v>42</v>
      </c>
      <c r="C4018" s="2">
        <v>0</v>
      </c>
      <c r="D4018" s="2">
        <v>0</v>
      </c>
      <c r="E4018" s="3" t="str">
        <f t="shared" si="256"/>
        <v/>
      </c>
      <c r="F4018" s="2">
        <v>9.2159999999999993</v>
      </c>
      <c r="G4018" s="2">
        <v>0</v>
      </c>
      <c r="H4018" s="3">
        <f t="shared" si="257"/>
        <v>-1</v>
      </c>
      <c r="I4018" s="2">
        <v>64.319040000000001</v>
      </c>
      <c r="J4018" s="3">
        <f t="shared" si="258"/>
        <v>-1</v>
      </c>
      <c r="K4018" s="2">
        <v>229.99879000000001</v>
      </c>
      <c r="L4018" s="2">
        <v>145.53708</v>
      </c>
      <c r="M4018" s="3">
        <f t="shared" si="259"/>
        <v>-0.36722675801903137</v>
      </c>
    </row>
    <row r="4019" spans="1:13" x14ac:dyDescent="0.2">
      <c r="A4019" s="1" t="s">
        <v>83</v>
      </c>
      <c r="B4019" s="1" t="s">
        <v>184</v>
      </c>
      <c r="C4019" s="2">
        <v>0</v>
      </c>
      <c r="D4019" s="2">
        <v>0</v>
      </c>
      <c r="E4019" s="3" t="str">
        <f t="shared" si="256"/>
        <v/>
      </c>
      <c r="F4019" s="2">
        <v>22.915400000000002</v>
      </c>
      <c r="G4019" s="2">
        <v>255.32189</v>
      </c>
      <c r="H4019" s="3">
        <f t="shared" si="257"/>
        <v>10.141934681480576</v>
      </c>
      <c r="I4019" s="2">
        <v>589.98928000000001</v>
      </c>
      <c r="J4019" s="3">
        <f t="shared" si="258"/>
        <v>-0.56724317092676668</v>
      </c>
      <c r="K4019" s="2">
        <v>2589.9149400000001</v>
      </c>
      <c r="L4019" s="2">
        <v>1863.8874499999999</v>
      </c>
      <c r="M4019" s="3">
        <f t="shared" si="259"/>
        <v>-0.28032870067925864</v>
      </c>
    </row>
    <row r="4020" spans="1:13" x14ac:dyDescent="0.2">
      <c r="A4020" s="1" t="s">
        <v>83</v>
      </c>
      <c r="B4020" s="1" t="s">
        <v>183</v>
      </c>
      <c r="C4020" s="2">
        <v>0</v>
      </c>
      <c r="D4020" s="2">
        <v>0</v>
      </c>
      <c r="E4020" s="3" t="str">
        <f t="shared" si="256"/>
        <v/>
      </c>
      <c r="F4020" s="2">
        <v>377.44600000000003</v>
      </c>
      <c r="G4020" s="2">
        <v>345.30399999999997</v>
      </c>
      <c r="H4020" s="3">
        <f t="shared" si="257"/>
        <v>-8.5156552195545965E-2</v>
      </c>
      <c r="I4020" s="2">
        <v>517.23260000000005</v>
      </c>
      <c r="J4020" s="3">
        <f t="shared" si="258"/>
        <v>-0.33240093528520831</v>
      </c>
      <c r="K4020" s="2">
        <v>1422.6732</v>
      </c>
      <c r="L4020" s="2">
        <v>2245.2757200000001</v>
      </c>
      <c r="M4020" s="3">
        <f t="shared" si="259"/>
        <v>0.57820905039892523</v>
      </c>
    </row>
    <row r="4021" spans="1:13" x14ac:dyDescent="0.2">
      <c r="A4021" s="1" t="s">
        <v>83</v>
      </c>
      <c r="B4021" s="1" t="s">
        <v>182</v>
      </c>
      <c r="C4021" s="2">
        <v>0</v>
      </c>
      <c r="D4021" s="2">
        <v>0</v>
      </c>
      <c r="E4021" s="3" t="str">
        <f t="shared" si="256"/>
        <v/>
      </c>
      <c r="F4021" s="2">
        <v>40.509830000000001</v>
      </c>
      <c r="G4021" s="2">
        <v>0</v>
      </c>
      <c r="H4021" s="3">
        <f t="shared" si="257"/>
        <v>-1</v>
      </c>
      <c r="I4021" s="2">
        <v>81.653530000000003</v>
      </c>
      <c r="J4021" s="3">
        <f t="shared" si="258"/>
        <v>-1</v>
      </c>
      <c r="K4021" s="2">
        <v>352.42487</v>
      </c>
      <c r="L4021" s="2">
        <v>175.25667000000001</v>
      </c>
      <c r="M4021" s="3">
        <f t="shared" si="259"/>
        <v>-0.50271196808556673</v>
      </c>
    </row>
    <row r="4022" spans="1:13" x14ac:dyDescent="0.2">
      <c r="A4022" s="1" t="s">
        <v>83</v>
      </c>
      <c r="B4022" s="1" t="s">
        <v>65</v>
      </c>
      <c r="C4022" s="2">
        <v>0</v>
      </c>
      <c r="D4022" s="2">
        <v>0</v>
      </c>
      <c r="E4022" s="3" t="str">
        <f t="shared" si="256"/>
        <v/>
      </c>
      <c r="F4022" s="2">
        <v>0</v>
      </c>
      <c r="G4022" s="2">
        <v>0</v>
      </c>
      <c r="H4022" s="3" t="str">
        <f t="shared" si="257"/>
        <v/>
      </c>
      <c r="I4022" s="2">
        <v>0</v>
      </c>
      <c r="J4022" s="3" t="str">
        <f t="shared" si="258"/>
        <v/>
      </c>
      <c r="K4022" s="2">
        <v>0.55271000000000003</v>
      </c>
      <c r="L4022" s="2">
        <v>0</v>
      </c>
      <c r="M4022" s="3">
        <f t="shared" si="259"/>
        <v>-1</v>
      </c>
    </row>
    <row r="4023" spans="1:13" x14ac:dyDescent="0.2">
      <c r="A4023" s="1" t="s">
        <v>83</v>
      </c>
      <c r="B4023" s="1" t="s">
        <v>40</v>
      </c>
      <c r="C4023" s="2">
        <v>0</v>
      </c>
      <c r="D4023" s="2">
        <v>0</v>
      </c>
      <c r="E4023" s="3" t="str">
        <f t="shared" si="256"/>
        <v/>
      </c>
      <c r="F4023" s="2">
        <v>4071.4467500000001</v>
      </c>
      <c r="G4023" s="2">
        <v>2436.0986400000002</v>
      </c>
      <c r="H4023" s="3">
        <f t="shared" si="257"/>
        <v>-0.40166265468165585</v>
      </c>
      <c r="I4023" s="2">
        <v>8619.4559700000009</v>
      </c>
      <c r="J4023" s="3">
        <f t="shared" si="258"/>
        <v>-0.7173721115951126</v>
      </c>
      <c r="K4023" s="2">
        <v>19475.597000000002</v>
      </c>
      <c r="L4023" s="2">
        <v>21953.99684</v>
      </c>
      <c r="M4023" s="3">
        <f t="shared" si="259"/>
        <v>0.1272566812714393</v>
      </c>
    </row>
    <row r="4024" spans="1:13" x14ac:dyDescent="0.2">
      <c r="A4024" s="1" t="s">
        <v>83</v>
      </c>
      <c r="B4024" s="1" t="s">
        <v>181</v>
      </c>
      <c r="C4024" s="2">
        <v>0</v>
      </c>
      <c r="D4024" s="2">
        <v>0</v>
      </c>
      <c r="E4024" s="3" t="str">
        <f t="shared" si="256"/>
        <v/>
      </c>
      <c r="F4024" s="2">
        <v>45.716149999999999</v>
      </c>
      <c r="G4024" s="2">
        <v>0</v>
      </c>
      <c r="H4024" s="3">
        <f t="shared" si="257"/>
        <v>-1</v>
      </c>
      <c r="I4024" s="2">
        <v>42.8</v>
      </c>
      <c r="J4024" s="3">
        <f t="shared" si="258"/>
        <v>-1</v>
      </c>
      <c r="K4024" s="2">
        <v>113.29749</v>
      </c>
      <c r="L4024" s="2">
        <v>205.59451999999999</v>
      </c>
      <c r="M4024" s="3">
        <f t="shared" si="259"/>
        <v>0.81464320171611915</v>
      </c>
    </row>
    <row r="4025" spans="1:13" x14ac:dyDescent="0.2">
      <c r="A4025" s="1" t="s">
        <v>83</v>
      </c>
      <c r="B4025" s="1" t="s">
        <v>180</v>
      </c>
      <c r="C4025" s="2">
        <v>0</v>
      </c>
      <c r="D4025" s="2">
        <v>0</v>
      </c>
      <c r="E4025" s="3" t="str">
        <f t="shared" si="256"/>
        <v/>
      </c>
      <c r="F4025" s="2">
        <v>0</v>
      </c>
      <c r="G4025" s="2">
        <v>123.34099999999999</v>
      </c>
      <c r="H4025" s="3" t="str">
        <f t="shared" si="257"/>
        <v/>
      </c>
      <c r="I4025" s="2">
        <v>113.831</v>
      </c>
      <c r="J4025" s="3">
        <f t="shared" si="258"/>
        <v>8.3544904287935484E-2</v>
      </c>
      <c r="K4025" s="2">
        <v>74.866339999999994</v>
      </c>
      <c r="L4025" s="2">
        <v>1125.53295</v>
      </c>
      <c r="M4025" s="3">
        <f t="shared" si="259"/>
        <v>14.033898411489064</v>
      </c>
    </row>
    <row r="4026" spans="1:13" x14ac:dyDescent="0.2">
      <c r="A4026" s="1" t="s">
        <v>83</v>
      </c>
      <c r="B4026" s="1" t="s">
        <v>39</v>
      </c>
      <c r="C4026" s="2">
        <v>0</v>
      </c>
      <c r="D4026" s="2">
        <v>0</v>
      </c>
      <c r="E4026" s="3" t="str">
        <f t="shared" si="256"/>
        <v/>
      </c>
      <c r="F4026" s="2">
        <v>114.96787999999999</v>
      </c>
      <c r="G4026" s="2">
        <v>354.83411999999998</v>
      </c>
      <c r="H4026" s="3">
        <f t="shared" si="257"/>
        <v>2.0863761252273245</v>
      </c>
      <c r="I4026" s="2">
        <v>456.6003</v>
      </c>
      <c r="J4026" s="3">
        <f t="shared" si="258"/>
        <v>-0.22287804015897494</v>
      </c>
      <c r="K4026" s="2">
        <v>1054.6622199999999</v>
      </c>
      <c r="L4026" s="2">
        <v>2450.9234900000001</v>
      </c>
      <c r="M4026" s="3">
        <f t="shared" si="259"/>
        <v>1.3238942701484087</v>
      </c>
    </row>
    <row r="4027" spans="1:13" x14ac:dyDescent="0.2">
      <c r="A4027" s="1" t="s">
        <v>83</v>
      </c>
      <c r="B4027" s="1" t="s">
        <v>231</v>
      </c>
      <c r="C4027" s="2">
        <v>0</v>
      </c>
      <c r="D4027" s="2">
        <v>0</v>
      </c>
      <c r="E4027" s="3" t="str">
        <f t="shared" si="256"/>
        <v/>
      </c>
      <c r="F4027" s="2">
        <v>47.751750000000001</v>
      </c>
      <c r="G4027" s="2">
        <v>0</v>
      </c>
      <c r="H4027" s="3">
        <f t="shared" si="257"/>
        <v>-1</v>
      </c>
      <c r="I4027" s="2">
        <v>0</v>
      </c>
      <c r="J4027" s="3" t="str">
        <f t="shared" si="258"/>
        <v/>
      </c>
      <c r="K4027" s="2">
        <v>75.003749999999997</v>
      </c>
      <c r="L4027" s="2">
        <v>68</v>
      </c>
      <c r="M4027" s="3">
        <f t="shared" si="259"/>
        <v>-9.3378664400113331E-2</v>
      </c>
    </row>
    <row r="4028" spans="1:13" x14ac:dyDescent="0.2">
      <c r="A4028" s="1" t="s">
        <v>83</v>
      </c>
      <c r="B4028" s="1" t="s">
        <v>179</v>
      </c>
      <c r="C4028" s="2">
        <v>0</v>
      </c>
      <c r="D4028" s="2">
        <v>0</v>
      </c>
      <c r="E4028" s="3" t="str">
        <f t="shared" si="256"/>
        <v/>
      </c>
      <c r="F4028" s="2">
        <v>7.8</v>
      </c>
      <c r="G4028" s="2">
        <v>119.786</v>
      </c>
      <c r="H4028" s="3">
        <f t="shared" si="257"/>
        <v>14.357179487179488</v>
      </c>
      <c r="I4028" s="2">
        <v>164.363</v>
      </c>
      <c r="J4028" s="3">
        <f t="shared" si="258"/>
        <v>-0.27121067393513143</v>
      </c>
      <c r="K4028" s="2">
        <v>435.87211000000002</v>
      </c>
      <c r="L4028" s="2">
        <v>707.90089</v>
      </c>
      <c r="M4028" s="3">
        <f t="shared" si="259"/>
        <v>0.62410228541578383</v>
      </c>
    </row>
    <row r="4029" spans="1:13" x14ac:dyDescent="0.2">
      <c r="A4029" s="1" t="s">
        <v>83</v>
      </c>
      <c r="B4029" s="1" t="s">
        <v>230</v>
      </c>
      <c r="C4029" s="2">
        <v>0</v>
      </c>
      <c r="D4029" s="2">
        <v>0</v>
      </c>
      <c r="E4029" s="3" t="str">
        <f t="shared" si="256"/>
        <v/>
      </c>
      <c r="F4029" s="2">
        <v>0</v>
      </c>
      <c r="G4029" s="2">
        <v>0</v>
      </c>
      <c r="H4029" s="3" t="str">
        <f t="shared" si="257"/>
        <v/>
      </c>
      <c r="I4029" s="2">
        <v>0</v>
      </c>
      <c r="J4029" s="3" t="str">
        <f t="shared" si="258"/>
        <v/>
      </c>
      <c r="K4029" s="2">
        <v>0</v>
      </c>
      <c r="L4029" s="2">
        <v>35.244999999999997</v>
      </c>
      <c r="M4029" s="3" t="str">
        <f t="shared" si="259"/>
        <v/>
      </c>
    </row>
    <row r="4030" spans="1:13" x14ac:dyDescent="0.2">
      <c r="A4030" s="1" t="s">
        <v>83</v>
      </c>
      <c r="B4030" s="1" t="s">
        <v>177</v>
      </c>
      <c r="C4030" s="2">
        <v>0</v>
      </c>
      <c r="D4030" s="2">
        <v>0</v>
      </c>
      <c r="E4030" s="3" t="str">
        <f t="shared" si="256"/>
        <v/>
      </c>
      <c r="F4030" s="2">
        <v>0</v>
      </c>
      <c r="G4030" s="2">
        <v>0</v>
      </c>
      <c r="H4030" s="3" t="str">
        <f t="shared" si="257"/>
        <v/>
      </c>
      <c r="I4030" s="2">
        <v>0</v>
      </c>
      <c r="J4030" s="3" t="str">
        <f t="shared" si="258"/>
        <v/>
      </c>
      <c r="K4030" s="2">
        <v>33.133490000000002</v>
      </c>
      <c r="L4030" s="2">
        <v>23.50508</v>
      </c>
      <c r="M4030" s="3">
        <f t="shared" si="259"/>
        <v>-0.29059450121312314</v>
      </c>
    </row>
    <row r="4031" spans="1:13" x14ac:dyDescent="0.2">
      <c r="A4031" s="1" t="s">
        <v>83</v>
      </c>
      <c r="B4031" s="1" t="s">
        <v>176</v>
      </c>
      <c r="C4031" s="2">
        <v>0</v>
      </c>
      <c r="D4031" s="2">
        <v>0</v>
      </c>
      <c r="E4031" s="3" t="str">
        <f t="shared" si="256"/>
        <v/>
      </c>
      <c r="F4031" s="2">
        <v>1487.6647</v>
      </c>
      <c r="G4031" s="2">
        <v>487.3</v>
      </c>
      <c r="H4031" s="3">
        <f t="shared" si="257"/>
        <v>-0.67243962970957094</v>
      </c>
      <c r="I4031" s="2">
        <v>626.3492</v>
      </c>
      <c r="J4031" s="3">
        <f t="shared" si="258"/>
        <v>-0.22199948527115543</v>
      </c>
      <c r="K4031" s="2">
        <v>11673.91156</v>
      </c>
      <c r="L4031" s="2">
        <v>17277.249599999999</v>
      </c>
      <c r="M4031" s="3">
        <f t="shared" si="259"/>
        <v>0.47998804952399343</v>
      </c>
    </row>
    <row r="4032" spans="1:13" x14ac:dyDescent="0.2">
      <c r="A4032" s="1" t="s">
        <v>83</v>
      </c>
      <c r="B4032" s="1" t="s">
        <v>38</v>
      </c>
      <c r="C4032" s="2">
        <v>0</v>
      </c>
      <c r="D4032" s="2">
        <v>0</v>
      </c>
      <c r="E4032" s="3" t="str">
        <f t="shared" si="256"/>
        <v/>
      </c>
      <c r="F4032" s="2">
        <v>1366.6359299999999</v>
      </c>
      <c r="G4032" s="2">
        <v>1305.65364</v>
      </c>
      <c r="H4032" s="3">
        <f t="shared" si="257"/>
        <v>-4.4622191368845376E-2</v>
      </c>
      <c r="I4032" s="2">
        <v>1660.7163599999999</v>
      </c>
      <c r="J4032" s="3">
        <f t="shared" si="258"/>
        <v>-0.21380094069766375</v>
      </c>
      <c r="K4032" s="2">
        <v>8489.3907999999992</v>
      </c>
      <c r="L4032" s="2">
        <v>9602.8673799999997</v>
      </c>
      <c r="M4032" s="3">
        <f t="shared" si="259"/>
        <v>0.13116095209093226</v>
      </c>
    </row>
    <row r="4033" spans="1:13" x14ac:dyDescent="0.2">
      <c r="A4033" s="1" t="s">
        <v>83</v>
      </c>
      <c r="B4033" s="1" t="s">
        <v>227</v>
      </c>
      <c r="C4033" s="2">
        <v>0</v>
      </c>
      <c r="D4033" s="2">
        <v>0</v>
      </c>
      <c r="E4033" s="3" t="str">
        <f t="shared" si="256"/>
        <v/>
      </c>
      <c r="F4033" s="2">
        <v>83.276359999999997</v>
      </c>
      <c r="G4033" s="2">
        <v>0</v>
      </c>
      <c r="H4033" s="3">
        <f t="shared" si="257"/>
        <v>-1</v>
      </c>
      <c r="I4033" s="2">
        <v>24.950759999999999</v>
      </c>
      <c r="J4033" s="3">
        <f t="shared" si="258"/>
        <v>-1</v>
      </c>
      <c r="K4033" s="2">
        <v>343.57089999999999</v>
      </c>
      <c r="L4033" s="2">
        <v>436.42131999999998</v>
      </c>
      <c r="M4033" s="3">
        <f t="shared" si="259"/>
        <v>0.27025111847365424</v>
      </c>
    </row>
    <row r="4034" spans="1:13" x14ac:dyDescent="0.2">
      <c r="A4034" s="1" t="s">
        <v>83</v>
      </c>
      <c r="B4034" s="1" t="s">
        <v>63</v>
      </c>
      <c r="C4034" s="2">
        <v>0</v>
      </c>
      <c r="D4034" s="2">
        <v>0</v>
      </c>
      <c r="E4034" s="3" t="str">
        <f t="shared" si="256"/>
        <v/>
      </c>
      <c r="F4034" s="2">
        <v>66.262979999999999</v>
      </c>
      <c r="G4034" s="2">
        <v>31.452069999999999</v>
      </c>
      <c r="H4034" s="3">
        <f t="shared" si="257"/>
        <v>-0.52534477018691284</v>
      </c>
      <c r="I4034" s="2">
        <v>261.21026000000001</v>
      </c>
      <c r="J4034" s="3">
        <f t="shared" si="258"/>
        <v>-0.87959098543832082</v>
      </c>
      <c r="K4034" s="2">
        <v>609.66657999999995</v>
      </c>
      <c r="L4034" s="2">
        <v>714.27281000000005</v>
      </c>
      <c r="M4034" s="3">
        <f t="shared" si="259"/>
        <v>0.17157940656678305</v>
      </c>
    </row>
    <row r="4035" spans="1:13" x14ac:dyDescent="0.2">
      <c r="A4035" s="1" t="s">
        <v>83</v>
      </c>
      <c r="B4035" s="1" t="s">
        <v>175</v>
      </c>
      <c r="C4035" s="2">
        <v>0</v>
      </c>
      <c r="D4035" s="2">
        <v>0</v>
      </c>
      <c r="E4035" s="3" t="str">
        <f t="shared" si="256"/>
        <v/>
      </c>
      <c r="F4035" s="2">
        <v>0</v>
      </c>
      <c r="G4035" s="2">
        <v>7.65</v>
      </c>
      <c r="H4035" s="3" t="str">
        <f t="shared" si="257"/>
        <v/>
      </c>
      <c r="I4035" s="2">
        <v>0</v>
      </c>
      <c r="J4035" s="3" t="str">
        <f t="shared" si="258"/>
        <v/>
      </c>
      <c r="K4035" s="2">
        <v>396.065</v>
      </c>
      <c r="L4035" s="2">
        <v>175.55</v>
      </c>
      <c r="M4035" s="3">
        <f t="shared" si="259"/>
        <v>-0.55676467246537809</v>
      </c>
    </row>
    <row r="4036" spans="1:13" x14ac:dyDescent="0.2">
      <c r="A4036" s="1" t="s">
        <v>83</v>
      </c>
      <c r="B4036" s="1" t="s">
        <v>37</v>
      </c>
      <c r="C4036" s="2">
        <v>415.88245999999998</v>
      </c>
      <c r="D4036" s="2">
        <v>0</v>
      </c>
      <c r="E4036" s="3">
        <f t="shared" si="256"/>
        <v>-1</v>
      </c>
      <c r="F4036" s="2">
        <v>12453.397000000001</v>
      </c>
      <c r="G4036" s="2">
        <v>11239.18621</v>
      </c>
      <c r="H4036" s="3">
        <f t="shared" si="257"/>
        <v>-9.7500367971887547E-2</v>
      </c>
      <c r="I4036" s="2">
        <v>12488.24798</v>
      </c>
      <c r="J4036" s="3">
        <f t="shared" si="258"/>
        <v>-0.10001897560013062</v>
      </c>
      <c r="K4036" s="2">
        <v>80409.33842</v>
      </c>
      <c r="L4036" s="2">
        <v>72619.640530000004</v>
      </c>
      <c r="M4036" s="3">
        <f t="shared" si="259"/>
        <v>-9.6875537631117781E-2</v>
      </c>
    </row>
    <row r="4037" spans="1:13" x14ac:dyDescent="0.2">
      <c r="A4037" s="1" t="s">
        <v>83</v>
      </c>
      <c r="B4037" s="1" t="s">
        <v>174</v>
      </c>
      <c r="C4037" s="2">
        <v>0</v>
      </c>
      <c r="D4037" s="2">
        <v>0</v>
      </c>
      <c r="E4037" s="3" t="str">
        <f t="shared" si="256"/>
        <v/>
      </c>
      <c r="F4037" s="2">
        <v>5078.3361599999998</v>
      </c>
      <c r="G4037" s="2">
        <v>3798.4279999999999</v>
      </c>
      <c r="H4037" s="3">
        <f t="shared" si="257"/>
        <v>-0.25203297294127924</v>
      </c>
      <c r="I4037" s="2">
        <v>4154.6178499999996</v>
      </c>
      <c r="J4037" s="3">
        <f t="shared" si="258"/>
        <v>-8.5733480878391721E-2</v>
      </c>
      <c r="K4037" s="2">
        <v>38716.858890000003</v>
      </c>
      <c r="L4037" s="2">
        <v>24674.587599999999</v>
      </c>
      <c r="M4037" s="3">
        <f t="shared" si="259"/>
        <v>-0.36269138800479805</v>
      </c>
    </row>
    <row r="4038" spans="1:13" x14ac:dyDescent="0.2">
      <c r="A4038" s="1" t="s">
        <v>83</v>
      </c>
      <c r="B4038" s="1" t="s">
        <v>36</v>
      </c>
      <c r="C4038" s="2">
        <v>880.75136999999995</v>
      </c>
      <c r="D4038" s="2">
        <v>0</v>
      </c>
      <c r="E4038" s="3">
        <f t="shared" si="256"/>
        <v>-1</v>
      </c>
      <c r="F4038" s="2">
        <v>54493.637779999997</v>
      </c>
      <c r="G4038" s="2">
        <v>37597.575270000001</v>
      </c>
      <c r="H4038" s="3">
        <f t="shared" si="257"/>
        <v>-0.31005569087188212</v>
      </c>
      <c r="I4038" s="2">
        <v>60518.674769999998</v>
      </c>
      <c r="J4038" s="3">
        <f t="shared" si="258"/>
        <v>-0.37874424030452047</v>
      </c>
      <c r="K4038" s="2">
        <v>326215.56163000001</v>
      </c>
      <c r="L4038" s="2">
        <v>333278.62306000001</v>
      </c>
      <c r="M4038" s="3">
        <f t="shared" si="259"/>
        <v>2.1651515932311849E-2</v>
      </c>
    </row>
    <row r="4039" spans="1:13" x14ac:dyDescent="0.2">
      <c r="A4039" s="1" t="s">
        <v>83</v>
      </c>
      <c r="B4039" s="1" t="s">
        <v>173</v>
      </c>
      <c r="C4039" s="2">
        <v>0</v>
      </c>
      <c r="D4039" s="2">
        <v>0</v>
      </c>
      <c r="E4039" s="3" t="str">
        <f t="shared" si="256"/>
        <v/>
      </c>
      <c r="F4039" s="2">
        <v>587.32709999999997</v>
      </c>
      <c r="G4039" s="2">
        <v>478.47658999999999</v>
      </c>
      <c r="H4039" s="3">
        <f t="shared" si="257"/>
        <v>-0.18533200664501948</v>
      </c>
      <c r="I4039" s="2">
        <v>619.92254000000003</v>
      </c>
      <c r="J4039" s="3">
        <f t="shared" si="258"/>
        <v>-0.22816713520369825</v>
      </c>
      <c r="K4039" s="2">
        <v>18763.154279999999</v>
      </c>
      <c r="L4039" s="2">
        <v>6795.12003</v>
      </c>
      <c r="M4039" s="3">
        <f t="shared" si="259"/>
        <v>-0.63784767056768021</v>
      </c>
    </row>
    <row r="4040" spans="1:13" x14ac:dyDescent="0.2">
      <c r="A4040" s="1" t="s">
        <v>83</v>
      </c>
      <c r="B4040" s="1" t="s">
        <v>35</v>
      </c>
      <c r="C4040" s="2">
        <v>0</v>
      </c>
      <c r="D4040" s="2">
        <v>0</v>
      </c>
      <c r="E4040" s="3" t="str">
        <f t="shared" si="256"/>
        <v/>
      </c>
      <c r="F4040" s="2">
        <v>0</v>
      </c>
      <c r="G4040" s="2">
        <v>0</v>
      </c>
      <c r="H4040" s="3" t="str">
        <f t="shared" si="257"/>
        <v/>
      </c>
      <c r="I4040" s="2">
        <v>1.3879999999999999</v>
      </c>
      <c r="J4040" s="3">
        <f t="shared" si="258"/>
        <v>-1</v>
      </c>
      <c r="K4040" s="2">
        <v>0</v>
      </c>
      <c r="L4040" s="2">
        <v>1.3879999999999999</v>
      </c>
      <c r="M4040" s="3" t="str">
        <f t="shared" si="259"/>
        <v/>
      </c>
    </row>
    <row r="4041" spans="1:13" x14ac:dyDescent="0.2">
      <c r="A4041" s="1" t="s">
        <v>83</v>
      </c>
      <c r="B4041" s="1" t="s">
        <v>34</v>
      </c>
      <c r="C4041" s="2">
        <v>50.839570000000002</v>
      </c>
      <c r="D4041" s="2">
        <v>0</v>
      </c>
      <c r="E4041" s="3">
        <f t="shared" si="256"/>
        <v>-1</v>
      </c>
      <c r="F4041" s="2">
        <v>3973.9301599999999</v>
      </c>
      <c r="G4041" s="2">
        <v>2941.3873400000002</v>
      </c>
      <c r="H4041" s="3">
        <f t="shared" si="257"/>
        <v>-0.25982913096791804</v>
      </c>
      <c r="I4041" s="2">
        <v>3652.4390600000002</v>
      </c>
      <c r="J4041" s="3">
        <f t="shared" si="258"/>
        <v>-0.19467859923719022</v>
      </c>
      <c r="K4041" s="2">
        <v>27028.739369999999</v>
      </c>
      <c r="L4041" s="2">
        <v>21953.125889999999</v>
      </c>
      <c r="M4041" s="3">
        <f t="shared" si="259"/>
        <v>-0.18778580127320232</v>
      </c>
    </row>
    <row r="4042" spans="1:13" x14ac:dyDescent="0.2">
      <c r="A4042" s="1" t="s">
        <v>83</v>
      </c>
      <c r="B4042" s="1" t="s">
        <v>33</v>
      </c>
      <c r="C4042" s="2">
        <v>29.302119999999999</v>
      </c>
      <c r="D4042" s="2">
        <v>0</v>
      </c>
      <c r="E4042" s="3">
        <f t="shared" si="256"/>
        <v>-1</v>
      </c>
      <c r="F4042" s="2">
        <v>2699.0024600000002</v>
      </c>
      <c r="G4042" s="2">
        <v>1469.0876800000001</v>
      </c>
      <c r="H4042" s="3">
        <f t="shared" si="257"/>
        <v>-0.45569235235154248</v>
      </c>
      <c r="I4042" s="2">
        <v>2793.29916</v>
      </c>
      <c r="J4042" s="3">
        <f t="shared" si="258"/>
        <v>-0.47406718870742082</v>
      </c>
      <c r="K4042" s="2">
        <v>11444.331980000001</v>
      </c>
      <c r="L4042" s="2">
        <v>12056.658659999999</v>
      </c>
      <c r="M4042" s="3">
        <f t="shared" si="259"/>
        <v>5.350479880084702E-2</v>
      </c>
    </row>
    <row r="4043" spans="1:13" x14ac:dyDescent="0.2">
      <c r="A4043" s="1" t="s">
        <v>83</v>
      </c>
      <c r="B4043" s="1" t="s">
        <v>226</v>
      </c>
      <c r="C4043" s="2">
        <v>0</v>
      </c>
      <c r="D4043" s="2">
        <v>0</v>
      </c>
      <c r="E4043" s="3" t="str">
        <f t="shared" si="256"/>
        <v/>
      </c>
      <c r="F4043" s="2">
        <v>19.62406</v>
      </c>
      <c r="G4043" s="2">
        <v>28.387789999999999</v>
      </c>
      <c r="H4043" s="3">
        <f t="shared" si="257"/>
        <v>0.44658088081671177</v>
      </c>
      <c r="I4043" s="2">
        <v>43.523380000000003</v>
      </c>
      <c r="J4043" s="3">
        <f t="shared" si="258"/>
        <v>-0.34775768793692041</v>
      </c>
      <c r="K4043" s="2">
        <v>144.3477</v>
      </c>
      <c r="L4043" s="2">
        <v>226.63614000000001</v>
      </c>
      <c r="M4043" s="3">
        <f t="shared" si="259"/>
        <v>0.5700710160258875</v>
      </c>
    </row>
    <row r="4044" spans="1:13" x14ac:dyDescent="0.2">
      <c r="A4044" s="1" t="s">
        <v>83</v>
      </c>
      <c r="B4044" s="1" t="s">
        <v>32</v>
      </c>
      <c r="C4044" s="2">
        <v>0</v>
      </c>
      <c r="D4044" s="2">
        <v>0</v>
      </c>
      <c r="E4044" s="3" t="str">
        <f t="shared" si="256"/>
        <v/>
      </c>
      <c r="F4044" s="2">
        <v>496.72275000000002</v>
      </c>
      <c r="G4044" s="2">
        <v>0</v>
      </c>
      <c r="H4044" s="3">
        <f t="shared" si="257"/>
        <v>-1</v>
      </c>
      <c r="I4044" s="2">
        <v>38.848280000000003</v>
      </c>
      <c r="J4044" s="3">
        <f t="shared" si="258"/>
        <v>-1</v>
      </c>
      <c r="K4044" s="2">
        <v>960.25436999999999</v>
      </c>
      <c r="L4044" s="2">
        <v>658.35221999999999</v>
      </c>
      <c r="M4044" s="3">
        <f t="shared" si="259"/>
        <v>-0.31439810057828743</v>
      </c>
    </row>
    <row r="4045" spans="1:13" x14ac:dyDescent="0.2">
      <c r="A4045" s="1" t="s">
        <v>83</v>
      </c>
      <c r="B4045" s="1" t="s">
        <v>31</v>
      </c>
      <c r="C4045" s="2">
        <v>0</v>
      </c>
      <c r="D4045" s="2">
        <v>0</v>
      </c>
      <c r="E4045" s="3" t="str">
        <f t="shared" si="256"/>
        <v/>
      </c>
      <c r="F4045" s="2">
        <v>147.44515000000001</v>
      </c>
      <c r="G4045" s="2">
        <v>26.79308</v>
      </c>
      <c r="H4045" s="3">
        <f t="shared" si="257"/>
        <v>-0.81828442644603772</v>
      </c>
      <c r="I4045" s="2">
        <v>0</v>
      </c>
      <c r="J4045" s="3" t="str">
        <f t="shared" si="258"/>
        <v/>
      </c>
      <c r="K4045" s="2">
        <v>967.42488000000003</v>
      </c>
      <c r="L4045" s="2">
        <v>524.21978000000001</v>
      </c>
      <c r="M4045" s="3">
        <f t="shared" si="259"/>
        <v>-0.45812869728965411</v>
      </c>
    </row>
    <row r="4046" spans="1:13" x14ac:dyDescent="0.2">
      <c r="A4046" s="1" t="s">
        <v>83</v>
      </c>
      <c r="B4046" s="1" t="s">
        <v>30</v>
      </c>
      <c r="C4046" s="2">
        <v>0</v>
      </c>
      <c r="D4046" s="2">
        <v>0</v>
      </c>
      <c r="E4046" s="3" t="str">
        <f t="shared" si="256"/>
        <v/>
      </c>
      <c r="F4046" s="2">
        <v>8628.8281800000004</v>
      </c>
      <c r="G4046" s="2">
        <v>7951.8377399999999</v>
      </c>
      <c r="H4046" s="3">
        <f t="shared" si="257"/>
        <v>-7.8456822395552739E-2</v>
      </c>
      <c r="I4046" s="2">
        <v>12231.072</v>
      </c>
      <c r="J4046" s="3">
        <f t="shared" si="258"/>
        <v>-0.3498658384154717</v>
      </c>
      <c r="K4046" s="2">
        <v>54591.261010000002</v>
      </c>
      <c r="L4046" s="2">
        <v>58480.979489999998</v>
      </c>
      <c r="M4046" s="3">
        <f t="shared" si="259"/>
        <v>7.1251669370441473E-2</v>
      </c>
    </row>
    <row r="4047" spans="1:13" x14ac:dyDescent="0.2">
      <c r="A4047" s="1" t="s">
        <v>83</v>
      </c>
      <c r="B4047" s="1" t="s">
        <v>172</v>
      </c>
      <c r="C4047" s="2">
        <v>0</v>
      </c>
      <c r="D4047" s="2">
        <v>0</v>
      </c>
      <c r="E4047" s="3" t="str">
        <f t="shared" si="256"/>
        <v/>
      </c>
      <c r="F4047" s="2">
        <v>6.6845400000000001</v>
      </c>
      <c r="G4047" s="2">
        <v>0</v>
      </c>
      <c r="H4047" s="3">
        <f t="shared" si="257"/>
        <v>-1</v>
      </c>
      <c r="I4047" s="2">
        <v>26.454319999999999</v>
      </c>
      <c r="J4047" s="3">
        <f t="shared" si="258"/>
        <v>-1</v>
      </c>
      <c r="K4047" s="2">
        <v>162.30098000000001</v>
      </c>
      <c r="L4047" s="2">
        <v>91.551969999999997</v>
      </c>
      <c r="M4047" s="3">
        <f t="shared" si="259"/>
        <v>-0.4359124017612217</v>
      </c>
    </row>
    <row r="4048" spans="1:13" x14ac:dyDescent="0.2">
      <c r="A4048" s="1" t="s">
        <v>83</v>
      </c>
      <c r="B4048" s="1" t="s">
        <v>170</v>
      </c>
      <c r="C4048" s="2">
        <v>0</v>
      </c>
      <c r="D4048" s="2">
        <v>0</v>
      </c>
      <c r="E4048" s="3" t="str">
        <f t="shared" si="256"/>
        <v/>
      </c>
      <c r="F4048" s="2">
        <v>713.16878999999994</v>
      </c>
      <c r="G4048" s="2">
        <v>1823.4136900000001</v>
      </c>
      <c r="H4048" s="3">
        <f t="shared" si="257"/>
        <v>1.5567771831406141</v>
      </c>
      <c r="I4048" s="2">
        <v>868.09195999999997</v>
      </c>
      <c r="J4048" s="3">
        <f t="shared" si="258"/>
        <v>1.1004844809298775</v>
      </c>
      <c r="K4048" s="2">
        <v>30395.004809999999</v>
      </c>
      <c r="L4048" s="2">
        <v>43144.127009999997</v>
      </c>
      <c r="M4048" s="3">
        <f t="shared" si="259"/>
        <v>0.4194479415185195</v>
      </c>
    </row>
    <row r="4049" spans="1:13" x14ac:dyDescent="0.2">
      <c r="A4049" s="1" t="s">
        <v>83</v>
      </c>
      <c r="B4049" s="1" t="s">
        <v>169</v>
      </c>
      <c r="C4049" s="2">
        <v>8.4030000000000005</v>
      </c>
      <c r="D4049" s="2">
        <v>0</v>
      </c>
      <c r="E4049" s="3">
        <f t="shared" si="256"/>
        <v>-1</v>
      </c>
      <c r="F4049" s="2">
        <v>98.938879999999997</v>
      </c>
      <c r="G4049" s="2">
        <v>0</v>
      </c>
      <c r="H4049" s="3">
        <f t="shared" si="257"/>
        <v>-1</v>
      </c>
      <c r="I4049" s="2">
        <v>35</v>
      </c>
      <c r="J4049" s="3">
        <f t="shared" si="258"/>
        <v>-1</v>
      </c>
      <c r="K4049" s="2">
        <v>123.79684</v>
      </c>
      <c r="L4049" s="2">
        <v>77.63288</v>
      </c>
      <c r="M4049" s="3">
        <f t="shared" si="259"/>
        <v>-0.37290095611487339</v>
      </c>
    </row>
    <row r="4050" spans="1:13" x14ac:dyDescent="0.2">
      <c r="A4050" s="1" t="s">
        <v>83</v>
      </c>
      <c r="B4050" s="1" t="s">
        <v>28</v>
      </c>
      <c r="C4050" s="2">
        <v>0</v>
      </c>
      <c r="D4050" s="2">
        <v>0</v>
      </c>
      <c r="E4050" s="3" t="str">
        <f t="shared" si="256"/>
        <v/>
      </c>
      <c r="F4050" s="2">
        <v>76.470160000000007</v>
      </c>
      <c r="G4050" s="2">
        <v>215.79196999999999</v>
      </c>
      <c r="H4050" s="3">
        <f t="shared" si="257"/>
        <v>1.8219107950081441</v>
      </c>
      <c r="I4050" s="2">
        <v>425.02683000000002</v>
      </c>
      <c r="J4050" s="3">
        <f t="shared" si="258"/>
        <v>-0.49228623990631371</v>
      </c>
      <c r="K4050" s="2">
        <v>767.88232000000005</v>
      </c>
      <c r="L4050" s="2">
        <v>1447.13399</v>
      </c>
      <c r="M4050" s="3">
        <f t="shared" si="259"/>
        <v>0.88457782176831468</v>
      </c>
    </row>
    <row r="4051" spans="1:13" x14ac:dyDescent="0.2">
      <c r="A4051" s="1" t="s">
        <v>83</v>
      </c>
      <c r="B4051" s="1" t="s">
        <v>62</v>
      </c>
      <c r="C4051" s="2">
        <v>0</v>
      </c>
      <c r="D4051" s="2">
        <v>0</v>
      </c>
      <c r="E4051" s="3" t="str">
        <f t="shared" si="256"/>
        <v/>
      </c>
      <c r="F4051" s="2">
        <v>0</v>
      </c>
      <c r="G4051" s="2">
        <v>0</v>
      </c>
      <c r="H4051" s="3" t="str">
        <f t="shared" si="257"/>
        <v/>
      </c>
      <c r="I4051" s="2">
        <v>6.4400000000000004E-3</v>
      </c>
      <c r="J4051" s="3">
        <f t="shared" si="258"/>
        <v>-1</v>
      </c>
      <c r="K4051" s="2">
        <v>0</v>
      </c>
      <c r="L4051" s="2">
        <v>6.4400000000000004E-3</v>
      </c>
      <c r="M4051" s="3" t="str">
        <f t="shared" si="259"/>
        <v/>
      </c>
    </row>
    <row r="4052" spans="1:13" x14ac:dyDescent="0.2">
      <c r="A4052" s="1" t="s">
        <v>83</v>
      </c>
      <c r="B4052" s="1" t="s">
        <v>168</v>
      </c>
      <c r="C4052" s="2">
        <v>0</v>
      </c>
      <c r="D4052" s="2">
        <v>0</v>
      </c>
      <c r="E4052" s="3" t="str">
        <f t="shared" si="256"/>
        <v/>
      </c>
      <c r="F4052" s="2">
        <v>2870.2901000000002</v>
      </c>
      <c r="G4052" s="2">
        <v>4607.1714400000001</v>
      </c>
      <c r="H4052" s="3">
        <f t="shared" si="257"/>
        <v>0.60512396987328909</v>
      </c>
      <c r="I4052" s="2">
        <v>4613.2181600000004</v>
      </c>
      <c r="J4052" s="3">
        <f t="shared" si="258"/>
        <v>-1.3107379253012308E-3</v>
      </c>
      <c r="K4052" s="2">
        <v>24968.085309999999</v>
      </c>
      <c r="L4052" s="2">
        <v>29927.128639999999</v>
      </c>
      <c r="M4052" s="3">
        <f t="shared" si="259"/>
        <v>0.1986152830074579</v>
      </c>
    </row>
    <row r="4053" spans="1:13" x14ac:dyDescent="0.2">
      <c r="A4053" s="1" t="s">
        <v>83</v>
      </c>
      <c r="B4053" s="1" t="s">
        <v>225</v>
      </c>
      <c r="C4053" s="2">
        <v>0</v>
      </c>
      <c r="D4053" s="2">
        <v>0</v>
      </c>
      <c r="E4053" s="3" t="str">
        <f t="shared" si="256"/>
        <v/>
      </c>
      <c r="F4053" s="2">
        <v>0</v>
      </c>
      <c r="G4053" s="2">
        <v>0</v>
      </c>
      <c r="H4053" s="3" t="str">
        <f t="shared" si="257"/>
        <v/>
      </c>
      <c r="I4053" s="2">
        <v>0</v>
      </c>
      <c r="J4053" s="3" t="str">
        <f t="shared" si="258"/>
        <v/>
      </c>
      <c r="K4053" s="2">
        <v>0.74382000000000004</v>
      </c>
      <c r="L4053" s="2">
        <v>0</v>
      </c>
      <c r="M4053" s="3">
        <f t="shared" si="259"/>
        <v>-1</v>
      </c>
    </row>
    <row r="4054" spans="1:13" x14ac:dyDescent="0.2">
      <c r="A4054" s="1" t="s">
        <v>83</v>
      </c>
      <c r="B4054" s="1" t="s">
        <v>27</v>
      </c>
      <c r="C4054" s="2">
        <v>0</v>
      </c>
      <c r="D4054" s="2">
        <v>0</v>
      </c>
      <c r="E4054" s="3" t="str">
        <f t="shared" si="256"/>
        <v/>
      </c>
      <c r="F4054" s="2">
        <v>207.52343999999999</v>
      </c>
      <c r="G4054" s="2">
        <v>131.67802</v>
      </c>
      <c r="H4054" s="3">
        <f t="shared" si="257"/>
        <v>-0.36547881049003428</v>
      </c>
      <c r="I4054" s="2">
        <v>191.68110999999999</v>
      </c>
      <c r="J4054" s="3">
        <f t="shared" si="258"/>
        <v>-0.31303601069505482</v>
      </c>
      <c r="K4054" s="2">
        <v>846.01774</v>
      </c>
      <c r="L4054" s="2">
        <v>1426.3893399999999</v>
      </c>
      <c r="M4054" s="3">
        <f t="shared" si="259"/>
        <v>0.68600405471403003</v>
      </c>
    </row>
    <row r="4055" spans="1:13" x14ac:dyDescent="0.2">
      <c r="A4055" s="1" t="s">
        <v>83</v>
      </c>
      <c r="B4055" s="1" t="s">
        <v>167</v>
      </c>
      <c r="C4055" s="2">
        <v>0</v>
      </c>
      <c r="D4055" s="2">
        <v>0</v>
      </c>
      <c r="E4055" s="3" t="str">
        <f t="shared" si="256"/>
        <v/>
      </c>
      <c r="F4055" s="2">
        <v>49.377000000000002</v>
      </c>
      <c r="G4055" s="2">
        <v>29.591999999999999</v>
      </c>
      <c r="H4055" s="3">
        <f t="shared" si="257"/>
        <v>-0.40069263017194245</v>
      </c>
      <c r="I4055" s="2">
        <v>68.488010000000003</v>
      </c>
      <c r="J4055" s="3">
        <f t="shared" si="258"/>
        <v>-0.56792437099574067</v>
      </c>
      <c r="K4055" s="2">
        <v>49.377000000000002</v>
      </c>
      <c r="L4055" s="2">
        <v>276.61687999999998</v>
      </c>
      <c r="M4055" s="3">
        <f t="shared" si="259"/>
        <v>4.6021402677359902</v>
      </c>
    </row>
    <row r="4056" spans="1:13" x14ac:dyDescent="0.2">
      <c r="A4056" s="1" t="s">
        <v>83</v>
      </c>
      <c r="B4056" s="1" t="s">
        <v>26</v>
      </c>
      <c r="C4056" s="2">
        <v>0</v>
      </c>
      <c r="D4056" s="2">
        <v>0</v>
      </c>
      <c r="E4056" s="3" t="str">
        <f t="shared" si="256"/>
        <v/>
      </c>
      <c r="F4056" s="2">
        <v>14.9125</v>
      </c>
      <c r="G4056" s="2">
        <v>0</v>
      </c>
      <c r="H4056" s="3">
        <f t="shared" si="257"/>
        <v>-1</v>
      </c>
      <c r="I4056" s="2">
        <v>79.339669999999998</v>
      </c>
      <c r="J4056" s="3">
        <f t="shared" si="258"/>
        <v>-1</v>
      </c>
      <c r="K4056" s="2">
        <v>117.28901</v>
      </c>
      <c r="L4056" s="2">
        <v>291.61822999999998</v>
      </c>
      <c r="M4056" s="3">
        <f t="shared" si="259"/>
        <v>1.4863218642565061</v>
      </c>
    </row>
    <row r="4057" spans="1:13" x14ac:dyDescent="0.2">
      <c r="A4057" s="1" t="s">
        <v>83</v>
      </c>
      <c r="B4057" s="1" t="s">
        <v>224</v>
      </c>
      <c r="C4057" s="2">
        <v>0</v>
      </c>
      <c r="D4057" s="2">
        <v>0</v>
      </c>
      <c r="E4057" s="3" t="str">
        <f t="shared" si="256"/>
        <v/>
      </c>
      <c r="F4057" s="2">
        <v>0</v>
      </c>
      <c r="G4057" s="2">
        <v>0</v>
      </c>
      <c r="H4057" s="3" t="str">
        <f t="shared" si="257"/>
        <v/>
      </c>
      <c r="I4057" s="2">
        <v>0.17879999999999999</v>
      </c>
      <c r="J4057" s="3">
        <f t="shared" si="258"/>
        <v>-1</v>
      </c>
      <c r="K4057" s="2">
        <v>0</v>
      </c>
      <c r="L4057" s="2">
        <v>0.17879999999999999</v>
      </c>
      <c r="M4057" s="3" t="str">
        <f t="shared" si="259"/>
        <v/>
      </c>
    </row>
    <row r="4058" spans="1:13" x14ac:dyDescent="0.2">
      <c r="A4058" s="1" t="s">
        <v>83</v>
      </c>
      <c r="B4058" s="1" t="s">
        <v>166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164.79304999999999</v>
      </c>
      <c r="H4058" s="3" t="str">
        <f t="shared" si="257"/>
        <v/>
      </c>
      <c r="I4058" s="2">
        <v>247.2499</v>
      </c>
      <c r="J4058" s="3">
        <f t="shared" si="258"/>
        <v>-0.33349598928048096</v>
      </c>
      <c r="K4058" s="2">
        <v>278.363</v>
      </c>
      <c r="L4058" s="2">
        <v>744.82983000000002</v>
      </c>
      <c r="M4058" s="3">
        <f t="shared" si="259"/>
        <v>1.6757501176521306</v>
      </c>
    </row>
    <row r="4059" spans="1:13" x14ac:dyDescent="0.2">
      <c r="A4059" s="1" t="s">
        <v>83</v>
      </c>
      <c r="B4059" s="1" t="s">
        <v>165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0</v>
      </c>
      <c r="H4059" s="3" t="str">
        <f t="shared" si="257"/>
        <v/>
      </c>
      <c r="I4059" s="2">
        <v>4.3484400000000001</v>
      </c>
      <c r="J4059" s="3">
        <f t="shared" si="258"/>
        <v>-1</v>
      </c>
      <c r="K4059" s="2">
        <v>5.7652599999999996</v>
      </c>
      <c r="L4059" s="2">
        <v>11.18566</v>
      </c>
      <c r="M4059" s="3">
        <f t="shared" si="259"/>
        <v>0.94018309668601252</v>
      </c>
    </row>
    <row r="4060" spans="1:13" x14ac:dyDescent="0.2">
      <c r="A4060" s="1" t="s">
        <v>83</v>
      </c>
      <c r="B4060" s="1" t="s">
        <v>164</v>
      </c>
      <c r="C4060" s="2">
        <v>0</v>
      </c>
      <c r="D4060" s="2">
        <v>0</v>
      </c>
      <c r="E4060" s="3" t="str">
        <f t="shared" si="256"/>
        <v/>
      </c>
      <c r="F4060" s="2">
        <v>928.82718</v>
      </c>
      <c r="G4060" s="2">
        <v>1643.3792000000001</v>
      </c>
      <c r="H4060" s="3">
        <f t="shared" si="257"/>
        <v>0.76930567428054819</v>
      </c>
      <c r="I4060" s="2">
        <v>1935.16094</v>
      </c>
      <c r="J4060" s="3">
        <f t="shared" si="258"/>
        <v>-0.15077905613369802</v>
      </c>
      <c r="K4060" s="2">
        <v>5729.0694100000001</v>
      </c>
      <c r="L4060" s="2">
        <v>8609.2489299999997</v>
      </c>
      <c r="M4060" s="3">
        <f t="shared" si="259"/>
        <v>0.50273077770234242</v>
      </c>
    </row>
    <row r="4061" spans="1:13" x14ac:dyDescent="0.2">
      <c r="A4061" s="1" t="s">
        <v>83</v>
      </c>
      <c r="B4061" s="1" t="s">
        <v>163</v>
      </c>
      <c r="C4061" s="2">
        <v>0</v>
      </c>
      <c r="D4061" s="2">
        <v>0</v>
      </c>
      <c r="E4061" s="3" t="str">
        <f t="shared" si="256"/>
        <v/>
      </c>
      <c r="F4061" s="2">
        <v>543.78171999999995</v>
      </c>
      <c r="G4061" s="2">
        <v>179.53040999999999</v>
      </c>
      <c r="H4061" s="3">
        <f t="shared" si="257"/>
        <v>-0.66984839063733148</v>
      </c>
      <c r="I4061" s="2">
        <v>386.14240000000001</v>
      </c>
      <c r="J4061" s="3">
        <f t="shared" si="258"/>
        <v>-0.53506683026779767</v>
      </c>
      <c r="K4061" s="2">
        <v>3822.65589</v>
      </c>
      <c r="L4061" s="2">
        <v>2613.5126500000001</v>
      </c>
      <c r="M4061" s="3">
        <f t="shared" si="259"/>
        <v>-0.3163097267434134</v>
      </c>
    </row>
    <row r="4062" spans="1:13" x14ac:dyDescent="0.2">
      <c r="A4062" s="1" t="s">
        <v>83</v>
      </c>
      <c r="B4062" s="1" t="s">
        <v>25</v>
      </c>
      <c r="C4062" s="2">
        <v>0</v>
      </c>
      <c r="D4062" s="2">
        <v>0</v>
      </c>
      <c r="E4062" s="3" t="str">
        <f t="shared" ref="E4062:E4125" si="260">IF(C4062=0,"",(D4062/C4062-1))</f>
        <v/>
      </c>
      <c r="F4062" s="2">
        <v>272.66728000000001</v>
      </c>
      <c r="G4062" s="2">
        <v>226.95043000000001</v>
      </c>
      <c r="H4062" s="3">
        <f t="shared" ref="H4062:H4125" si="261">IF(F4062=0,"",(G4062/F4062-1))</f>
        <v>-0.16766533190194288</v>
      </c>
      <c r="I4062" s="2">
        <v>399.80459999999999</v>
      </c>
      <c r="J4062" s="3">
        <f t="shared" ref="J4062:J4125" si="262">IF(I4062=0,"",(G4062/I4062-1))</f>
        <v>-0.43234662632696064</v>
      </c>
      <c r="K4062" s="2">
        <v>1059.26746</v>
      </c>
      <c r="L4062" s="2">
        <v>1513.60175</v>
      </c>
      <c r="M4062" s="3">
        <f t="shared" ref="M4062:M4125" si="263">IF(K4062=0,"",(L4062/K4062-1))</f>
        <v>0.428913666431328</v>
      </c>
    </row>
    <row r="4063" spans="1:13" x14ac:dyDescent="0.2">
      <c r="A4063" s="1" t="s">
        <v>83</v>
      </c>
      <c r="B4063" s="1" t="s">
        <v>161</v>
      </c>
      <c r="C4063" s="2">
        <v>8.0549599999999995</v>
      </c>
      <c r="D4063" s="2">
        <v>0</v>
      </c>
      <c r="E4063" s="3">
        <f t="shared" si="260"/>
        <v>-1</v>
      </c>
      <c r="F4063" s="2">
        <v>44.489960000000004</v>
      </c>
      <c r="G4063" s="2">
        <v>42.76276</v>
      </c>
      <c r="H4063" s="3">
        <f t="shared" si="261"/>
        <v>-3.8822242141822616E-2</v>
      </c>
      <c r="I4063" s="2">
        <v>28.881180000000001</v>
      </c>
      <c r="J4063" s="3">
        <f t="shared" si="262"/>
        <v>0.4806444889024617</v>
      </c>
      <c r="K4063" s="2">
        <v>395.42962</v>
      </c>
      <c r="L4063" s="2">
        <v>281.30137999999999</v>
      </c>
      <c r="M4063" s="3">
        <f t="shared" si="263"/>
        <v>-0.28861833870715103</v>
      </c>
    </row>
    <row r="4064" spans="1:13" x14ac:dyDescent="0.2">
      <c r="A4064" s="1" t="s">
        <v>83</v>
      </c>
      <c r="B4064" s="1" t="s">
        <v>24</v>
      </c>
      <c r="C4064" s="2">
        <v>0</v>
      </c>
      <c r="D4064" s="2">
        <v>0</v>
      </c>
      <c r="E4064" s="3" t="str">
        <f t="shared" si="260"/>
        <v/>
      </c>
      <c r="F4064" s="2">
        <v>1857.8696500000001</v>
      </c>
      <c r="G4064" s="2">
        <v>3039.6195699999998</v>
      </c>
      <c r="H4064" s="3">
        <f t="shared" si="261"/>
        <v>0.63607795089391739</v>
      </c>
      <c r="I4064" s="2">
        <v>2381.8905599999998</v>
      </c>
      <c r="J4064" s="3">
        <f t="shared" si="262"/>
        <v>0.27613737635368096</v>
      </c>
      <c r="K4064" s="2">
        <v>16363.18384</v>
      </c>
      <c r="L4064" s="2">
        <v>17649.438730000002</v>
      </c>
      <c r="M4064" s="3">
        <f t="shared" si="263"/>
        <v>7.8606639305471626E-2</v>
      </c>
    </row>
    <row r="4065" spans="1:13" x14ac:dyDescent="0.2">
      <c r="A4065" s="1" t="s">
        <v>83</v>
      </c>
      <c r="B4065" s="1" t="s">
        <v>160</v>
      </c>
      <c r="C4065" s="2">
        <v>133.92146</v>
      </c>
      <c r="D4065" s="2">
        <v>0</v>
      </c>
      <c r="E4065" s="3">
        <f t="shared" si="260"/>
        <v>-1</v>
      </c>
      <c r="F4065" s="2">
        <v>2009.4870100000001</v>
      </c>
      <c r="G4065" s="2">
        <v>1606.7255</v>
      </c>
      <c r="H4065" s="3">
        <f t="shared" si="261"/>
        <v>-0.20043001422537188</v>
      </c>
      <c r="I4065" s="2">
        <v>2165.1636100000001</v>
      </c>
      <c r="J4065" s="3">
        <f t="shared" si="262"/>
        <v>-0.25791958973483764</v>
      </c>
      <c r="K4065" s="2">
        <v>13930.692639999999</v>
      </c>
      <c r="L4065" s="2">
        <v>12696.193209999999</v>
      </c>
      <c r="M4065" s="3">
        <f t="shared" si="263"/>
        <v>-8.8617232603015794E-2</v>
      </c>
    </row>
    <row r="4066" spans="1:13" x14ac:dyDescent="0.2">
      <c r="A4066" s="1" t="s">
        <v>83</v>
      </c>
      <c r="B4066" s="1" t="s">
        <v>211</v>
      </c>
      <c r="C4066" s="2">
        <v>0</v>
      </c>
      <c r="D4066" s="2">
        <v>0</v>
      </c>
      <c r="E4066" s="3" t="str">
        <f t="shared" si="260"/>
        <v/>
      </c>
      <c r="F4066" s="2">
        <v>50.41</v>
      </c>
      <c r="G4066" s="2">
        <v>257.46057999999999</v>
      </c>
      <c r="H4066" s="3">
        <f t="shared" si="261"/>
        <v>4.1073314818488393</v>
      </c>
      <c r="I4066" s="2">
        <v>77.210499999999996</v>
      </c>
      <c r="J4066" s="3">
        <f t="shared" si="262"/>
        <v>2.3345280758446068</v>
      </c>
      <c r="K4066" s="2">
        <v>175.81</v>
      </c>
      <c r="L4066" s="2">
        <v>1936.5160800000001</v>
      </c>
      <c r="M4066" s="3">
        <f t="shared" si="263"/>
        <v>10.014823275126558</v>
      </c>
    </row>
    <row r="4067" spans="1:13" x14ac:dyDescent="0.2">
      <c r="A4067" s="1" t="s">
        <v>83</v>
      </c>
      <c r="B4067" s="1" t="s">
        <v>205</v>
      </c>
      <c r="C4067" s="2">
        <v>0</v>
      </c>
      <c r="D4067" s="2">
        <v>0</v>
      </c>
      <c r="E4067" s="3" t="str">
        <f t="shared" si="260"/>
        <v/>
      </c>
      <c r="F4067" s="2">
        <v>0</v>
      </c>
      <c r="G4067" s="2">
        <v>0</v>
      </c>
      <c r="H4067" s="3" t="str">
        <f t="shared" si="261"/>
        <v/>
      </c>
      <c r="I4067" s="2">
        <v>64.481759999999994</v>
      </c>
      <c r="J4067" s="3">
        <f t="shared" si="262"/>
        <v>-1</v>
      </c>
      <c r="K4067" s="2">
        <v>0</v>
      </c>
      <c r="L4067" s="2">
        <v>64.481759999999994</v>
      </c>
      <c r="M4067" s="3" t="str">
        <f t="shared" si="263"/>
        <v/>
      </c>
    </row>
    <row r="4068" spans="1:13" x14ac:dyDescent="0.2">
      <c r="A4068" s="1" t="s">
        <v>83</v>
      </c>
      <c r="B4068" s="1" t="s">
        <v>23</v>
      </c>
      <c r="C4068" s="2">
        <v>0</v>
      </c>
      <c r="D4068" s="2">
        <v>0</v>
      </c>
      <c r="E4068" s="3" t="str">
        <f t="shared" si="260"/>
        <v/>
      </c>
      <c r="F4068" s="2">
        <v>154.05614</v>
      </c>
      <c r="G4068" s="2">
        <v>56.6</v>
      </c>
      <c r="H4068" s="3">
        <f t="shared" si="261"/>
        <v>-0.63260146593313316</v>
      </c>
      <c r="I4068" s="2">
        <v>126.52325</v>
      </c>
      <c r="J4068" s="3">
        <f t="shared" si="262"/>
        <v>-0.55265139015951614</v>
      </c>
      <c r="K4068" s="2">
        <v>1001.33527</v>
      </c>
      <c r="L4068" s="2">
        <v>400.98270000000002</v>
      </c>
      <c r="M4068" s="3">
        <f t="shared" si="263"/>
        <v>-0.59955200619269111</v>
      </c>
    </row>
    <row r="4069" spans="1:13" x14ac:dyDescent="0.2">
      <c r="A4069" s="1" t="s">
        <v>83</v>
      </c>
      <c r="B4069" s="1" t="s">
        <v>22</v>
      </c>
      <c r="C4069" s="2">
        <v>0</v>
      </c>
      <c r="D4069" s="2">
        <v>0</v>
      </c>
      <c r="E4069" s="3" t="str">
        <f t="shared" si="260"/>
        <v/>
      </c>
      <c r="F4069" s="2">
        <v>8871.1893299999992</v>
      </c>
      <c r="G4069" s="2">
        <v>895.48317999999995</v>
      </c>
      <c r="H4069" s="3">
        <f t="shared" si="261"/>
        <v>-0.89905714479886989</v>
      </c>
      <c r="I4069" s="2">
        <v>4319.06315</v>
      </c>
      <c r="J4069" s="3">
        <f t="shared" si="262"/>
        <v>-0.79266726396440856</v>
      </c>
      <c r="K4069" s="2">
        <v>42192.319880000003</v>
      </c>
      <c r="L4069" s="2">
        <v>24107.46588</v>
      </c>
      <c r="M4069" s="3">
        <f t="shared" si="263"/>
        <v>-0.42862905029719833</v>
      </c>
    </row>
    <row r="4070" spans="1:13" x14ac:dyDescent="0.2">
      <c r="A4070" s="1" t="s">
        <v>83</v>
      </c>
      <c r="B4070" s="1" t="s">
        <v>21</v>
      </c>
      <c r="C4070" s="2">
        <v>0</v>
      </c>
      <c r="D4070" s="2">
        <v>0</v>
      </c>
      <c r="E4070" s="3" t="str">
        <f t="shared" si="260"/>
        <v/>
      </c>
      <c r="F4070" s="2">
        <v>259.58166</v>
      </c>
      <c r="G4070" s="2">
        <v>200.19864999999999</v>
      </c>
      <c r="H4070" s="3">
        <f t="shared" si="261"/>
        <v>-0.22876427402459798</v>
      </c>
      <c r="I4070" s="2">
        <v>134.01812000000001</v>
      </c>
      <c r="J4070" s="3">
        <f t="shared" si="262"/>
        <v>0.49381777628278911</v>
      </c>
      <c r="K4070" s="2">
        <v>1907.4942699999999</v>
      </c>
      <c r="L4070" s="2">
        <v>1009.35388</v>
      </c>
      <c r="M4070" s="3">
        <f t="shared" si="263"/>
        <v>-0.47084827678145524</v>
      </c>
    </row>
    <row r="4071" spans="1:13" x14ac:dyDescent="0.2">
      <c r="A4071" s="1" t="s">
        <v>83</v>
      </c>
      <c r="B4071" s="1" t="s">
        <v>20</v>
      </c>
      <c r="C4071" s="2">
        <v>201.77</v>
      </c>
      <c r="D4071" s="2">
        <v>0</v>
      </c>
      <c r="E4071" s="3">
        <f t="shared" si="260"/>
        <v>-1</v>
      </c>
      <c r="F4071" s="2">
        <v>2913.1365500000002</v>
      </c>
      <c r="G4071" s="2">
        <v>4667.9718400000002</v>
      </c>
      <c r="H4071" s="3">
        <f t="shared" si="261"/>
        <v>0.60238689806696488</v>
      </c>
      <c r="I4071" s="2">
        <v>2878.03397</v>
      </c>
      <c r="J4071" s="3">
        <f t="shared" si="262"/>
        <v>0.62193076546626047</v>
      </c>
      <c r="K4071" s="2">
        <v>17732.815500000001</v>
      </c>
      <c r="L4071" s="2">
        <v>18269.537779999999</v>
      </c>
      <c r="M4071" s="3">
        <f t="shared" si="263"/>
        <v>3.0267177820690661E-2</v>
      </c>
    </row>
    <row r="4072" spans="1:13" x14ac:dyDescent="0.2">
      <c r="A4072" s="1" t="s">
        <v>83</v>
      </c>
      <c r="B4072" s="1" t="s">
        <v>19</v>
      </c>
      <c r="C4072" s="2">
        <v>0</v>
      </c>
      <c r="D4072" s="2">
        <v>0</v>
      </c>
      <c r="E4072" s="3" t="str">
        <f t="shared" si="260"/>
        <v/>
      </c>
      <c r="F4072" s="2">
        <v>132.65475000000001</v>
      </c>
      <c r="G4072" s="2">
        <v>15.579700000000001</v>
      </c>
      <c r="H4072" s="3">
        <f t="shared" si="261"/>
        <v>-0.88255452594045825</v>
      </c>
      <c r="I4072" s="2">
        <v>118.06870000000001</v>
      </c>
      <c r="J4072" s="3">
        <f t="shared" si="262"/>
        <v>-0.86804546844337238</v>
      </c>
      <c r="K4072" s="2">
        <v>358.31855999999999</v>
      </c>
      <c r="L4072" s="2">
        <v>370.36790000000002</v>
      </c>
      <c r="M4072" s="3">
        <f t="shared" si="263"/>
        <v>3.3627451505721773E-2</v>
      </c>
    </row>
    <row r="4073" spans="1:13" x14ac:dyDescent="0.2">
      <c r="A4073" s="1" t="s">
        <v>83</v>
      </c>
      <c r="B4073" s="1" t="s">
        <v>18</v>
      </c>
      <c r="C4073" s="2">
        <v>0</v>
      </c>
      <c r="D4073" s="2">
        <v>0</v>
      </c>
      <c r="E4073" s="3" t="str">
        <f t="shared" si="260"/>
        <v/>
      </c>
      <c r="F4073" s="2">
        <v>73.614859999999993</v>
      </c>
      <c r="G4073" s="2">
        <v>29.952000000000002</v>
      </c>
      <c r="H4073" s="3">
        <f t="shared" si="261"/>
        <v>-0.59312562708127126</v>
      </c>
      <c r="I4073" s="2">
        <v>29.872</v>
      </c>
      <c r="J4073" s="3">
        <f t="shared" si="262"/>
        <v>2.6780931976433386E-3</v>
      </c>
      <c r="K4073" s="2">
        <v>301.89411000000001</v>
      </c>
      <c r="L4073" s="2">
        <v>312.02737000000002</v>
      </c>
      <c r="M4073" s="3">
        <f t="shared" si="263"/>
        <v>3.3565610140588786E-2</v>
      </c>
    </row>
    <row r="4074" spans="1:13" x14ac:dyDescent="0.2">
      <c r="A4074" s="1" t="s">
        <v>83</v>
      </c>
      <c r="B4074" s="1" t="s">
        <v>158</v>
      </c>
      <c r="C4074" s="2">
        <v>0</v>
      </c>
      <c r="D4074" s="2">
        <v>0</v>
      </c>
      <c r="E4074" s="3" t="str">
        <f t="shared" si="260"/>
        <v/>
      </c>
      <c r="F4074" s="2">
        <v>77.442160000000001</v>
      </c>
      <c r="G4074" s="2">
        <v>42.584090000000003</v>
      </c>
      <c r="H4074" s="3">
        <f t="shared" si="261"/>
        <v>-0.45011748122727979</v>
      </c>
      <c r="I4074" s="2">
        <v>22.177859999999999</v>
      </c>
      <c r="J4074" s="3">
        <f t="shared" si="262"/>
        <v>0.92011717992628705</v>
      </c>
      <c r="K4074" s="2">
        <v>199.2764</v>
      </c>
      <c r="L4074" s="2">
        <v>196.49970999999999</v>
      </c>
      <c r="M4074" s="3">
        <f t="shared" si="263"/>
        <v>-1.3933862715303946E-2</v>
      </c>
    </row>
    <row r="4075" spans="1:13" x14ac:dyDescent="0.2">
      <c r="A4075" s="1" t="s">
        <v>83</v>
      </c>
      <c r="B4075" s="1" t="s">
        <v>157</v>
      </c>
      <c r="C4075" s="2">
        <v>0</v>
      </c>
      <c r="D4075" s="2">
        <v>0</v>
      </c>
      <c r="E4075" s="3" t="str">
        <f t="shared" si="260"/>
        <v/>
      </c>
      <c r="F4075" s="2">
        <v>0</v>
      </c>
      <c r="G4075" s="2">
        <v>0</v>
      </c>
      <c r="H4075" s="3" t="str">
        <f t="shared" si="261"/>
        <v/>
      </c>
      <c r="I4075" s="2">
        <v>0</v>
      </c>
      <c r="J4075" s="3" t="str">
        <f t="shared" si="262"/>
        <v/>
      </c>
      <c r="K4075" s="2">
        <v>0</v>
      </c>
      <c r="L4075" s="2">
        <v>0</v>
      </c>
      <c r="M4075" s="3" t="str">
        <f t="shared" si="263"/>
        <v/>
      </c>
    </row>
    <row r="4076" spans="1:13" x14ac:dyDescent="0.2">
      <c r="A4076" s="1" t="s">
        <v>83</v>
      </c>
      <c r="B4076" s="1" t="s">
        <v>156</v>
      </c>
      <c r="C4076" s="2">
        <v>0</v>
      </c>
      <c r="D4076" s="2">
        <v>0</v>
      </c>
      <c r="E4076" s="3" t="str">
        <f t="shared" si="260"/>
        <v/>
      </c>
      <c r="F4076" s="2">
        <v>71.390209999999996</v>
      </c>
      <c r="G4076" s="2">
        <v>33.937399999999997</v>
      </c>
      <c r="H4076" s="3">
        <f t="shared" si="261"/>
        <v>-0.52462109300420878</v>
      </c>
      <c r="I4076" s="2">
        <v>32.193249999999999</v>
      </c>
      <c r="J4076" s="3">
        <f t="shared" si="262"/>
        <v>5.417750615424044E-2</v>
      </c>
      <c r="K4076" s="2">
        <v>328.38643000000002</v>
      </c>
      <c r="L4076" s="2">
        <v>279.35021999999998</v>
      </c>
      <c r="M4076" s="3">
        <f t="shared" si="263"/>
        <v>-0.14932471478800158</v>
      </c>
    </row>
    <row r="4077" spans="1:13" x14ac:dyDescent="0.2">
      <c r="A4077" s="1" t="s">
        <v>83</v>
      </c>
      <c r="B4077" s="1" t="s">
        <v>155</v>
      </c>
      <c r="C4077" s="2">
        <v>0</v>
      </c>
      <c r="D4077" s="2">
        <v>0</v>
      </c>
      <c r="E4077" s="3" t="str">
        <f t="shared" si="260"/>
        <v/>
      </c>
      <c r="F4077" s="2">
        <v>72.145570000000006</v>
      </c>
      <c r="G4077" s="2">
        <v>72.322130000000001</v>
      </c>
      <c r="H4077" s="3">
        <f t="shared" si="261"/>
        <v>2.4472743094274829E-3</v>
      </c>
      <c r="I4077" s="2">
        <v>105.41117</v>
      </c>
      <c r="J4077" s="3">
        <f t="shared" si="262"/>
        <v>-0.31390449418216304</v>
      </c>
      <c r="K4077" s="2">
        <v>110.04034</v>
      </c>
      <c r="L4077" s="2">
        <v>375.14476999999999</v>
      </c>
      <c r="M4077" s="3">
        <f t="shared" si="263"/>
        <v>2.4091567692357185</v>
      </c>
    </row>
    <row r="4078" spans="1:13" x14ac:dyDescent="0.2">
      <c r="A4078" s="1" t="s">
        <v>83</v>
      </c>
      <c r="B4078" s="1" t="s">
        <v>17</v>
      </c>
      <c r="C4078" s="2">
        <v>0</v>
      </c>
      <c r="D4078" s="2">
        <v>0</v>
      </c>
      <c r="E4078" s="3" t="str">
        <f t="shared" si="260"/>
        <v/>
      </c>
      <c r="F4078" s="2">
        <v>0</v>
      </c>
      <c r="G4078" s="2">
        <v>0</v>
      </c>
      <c r="H4078" s="3" t="str">
        <f t="shared" si="261"/>
        <v/>
      </c>
      <c r="I4078" s="2">
        <v>0.16988</v>
      </c>
      <c r="J4078" s="3">
        <f t="shared" si="262"/>
        <v>-1</v>
      </c>
      <c r="K4078" s="2">
        <v>2.6163400000000001</v>
      </c>
      <c r="L4078" s="2">
        <v>2.7863699999999998</v>
      </c>
      <c r="M4078" s="3">
        <f t="shared" si="263"/>
        <v>6.4987730952398959E-2</v>
      </c>
    </row>
    <row r="4079" spans="1:13" x14ac:dyDescent="0.2">
      <c r="A4079" s="1" t="s">
        <v>83</v>
      </c>
      <c r="B4079" s="1" t="s">
        <v>154</v>
      </c>
      <c r="C4079" s="2">
        <v>0</v>
      </c>
      <c r="D4079" s="2">
        <v>0</v>
      </c>
      <c r="E4079" s="3" t="str">
        <f t="shared" si="260"/>
        <v/>
      </c>
      <c r="F4079" s="2">
        <v>0</v>
      </c>
      <c r="G4079" s="2">
        <v>0</v>
      </c>
      <c r="H4079" s="3" t="str">
        <f t="shared" si="261"/>
        <v/>
      </c>
      <c r="I4079" s="2">
        <v>0</v>
      </c>
      <c r="J4079" s="3" t="str">
        <f t="shared" si="262"/>
        <v/>
      </c>
      <c r="K4079" s="2">
        <v>0</v>
      </c>
      <c r="L4079" s="2">
        <v>0</v>
      </c>
      <c r="M4079" s="3" t="str">
        <f t="shared" si="263"/>
        <v/>
      </c>
    </row>
    <row r="4080" spans="1:13" x14ac:dyDescent="0.2">
      <c r="A4080" s="1" t="s">
        <v>83</v>
      </c>
      <c r="B4080" s="1" t="s">
        <v>16</v>
      </c>
      <c r="C4080" s="2">
        <v>0</v>
      </c>
      <c r="D4080" s="2">
        <v>0</v>
      </c>
      <c r="E4080" s="3" t="str">
        <f t="shared" si="260"/>
        <v/>
      </c>
      <c r="F4080" s="2">
        <v>108.41706000000001</v>
      </c>
      <c r="G4080" s="2">
        <v>223.19037</v>
      </c>
      <c r="H4080" s="3">
        <f t="shared" si="261"/>
        <v>1.0586277657778211</v>
      </c>
      <c r="I4080" s="2">
        <v>108.95954</v>
      </c>
      <c r="J4080" s="3">
        <f t="shared" si="262"/>
        <v>1.0483784164287036</v>
      </c>
      <c r="K4080" s="2">
        <v>465.31509999999997</v>
      </c>
      <c r="L4080" s="2">
        <v>962.31266000000005</v>
      </c>
      <c r="M4080" s="3">
        <f t="shared" si="263"/>
        <v>1.0680881836845617</v>
      </c>
    </row>
    <row r="4081" spans="1:13" x14ac:dyDescent="0.2">
      <c r="A4081" s="1" t="s">
        <v>83</v>
      </c>
      <c r="B4081" s="1" t="s">
        <v>153</v>
      </c>
      <c r="C4081" s="2">
        <v>0</v>
      </c>
      <c r="D4081" s="2">
        <v>0</v>
      </c>
      <c r="E4081" s="3" t="str">
        <f t="shared" si="260"/>
        <v/>
      </c>
      <c r="F4081" s="2">
        <v>208.32264000000001</v>
      </c>
      <c r="G4081" s="2">
        <v>260.84183999999999</v>
      </c>
      <c r="H4081" s="3">
        <f t="shared" si="261"/>
        <v>0.2521051000505754</v>
      </c>
      <c r="I4081" s="2">
        <v>195.56583000000001</v>
      </c>
      <c r="J4081" s="3">
        <f t="shared" si="262"/>
        <v>0.33378024167105247</v>
      </c>
      <c r="K4081" s="2">
        <v>2353.5772900000002</v>
      </c>
      <c r="L4081" s="2">
        <v>1451.1800900000001</v>
      </c>
      <c r="M4081" s="3">
        <f t="shared" si="263"/>
        <v>-0.38341515438398888</v>
      </c>
    </row>
    <row r="4082" spans="1:13" x14ac:dyDescent="0.2">
      <c r="A4082" s="1" t="s">
        <v>83</v>
      </c>
      <c r="B4082" s="1" t="s">
        <v>152</v>
      </c>
      <c r="C4082" s="2">
        <v>0</v>
      </c>
      <c r="D4082" s="2">
        <v>0</v>
      </c>
      <c r="E4082" s="3" t="str">
        <f t="shared" si="260"/>
        <v/>
      </c>
      <c r="F4082" s="2">
        <v>822.24239</v>
      </c>
      <c r="G4082" s="2">
        <v>1161.9547399999999</v>
      </c>
      <c r="H4082" s="3">
        <f t="shared" si="261"/>
        <v>0.41315353493268558</v>
      </c>
      <c r="I4082" s="2">
        <v>1345.1857399999999</v>
      </c>
      <c r="J4082" s="3">
        <f t="shared" si="262"/>
        <v>-0.13621241628683933</v>
      </c>
      <c r="K4082" s="2">
        <v>4121.1194800000003</v>
      </c>
      <c r="L4082" s="2">
        <v>10229.86879</v>
      </c>
      <c r="M4082" s="3">
        <f t="shared" si="263"/>
        <v>1.4823033740336982</v>
      </c>
    </row>
    <row r="4083" spans="1:13" x14ac:dyDescent="0.2">
      <c r="A4083" s="1" t="s">
        <v>83</v>
      </c>
      <c r="B4083" s="1" t="s">
        <v>151</v>
      </c>
      <c r="C4083" s="2">
        <v>0</v>
      </c>
      <c r="D4083" s="2">
        <v>0</v>
      </c>
      <c r="E4083" s="3" t="str">
        <f t="shared" si="260"/>
        <v/>
      </c>
      <c r="F4083" s="2">
        <v>0</v>
      </c>
      <c r="G4083" s="2">
        <v>0</v>
      </c>
      <c r="H4083" s="3" t="str">
        <f t="shared" si="261"/>
        <v/>
      </c>
      <c r="I4083" s="2">
        <v>0</v>
      </c>
      <c r="J4083" s="3" t="str">
        <f t="shared" si="262"/>
        <v/>
      </c>
      <c r="K4083" s="2">
        <v>0</v>
      </c>
      <c r="L4083" s="2">
        <v>7.3315200000000003</v>
      </c>
      <c r="M4083" s="3" t="str">
        <f t="shared" si="263"/>
        <v/>
      </c>
    </row>
    <row r="4084" spans="1:13" x14ac:dyDescent="0.2">
      <c r="A4084" s="1" t="s">
        <v>83</v>
      </c>
      <c r="B4084" s="1" t="s">
        <v>150</v>
      </c>
      <c r="C4084" s="2">
        <v>0</v>
      </c>
      <c r="D4084" s="2">
        <v>0</v>
      </c>
      <c r="E4084" s="3" t="str">
        <f t="shared" si="260"/>
        <v/>
      </c>
      <c r="F4084" s="2">
        <v>16.859559999999998</v>
      </c>
      <c r="G4084" s="2">
        <v>0.54249000000000003</v>
      </c>
      <c r="H4084" s="3">
        <f t="shared" si="261"/>
        <v>-0.96782300368455643</v>
      </c>
      <c r="I4084" s="2">
        <v>77.266050000000007</v>
      </c>
      <c r="J4084" s="3">
        <f t="shared" si="262"/>
        <v>-0.99297893447380836</v>
      </c>
      <c r="K4084" s="2">
        <v>127.52243</v>
      </c>
      <c r="L4084" s="2">
        <v>109.92229</v>
      </c>
      <c r="M4084" s="3">
        <f t="shared" si="263"/>
        <v>-0.13801603372834093</v>
      </c>
    </row>
    <row r="4085" spans="1:13" x14ac:dyDescent="0.2">
      <c r="A4085" s="1" t="s">
        <v>83</v>
      </c>
      <c r="B4085" s="1" t="s">
        <v>149</v>
      </c>
      <c r="C4085" s="2">
        <v>0</v>
      </c>
      <c r="D4085" s="2">
        <v>0</v>
      </c>
      <c r="E4085" s="3" t="str">
        <f t="shared" si="260"/>
        <v/>
      </c>
      <c r="F4085" s="2">
        <v>95.8048</v>
      </c>
      <c r="G4085" s="2">
        <v>116.76430000000001</v>
      </c>
      <c r="H4085" s="3">
        <f t="shared" si="261"/>
        <v>0.21877296335882979</v>
      </c>
      <c r="I4085" s="2">
        <v>246.63377</v>
      </c>
      <c r="J4085" s="3">
        <f t="shared" si="262"/>
        <v>-0.52656807703178687</v>
      </c>
      <c r="K4085" s="2">
        <v>721.42580999999996</v>
      </c>
      <c r="L4085" s="2">
        <v>1820.78918</v>
      </c>
      <c r="M4085" s="3">
        <f t="shared" si="263"/>
        <v>1.5238758507960783</v>
      </c>
    </row>
    <row r="4086" spans="1:13" x14ac:dyDescent="0.2">
      <c r="A4086" s="1" t="s">
        <v>83</v>
      </c>
      <c r="B4086" s="1" t="s">
        <v>148</v>
      </c>
      <c r="C4086" s="2">
        <v>0</v>
      </c>
      <c r="D4086" s="2">
        <v>0</v>
      </c>
      <c r="E4086" s="3" t="str">
        <f t="shared" si="260"/>
        <v/>
      </c>
      <c r="F4086" s="2">
        <v>9.8620000000000001</v>
      </c>
      <c r="G4086" s="2">
        <v>0</v>
      </c>
      <c r="H4086" s="3">
        <f t="shared" si="261"/>
        <v>-1</v>
      </c>
      <c r="I4086" s="2">
        <v>93.232129999999998</v>
      </c>
      <c r="J4086" s="3">
        <f t="shared" si="262"/>
        <v>-1</v>
      </c>
      <c r="K4086" s="2">
        <v>116.774</v>
      </c>
      <c r="L4086" s="2">
        <v>189.64463000000001</v>
      </c>
      <c r="M4086" s="3">
        <f t="shared" si="263"/>
        <v>0.62403129121208489</v>
      </c>
    </row>
    <row r="4087" spans="1:13" x14ac:dyDescent="0.2">
      <c r="A4087" s="1" t="s">
        <v>83</v>
      </c>
      <c r="B4087" s="1" t="s">
        <v>113</v>
      </c>
      <c r="C4087" s="2">
        <v>0</v>
      </c>
      <c r="D4087" s="2">
        <v>0</v>
      </c>
      <c r="E4087" s="3" t="str">
        <f t="shared" si="260"/>
        <v/>
      </c>
      <c r="F4087" s="2">
        <v>133.9479</v>
      </c>
      <c r="G4087" s="2">
        <v>240.52</v>
      </c>
      <c r="H4087" s="3">
        <f t="shared" si="261"/>
        <v>0.79562352227993127</v>
      </c>
      <c r="I4087" s="2">
        <v>2217.0678499999999</v>
      </c>
      <c r="J4087" s="3">
        <f t="shared" si="262"/>
        <v>-0.89151437110957155</v>
      </c>
      <c r="K4087" s="2">
        <v>209.69812999999999</v>
      </c>
      <c r="L4087" s="2">
        <v>6545.9185600000001</v>
      </c>
      <c r="M4087" s="3">
        <f t="shared" si="263"/>
        <v>30.21591289345308</v>
      </c>
    </row>
    <row r="4088" spans="1:13" x14ac:dyDescent="0.2">
      <c r="A4088" s="1" t="s">
        <v>83</v>
      </c>
      <c r="B4088" s="1" t="s">
        <v>74</v>
      </c>
      <c r="C4088" s="2">
        <v>0</v>
      </c>
      <c r="D4088" s="2">
        <v>0</v>
      </c>
      <c r="E4088" s="3" t="str">
        <f t="shared" si="260"/>
        <v/>
      </c>
      <c r="F4088" s="2">
        <v>22.374739999999999</v>
      </c>
      <c r="G4088" s="2">
        <v>43.80021</v>
      </c>
      <c r="H4088" s="3">
        <f t="shared" si="261"/>
        <v>0.957574032145178</v>
      </c>
      <c r="I4088" s="2">
        <v>131.02658</v>
      </c>
      <c r="J4088" s="3">
        <f t="shared" si="262"/>
        <v>-0.66571507857413359</v>
      </c>
      <c r="K4088" s="2">
        <v>22.374739999999999</v>
      </c>
      <c r="L4088" s="2">
        <v>264.51821000000001</v>
      </c>
      <c r="M4088" s="3">
        <f t="shared" si="263"/>
        <v>10.822180280083703</v>
      </c>
    </row>
    <row r="4089" spans="1:13" x14ac:dyDescent="0.2">
      <c r="A4089" s="1" t="s">
        <v>83</v>
      </c>
      <c r="B4089" s="1" t="s">
        <v>147</v>
      </c>
      <c r="C4089" s="2">
        <v>0</v>
      </c>
      <c r="D4089" s="2">
        <v>0</v>
      </c>
      <c r="E4089" s="3" t="str">
        <f t="shared" si="260"/>
        <v/>
      </c>
      <c r="F4089" s="2">
        <v>20.716999999999999</v>
      </c>
      <c r="G4089" s="2">
        <v>0</v>
      </c>
      <c r="H4089" s="3">
        <f t="shared" si="261"/>
        <v>-1</v>
      </c>
      <c r="I4089" s="2">
        <v>20.375</v>
      </c>
      <c r="J4089" s="3">
        <f t="shared" si="262"/>
        <v>-1</v>
      </c>
      <c r="K4089" s="2">
        <v>41.347000000000001</v>
      </c>
      <c r="L4089" s="2">
        <v>39.979999999999997</v>
      </c>
      <c r="M4089" s="3">
        <f t="shared" si="263"/>
        <v>-3.3061648970904911E-2</v>
      </c>
    </row>
    <row r="4090" spans="1:13" x14ac:dyDescent="0.2">
      <c r="A4090" s="1" t="s">
        <v>83</v>
      </c>
      <c r="B4090" s="1" t="s">
        <v>146</v>
      </c>
      <c r="C4090" s="2">
        <v>0</v>
      </c>
      <c r="D4090" s="2">
        <v>0</v>
      </c>
      <c r="E4090" s="3" t="str">
        <f t="shared" si="260"/>
        <v/>
      </c>
      <c r="F4090" s="2">
        <v>2.76654</v>
      </c>
      <c r="G4090" s="2">
        <v>20.925000000000001</v>
      </c>
      <c r="H4090" s="3">
        <f t="shared" si="261"/>
        <v>6.5635992973172268</v>
      </c>
      <c r="I4090" s="2">
        <v>31.25</v>
      </c>
      <c r="J4090" s="3">
        <f t="shared" si="262"/>
        <v>-0.33040000000000003</v>
      </c>
      <c r="K4090" s="2">
        <v>79.349100000000007</v>
      </c>
      <c r="L4090" s="2">
        <v>214.06305</v>
      </c>
      <c r="M4090" s="3">
        <f t="shared" si="263"/>
        <v>1.6977375924868712</v>
      </c>
    </row>
    <row r="4091" spans="1:13" x14ac:dyDescent="0.2">
      <c r="A4091" s="1" t="s">
        <v>83</v>
      </c>
      <c r="B4091" s="1" t="s">
        <v>145</v>
      </c>
      <c r="C4091" s="2">
        <v>0</v>
      </c>
      <c r="D4091" s="2">
        <v>0</v>
      </c>
      <c r="E4091" s="3" t="str">
        <f t="shared" si="260"/>
        <v/>
      </c>
      <c r="F4091" s="2">
        <v>40.143999999999998</v>
      </c>
      <c r="G4091" s="2">
        <v>0</v>
      </c>
      <c r="H4091" s="3">
        <f t="shared" si="261"/>
        <v>-1</v>
      </c>
      <c r="I4091" s="2">
        <v>57.892330000000001</v>
      </c>
      <c r="J4091" s="3">
        <f t="shared" si="262"/>
        <v>-1</v>
      </c>
      <c r="K4091" s="2">
        <v>62.782899999999998</v>
      </c>
      <c r="L4091" s="2">
        <v>326.61038000000002</v>
      </c>
      <c r="M4091" s="3">
        <f t="shared" si="263"/>
        <v>4.2022187570182332</v>
      </c>
    </row>
    <row r="4092" spans="1:13" x14ac:dyDescent="0.2">
      <c r="A4092" s="1" t="s">
        <v>83</v>
      </c>
      <c r="B4092" s="1" t="s">
        <v>15</v>
      </c>
      <c r="C4092" s="2">
        <v>0</v>
      </c>
      <c r="D4092" s="2">
        <v>0</v>
      </c>
      <c r="E4092" s="3" t="str">
        <f t="shared" si="260"/>
        <v/>
      </c>
      <c r="F4092" s="2">
        <v>0</v>
      </c>
      <c r="G4092" s="2">
        <v>151.44497999999999</v>
      </c>
      <c r="H4092" s="3" t="str">
        <f t="shared" si="261"/>
        <v/>
      </c>
      <c r="I4092" s="2">
        <v>83.504999999999995</v>
      </c>
      <c r="J4092" s="3">
        <f t="shared" si="262"/>
        <v>0.81360373630321536</v>
      </c>
      <c r="K4092" s="2">
        <v>1028.1529</v>
      </c>
      <c r="L4092" s="2">
        <v>648.44268</v>
      </c>
      <c r="M4092" s="3">
        <f t="shared" si="263"/>
        <v>-0.36931298836972593</v>
      </c>
    </row>
    <row r="4093" spans="1:13" x14ac:dyDescent="0.2">
      <c r="A4093" s="1" t="s">
        <v>83</v>
      </c>
      <c r="B4093" s="1" t="s">
        <v>14</v>
      </c>
      <c r="C4093" s="2">
        <v>0</v>
      </c>
      <c r="D4093" s="2">
        <v>0</v>
      </c>
      <c r="E4093" s="3" t="str">
        <f t="shared" si="260"/>
        <v/>
      </c>
      <c r="F4093" s="2">
        <v>115.16164000000001</v>
      </c>
      <c r="G4093" s="2">
        <v>361.04021999999998</v>
      </c>
      <c r="H4093" s="3">
        <f t="shared" si="261"/>
        <v>2.1350736234739274</v>
      </c>
      <c r="I4093" s="2">
        <v>492.04631999999998</v>
      </c>
      <c r="J4093" s="3">
        <f t="shared" si="262"/>
        <v>-0.26624749474805542</v>
      </c>
      <c r="K4093" s="2">
        <v>807.49893999999995</v>
      </c>
      <c r="L4093" s="2">
        <v>2743.4370600000002</v>
      </c>
      <c r="M4093" s="3">
        <f t="shared" si="263"/>
        <v>2.3974497353519753</v>
      </c>
    </row>
    <row r="4094" spans="1:13" x14ac:dyDescent="0.2">
      <c r="A4094" s="1" t="s">
        <v>83</v>
      </c>
      <c r="B4094" s="1" t="s">
        <v>144</v>
      </c>
      <c r="C4094" s="2">
        <v>0</v>
      </c>
      <c r="D4094" s="2">
        <v>0</v>
      </c>
      <c r="E4094" s="3" t="str">
        <f t="shared" si="260"/>
        <v/>
      </c>
      <c r="F4094" s="2">
        <v>576.13400999999999</v>
      </c>
      <c r="G4094" s="2">
        <v>476.25799999999998</v>
      </c>
      <c r="H4094" s="3">
        <f t="shared" si="261"/>
        <v>-0.17335551844960517</v>
      </c>
      <c r="I4094" s="2">
        <v>1732.252</v>
      </c>
      <c r="J4094" s="3">
        <f t="shared" si="262"/>
        <v>-0.72506425162158861</v>
      </c>
      <c r="K4094" s="2">
        <v>3229.92938</v>
      </c>
      <c r="L4094" s="2">
        <v>8846.2521099999994</v>
      </c>
      <c r="M4094" s="3">
        <f t="shared" si="263"/>
        <v>1.73883762436936</v>
      </c>
    </row>
    <row r="4095" spans="1:13" x14ac:dyDescent="0.2">
      <c r="A4095" s="1" t="s">
        <v>83</v>
      </c>
      <c r="B4095" s="1" t="s">
        <v>13</v>
      </c>
      <c r="C4095" s="2">
        <v>0</v>
      </c>
      <c r="D4095" s="2">
        <v>0</v>
      </c>
      <c r="E4095" s="3" t="str">
        <f t="shared" si="260"/>
        <v/>
      </c>
      <c r="F4095" s="2">
        <v>0</v>
      </c>
      <c r="G4095" s="2">
        <v>0</v>
      </c>
      <c r="H4095" s="3" t="str">
        <f t="shared" si="261"/>
        <v/>
      </c>
      <c r="I4095" s="2">
        <v>0</v>
      </c>
      <c r="J4095" s="3" t="str">
        <f t="shared" si="262"/>
        <v/>
      </c>
      <c r="K4095" s="2">
        <v>0</v>
      </c>
      <c r="L4095" s="2">
        <v>0</v>
      </c>
      <c r="M4095" s="3" t="str">
        <f t="shared" si="263"/>
        <v/>
      </c>
    </row>
    <row r="4096" spans="1:13" x14ac:dyDescent="0.2">
      <c r="A4096" s="1" t="s">
        <v>83</v>
      </c>
      <c r="B4096" s="1" t="s">
        <v>12</v>
      </c>
      <c r="C4096" s="2">
        <v>0</v>
      </c>
      <c r="D4096" s="2">
        <v>0</v>
      </c>
      <c r="E4096" s="3" t="str">
        <f t="shared" si="260"/>
        <v/>
      </c>
      <c r="F4096" s="2">
        <v>0</v>
      </c>
      <c r="G4096" s="2">
        <v>0</v>
      </c>
      <c r="H4096" s="3" t="str">
        <f t="shared" si="261"/>
        <v/>
      </c>
      <c r="I4096" s="2">
        <v>0.61370000000000002</v>
      </c>
      <c r="J4096" s="3">
        <f t="shared" si="262"/>
        <v>-1</v>
      </c>
      <c r="K4096" s="2">
        <v>8.2500000000000004E-2</v>
      </c>
      <c r="L4096" s="2">
        <v>0.61370000000000002</v>
      </c>
      <c r="M4096" s="3">
        <f t="shared" si="263"/>
        <v>6.4387878787878785</v>
      </c>
    </row>
    <row r="4097" spans="1:13" x14ac:dyDescent="0.2">
      <c r="A4097" s="1" t="s">
        <v>83</v>
      </c>
      <c r="B4097" s="1" t="s">
        <v>11</v>
      </c>
      <c r="C4097" s="2">
        <v>0</v>
      </c>
      <c r="D4097" s="2">
        <v>0</v>
      </c>
      <c r="E4097" s="3" t="str">
        <f t="shared" si="260"/>
        <v/>
      </c>
      <c r="F4097" s="2">
        <v>0</v>
      </c>
      <c r="G4097" s="2">
        <v>0</v>
      </c>
      <c r="H4097" s="3" t="str">
        <f t="shared" si="261"/>
        <v/>
      </c>
      <c r="I4097" s="2">
        <v>0</v>
      </c>
      <c r="J4097" s="3" t="str">
        <f t="shared" si="262"/>
        <v/>
      </c>
      <c r="K4097" s="2">
        <v>3571.7730299999998</v>
      </c>
      <c r="L4097" s="2">
        <v>40.024000000000001</v>
      </c>
      <c r="M4097" s="3">
        <f t="shared" si="263"/>
        <v>-0.98879436076597504</v>
      </c>
    </row>
    <row r="4098" spans="1:13" x14ac:dyDescent="0.2">
      <c r="A4098" s="1" t="s">
        <v>83</v>
      </c>
      <c r="B4098" s="1" t="s">
        <v>142</v>
      </c>
      <c r="C4098" s="2">
        <v>0</v>
      </c>
      <c r="D4098" s="2">
        <v>0</v>
      </c>
      <c r="E4098" s="3" t="str">
        <f t="shared" si="260"/>
        <v/>
      </c>
      <c r="F4098" s="2">
        <v>548.02750000000003</v>
      </c>
      <c r="G4098" s="2">
        <v>254.60141999999999</v>
      </c>
      <c r="H4098" s="3">
        <f t="shared" si="261"/>
        <v>-0.53542218228099869</v>
      </c>
      <c r="I4098" s="2">
        <v>567.47360000000003</v>
      </c>
      <c r="J4098" s="3">
        <f t="shared" si="262"/>
        <v>-0.55134226508510709</v>
      </c>
      <c r="K4098" s="2">
        <v>5321.9181900000003</v>
      </c>
      <c r="L4098" s="2">
        <v>2782.6030900000001</v>
      </c>
      <c r="M4098" s="3">
        <f t="shared" si="263"/>
        <v>-0.47714282883405246</v>
      </c>
    </row>
    <row r="4099" spans="1:13" x14ac:dyDescent="0.2">
      <c r="A4099" s="1" t="s">
        <v>83</v>
      </c>
      <c r="B4099" s="1" t="s">
        <v>141</v>
      </c>
      <c r="C4099" s="2">
        <v>0</v>
      </c>
      <c r="D4099" s="2">
        <v>0</v>
      </c>
      <c r="E4099" s="3" t="str">
        <f t="shared" si="260"/>
        <v/>
      </c>
      <c r="F4099" s="2">
        <v>1551.57314</v>
      </c>
      <c r="G4099" s="2">
        <v>1174.1314</v>
      </c>
      <c r="H4099" s="3">
        <f t="shared" si="261"/>
        <v>-0.24326390440092305</v>
      </c>
      <c r="I4099" s="2">
        <v>1517.01118</v>
      </c>
      <c r="J4099" s="3">
        <f t="shared" si="262"/>
        <v>-0.2260232386685509</v>
      </c>
      <c r="K4099" s="2">
        <v>8625.5863399999998</v>
      </c>
      <c r="L4099" s="2">
        <v>8013.85196</v>
      </c>
      <c r="M4099" s="3">
        <f t="shared" si="263"/>
        <v>-7.0920903911559474E-2</v>
      </c>
    </row>
    <row r="4100" spans="1:13" x14ac:dyDescent="0.2">
      <c r="A4100" s="1" t="s">
        <v>83</v>
      </c>
      <c r="B4100" s="1" t="s">
        <v>140</v>
      </c>
      <c r="C4100" s="2">
        <v>49.134500000000003</v>
      </c>
      <c r="D4100" s="2">
        <v>0</v>
      </c>
      <c r="E4100" s="3">
        <f t="shared" si="260"/>
        <v>-1</v>
      </c>
      <c r="F4100" s="2">
        <v>1259.9955600000001</v>
      </c>
      <c r="G4100" s="2">
        <v>644.93101000000001</v>
      </c>
      <c r="H4100" s="3">
        <f t="shared" si="261"/>
        <v>-0.48814818839520357</v>
      </c>
      <c r="I4100" s="2">
        <v>1466.9647600000001</v>
      </c>
      <c r="J4100" s="3">
        <f t="shared" si="262"/>
        <v>-0.5603636654502866</v>
      </c>
      <c r="K4100" s="2">
        <v>6638.9660199999998</v>
      </c>
      <c r="L4100" s="2">
        <v>5327.0782399999998</v>
      </c>
      <c r="M4100" s="3">
        <f t="shared" si="263"/>
        <v>-0.19760423175053399</v>
      </c>
    </row>
    <row r="4101" spans="1:13" x14ac:dyDescent="0.2">
      <c r="A4101" s="1" t="s">
        <v>83</v>
      </c>
      <c r="B4101" s="1" t="s">
        <v>10</v>
      </c>
      <c r="C4101" s="2">
        <v>0</v>
      </c>
      <c r="D4101" s="2">
        <v>0</v>
      </c>
      <c r="E4101" s="3" t="str">
        <f t="shared" si="260"/>
        <v/>
      </c>
      <c r="F4101" s="2">
        <v>0</v>
      </c>
      <c r="G4101" s="2">
        <v>40.975679999999997</v>
      </c>
      <c r="H4101" s="3" t="str">
        <f t="shared" si="261"/>
        <v/>
      </c>
      <c r="I4101" s="2">
        <v>40.318959999999997</v>
      </c>
      <c r="J4101" s="3">
        <f t="shared" si="262"/>
        <v>1.6288118542740149E-2</v>
      </c>
      <c r="K4101" s="2">
        <v>84.743960000000001</v>
      </c>
      <c r="L4101" s="2">
        <v>124.43536</v>
      </c>
      <c r="M4101" s="3">
        <f t="shared" si="263"/>
        <v>0.46836848313437329</v>
      </c>
    </row>
    <row r="4102" spans="1:13" x14ac:dyDescent="0.2">
      <c r="A4102" s="1" t="s">
        <v>83</v>
      </c>
      <c r="B4102" s="1" t="s">
        <v>139</v>
      </c>
      <c r="C4102" s="2">
        <v>0</v>
      </c>
      <c r="D4102" s="2">
        <v>0</v>
      </c>
      <c r="E4102" s="3" t="str">
        <f t="shared" si="260"/>
        <v/>
      </c>
      <c r="F4102" s="2">
        <v>6238.7232700000004</v>
      </c>
      <c r="G4102" s="2">
        <v>8818.3497599999992</v>
      </c>
      <c r="H4102" s="3">
        <f t="shared" si="261"/>
        <v>0.41348628210592175</v>
      </c>
      <c r="I4102" s="2">
        <v>9904.6840900000007</v>
      </c>
      <c r="J4102" s="3">
        <f t="shared" si="262"/>
        <v>-0.10967884691009877</v>
      </c>
      <c r="K4102" s="2">
        <v>31091.17021</v>
      </c>
      <c r="L4102" s="2">
        <v>49768.469389999998</v>
      </c>
      <c r="M4102" s="3">
        <f t="shared" si="263"/>
        <v>0.60072679972633281</v>
      </c>
    </row>
    <row r="4103" spans="1:13" x14ac:dyDescent="0.2">
      <c r="A4103" s="1" t="s">
        <v>83</v>
      </c>
      <c r="B4103" s="1" t="s">
        <v>217</v>
      </c>
      <c r="C4103" s="2">
        <v>0</v>
      </c>
      <c r="D4103" s="2">
        <v>0</v>
      </c>
      <c r="E4103" s="3" t="str">
        <f t="shared" si="260"/>
        <v/>
      </c>
      <c r="F4103" s="2">
        <v>0</v>
      </c>
      <c r="G4103" s="2">
        <v>22.14</v>
      </c>
      <c r="H4103" s="3" t="str">
        <f t="shared" si="261"/>
        <v/>
      </c>
      <c r="I4103" s="2">
        <v>21.33</v>
      </c>
      <c r="J4103" s="3">
        <f t="shared" si="262"/>
        <v>3.7974683544304E-2</v>
      </c>
      <c r="K4103" s="2">
        <v>59.451000000000001</v>
      </c>
      <c r="L4103" s="2">
        <v>112.72</v>
      </c>
      <c r="M4103" s="3">
        <f t="shared" si="263"/>
        <v>0.89601520579973415</v>
      </c>
    </row>
    <row r="4104" spans="1:13" x14ac:dyDescent="0.2">
      <c r="A4104" s="1" t="s">
        <v>83</v>
      </c>
      <c r="B4104" s="1" t="s">
        <v>138</v>
      </c>
      <c r="C4104" s="2">
        <v>0</v>
      </c>
      <c r="D4104" s="2">
        <v>0</v>
      </c>
      <c r="E4104" s="3" t="str">
        <f t="shared" si="260"/>
        <v/>
      </c>
      <c r="F4104" s="2">
        <v>0</v>
      </c>
      <c r="G4104" s="2">
        <v>10.4</v>
      </c>
      <c r="H4104" s="3" t="str">
        <f t="shared" si="261"/>
        <v/>
      </c>
      <c r="I4104" s="2">
        <v>32.427999999999997</v>
      </c>
      <c r="J4104" s="3">
        <f t="shared" si="262"/>
        <v>-0.67928950289872947</v>
      </c>
      <c r="K4104" s="2">
        <v>15.11745</v>
      </c>
      <c r="L4104" s="2">
        <v>72.818200000000004</v>
      </c>
      <c r="M4104" s="3">
        <f t="shared" si="263"/>
        <v>3.8168308808694595</v>
      </c>
    </row>
    <row r="4105" spans="1:13" x14ac:dyDescent="0.2">
      <c r="A4105" s="1" t="s">
        <v>83</v>
      </c>
      <c r="B4105" s="1" t="s">
        <v>137</v>
      </c>
      <c r="C4105" s="2">
        <v>0</v>
      </c>
      <c r="D4105" s="2">
        <v>0</v>
      </c>
      <c r="E4105" s="3" t="str">
        <f t="shared" si="260"/>
        <v/>
      </c>
      <c r="F4105" s="2">
        <v>0</v>
      </c>
      <c r="G4105" s="2">
        <v>15.693199999999999</v>
      </c>
      <c r="H4105" s="3" t="str">
        <f t="shared" si="261"/>
        <v/>
      </c>
      <c r="I4105" s="2">
        <v>1.0331999999999999</v>
      </c>
      <c r="J4105" s="3">
        <f t="shared" si="262"/>
        <v>14.188927603561751</v>
      </c>
      <c r="K4105" s="2">
        <v>32.3932</v>
      </c>
      <c r="L4105" s="2">
        <v>48.769199999999998</v>
      </c>
      <c r="M4105" s="3">
        <f t="shared" si="263"/>
        <v>0.50553819937517752</v>
      </c>
    </row>
    <row r="4106" spans="1:13" x14ac:dyDescent="0.2">
      <c r="A4106" s="1" t="s">
        <v>83</v>
      </c>
      <c r="B4106" s="1" t="s">
        <v>9</v>
      </c>
      <c r="C4106" s="2">
        <v>0</v>
      </c>
      <c r="D4106" s="2">
        <v>0</v>
      </c>
      <c r="E4106" s="3" t="str">
        <f t="shared" si="260"/>
        <v/>
      </c>
      <c r="F4106" s="2">
        <v>227.21185</v>
      </c>
      <c r="G4106" s="2">
        <v>173.05277000000001</v>
      </c>
      <c r="H4106" s="3">
        <f t="shared" si="261"/>
        <v>-0.23836380012750213</v>
      </c>
      <c r="I4106" s="2">
        <v>223.33233999999999</v>
      </c>
      <c r="J4106" s="3">
        <f t="shared" si="262"/>
        <v>-0.22513340432469375</v>
      </c>
      <c r="K4106" s="2">
        <v>1832.50252</v>
      </c>
      <c r="L4106" s="2">
        <v>1378.46776</v>
      </c>
      <c r="M4106" s="3">
        <f t="shared" si="263"/>
        <v>-0.24776760470703196</v>
      </c>
    </row>
    <row r="4107" spans="1:13" x14ac:dyDescent="0.2">
      <c r="A4107" s="1" t="s">
        <v>83</v>
      </c>
      <c r="B4107" s="1" t="s">
        <v>136</v>
      </c>
      <c r="C4107" s="2">
        <v>0</v>
      </c>
      <c r="D4107" s="2">
        <v>0</v>
      </c>
      <c r="E4107" s="3" t="str">
        <f t="shared" si="260"/>
        <v/>
      </c>
      <c r="F4107" s="2">
        <v>0.31037999999999999</v>
      </c>
      <c r="G4107" s="2">
        <v>58.424999999999997</v>
      </c>
      <c r="H4107" s="3">
        <f t="shared" si="261"/>
        <v>187.23699980668857</v>
      </c>
      <c r="I4107" s="2">
        <v>62.747999999999998</v>
      </c>
      <c r="J4107" s="3">
        <f t="shared" si="262"/>
        <v>-6.8894626123541802E-2</v>
      </c>
      <c r="K4107" s="2">
        <v>125.19468000000001</v>
      </c>
      <c r="L4107" s="2">
        <v>293.73575</v>
      </c>
      <c r="M4107" s="3">
        <f t="shared" si="263"/>
        <v>1.3462318846136272</v>
      </c>
    </row>
    <row r="4108" spans="1:13" x14ac:dyDescent="0.2">
      <c r="A4108" s="1" t="s">
        <v>83</v>
      </c>
      <c r="B4108" s="1" t="s">
        <v>135</v>
      </c>
      <c r="C4108" s="2">
        <v>0</v>
      </c>
      <c r="D4108" s="2">
        <v>0</v>
      </c>
      <c r="E4108" s="3" t="str">
        <f t="shared" si="260"/>
        <v/>
      </c>
      <c r="F4108" s="2">
        <v>0</v>
      </c>
      <c r="G4108" s="2">
        <v>185.6302</v>
      </c>
      <c r="H4108" s="3" t="str">
        <f t="shared" si="261"/>
        <v/>
      </c>
      <c r="I4108" s="2">
        <v>402.08794</v>
      </c>
      <c r="J4108" s="3">
        <f t="shared" si="262"/>
        <v>-0.53833432557066996</v>
      </c>
      <c r="K4108" s="2">
        <v>288.97719999999998</v>
      </c>
      <c r="L4108" s="2">
        <v>1470.18262</v>
      </c>
      <c r="M4108" s="3">
        <f t="shared" si="263"/>
        <v>4.0875384632420833</v>
      </c>
    </row>
    <row r="4109" spans="1:13" x14ac:dyDescent="0.2">
      <c r="A4109" s="1" t="s">
        <v>83</v>
      </c>
      <c r="B4109" s="1" t="s">
        <v>59</v>
      </c>
      <c r="C4109" s="2">
        <v>0</v>
      </c>
      <c r="D4109" s="2">
        <v>0</v>
      </c>
      <c r="E4109" s="3" t="str">
        <f t="shared" si="260"/>
        <v/>
      </c>
      <c r="F4109" s="2">
        <v>225.74726999999999</v>
      </c>
      <c r="G4109" s="2">
        <v>15.766120000000001</v>
      </c>
      <c r="H4109" s="3">
        <f t="shared" si="261"/>
        <v>-0.93016030714347064</v>
      </c>
      <c r="I4109" s="2">
        <v>244.18462</v>
      </c>
      <c r="J4109" s="3">
        <f t="shared" si="262"/>
        <v>-0.93543360757118932</v>
      </c>
      <c r="K4109" s="2">
        <v>722.88220999999999</v>
      </c>
      <c r="L4109" s="2">
        <v>785.33984999999996</v>
      </c>
      <c r="M4109" s="3">
        <f t="shared" si="263"/>
        <v>8.640085360518146E-2</v>
      </c>
    </row>
    <row r="4110" spans="1:13" x14ac:dyDescent="0.2">
      <c r="A4110" s="1" t="s">
        <v>83</v>
      </c>
      <c r="B4110" s="1" t="s">
        <v>58</v>
      </c>
      <c r="C4110" s="2">
        <v>0</v>
      </c>
      <c r="D4110" s="2">
        <v>0</v>
      </c>
      <c r="E4110" s="3" t="str">
        <f t="shared" si="260"/>
        <v/>
      </c>
      <c r="F4110" s="2">
        <v>29.901250000000001</v>
      </c>
      <c r="G4110" s="2">
        <v>66.082700000000003</v>
      </c>
      <c r="H4110" s="3">
        <f t="shared" si="261"/>
        <v>1.2100313532042977</v>
      </c>
      <c r="I4110" s="2">
        <v>121.68254</v>
      </c>
      <c r="J4110" s="3">
        <f t="shared" si="262"/>
        <v>-0.45692537318829796</v>
      </c>
      <c r="K4110" s="2">
        <v>311.70695000000001</v>
      </c>
      <c r="L4110" s="2">
        <v>550.91765999999996</v>
      </c>
      <c r="M4110" s="3">
        <f t="shared" si="263"/>
        <v>0.76742180435822793</v>
      </c>
    </row>
    <row r="4111" spans="1:13" x14ac:dyDescent="0.2">
      <c r="A4111" s="1" t="s">
        <v>83</v>
      </c>
      <c r="B4111" s="1" t="s">
        <v>134</v>
      </c>
      <c r="C4111" s="2">
        <v>0</v>
      </c>
      <c r="D4111" s="2">
        <v>0</v>
      </c>
      <c r="E4111" s="3" t="str">
        <f t="shared" si="260"/>
        <v/>
      </c>
      <c r="F4111" s="2">
        <v>105.04552</v>
      </c>
      <c r="G4111" s="2">
        <v>30.827999999999999</v>
      </c>
      <c r="H4111" s="3">
        <f t="shared" si="261"/>
        <v>-0.70652722743435414</v>
      </c>
      <c r="I4111" s="2">
        <v>86.952020000000005</v>
      </c>
      <c r="J4111" s="3">
        <f t="shared" si="262"/>
        <v>-0.64545964544584478</v>
      </c>
      <c r="K4111" s="2">
        <v>474.72014000000001</v>
      </c>
      <c r="L4111" s="2">
        <v>312.8501</v>
      </c>
      <c r="M4111" s="3">
        <f t="shared" si="263"/>
        <v>-0.34097992977504599</v>
      </c>
    </row>
    <row r="4112" spans="1:13" x14ac:dyDescent="0.2">
      <c r="A4112" s="1" t="s">
        <v>83</v>
      </c>
      <c r="B4112" s="1" t="s">
        <v>133</v>
      </c>
      <c r="C4112" s="2">
        <v>0</v>
      </c>
      <c r="D4112" s="2">
        <v>0</v>
      </c>
      <c r="E4112" s="3" t="str">
        <f t="shared" si="260"/>
        <v/>
      </c>
      <c r="F4112" s="2">
        <v>0</v>
      </c>
      <c r="G4112" s="2">
        <v>0</v>
      </c>
      <c r="H4112" s="3" t="str">
        <f t="shared" si="261"/>
        <v/>
      </c>
      <c r="I4112" s="2">
        <v>0</v>
      </c>
      <c r="J4112" s="3" t="str">
        <f t="shared" si="262"/>
        <v/>
      </c>
      <c r="K4112" s="2">
        <v>69.2</v>
      </c>
      <c r="L4112" s="2">
        <v>0</v>
      </c>
      <c r="M4112" s="3">
        <f t="shared" si="263"/>
        <v>-1</v>
      </c>
    </row>
    <row r="4113" spans="1:13" x14ac:dyDescent="0.2">
      <c r="A4113" s="1" t="s">
        <v>83</v>
      </c>
      <c r="B4113" s="1" t="s">
        <v>131</v>
      </c>
      <c r="C4113" s="2">
        <v>0</v>
      </c>
      <c r="D4113" s="2">
        <v>44.755119999999998</v>
      </c>
      <c r="E4113" s="3" t="str">
        <f t="shared" si="260"/>
        <v/>
      </c>
      <c r="F4113" s="2">
        <v>58.368839999999999</v>
      </c>
      <c r="G4113" s="2">
        <v>225.78769</v>
      </c>
      <c r="H4113" s="3">
        <f t="shared" si="261"/>
        <v>2.8682915404863278</v>
      </c>
      <c r="I4113" s="2">
        <v>87.523340000000005</v>
      </c>
      <c r="J4113" s="3">
        <f t="shared" si="262"/>
        <v>1.5797426149413401</v>
      </c>
      <c r="K4113" s="2">
        <v>948.41193999999996</v>
      </c>
      <c r="L4113" s="2">
        <v>689.88702999999998</v>
      </c>
      <c r="M4113" s="3">
        <f t="shared" si="263"/>
        <v>-0.27258715237178477</v>
      </c>
    </row>
    <row r="4114" spans="1:13" x14ac:dyDescent="0.2">
      <c r="A4114" s="1" t="s">
        <v>83</v>
      </c>
      <c r="B4114" s="1" t="s">
        <v>8</v>
      </c>
      <c r="C4114" s="2">
        <v>185.56880000000001</v>
      </c>
      <c r="D4114" s="2">
        <v>22.085280000000001</v>
      </c>
      <c r="E4114" s="3">
        <f t="shared" si="260"/>
        <v>-0.88098602782364277</v>
      </c>
      <c r="F4114" s="2">
        <v>6127.0616</v>
      </c>
      <c r="G4114" s="2">
        <v>5511.7758800000001</v>
      </c>
      <c r="H4114" s="3">
        <f t="shared" si="261"/>
        <v>-0.10042101094593203</v>
      </c>
      <c r="I4114" s="2">
        <v>5862.4099500000002</v>
      </c>
      <c r="J4114" s="3">
        <f t="shared" si="262"/>
        <v>-5.9810568177682599E-2</v>
      </c>
      <c r="K4114" s="2">
        <v>43702.838179999999</v>
      </c>
      <c r="L4114" s="2">
        <v>43285.721219999999</v>
      </c>
      <c r="M4114" s="3">
        <f t="shared" si="263"/>
        <v>-9.5443906476281315E-3</v>
      </c>
    </row>
    <row r="4115" spans="1:13" x14ac:dyDescent="0.2">
      <c r="A4115" s="1" t="s">
        <v>83</v>
      </c>
      <c r="B4115" s="1" t="s">
        <v>129</v>
      </c>
      <c r="C4115" s="2">
        <v>68.033000000000001</v>
      </c>
      <c r="D4115" s="2">
        <v>0</v>
      </c>
      <c r="E4115" s="3">
        <f t="shared" si="260"/>
        <v>-1</v>
      </c>
      <c r="F4115" s="2">
        <v>6733.0755099999997</v>
      </c>
      <c r="G4115" s="2">
        <v>6532.2678299999998</v>
      </c>
      <c r="H4115" s="3">
        <f t="shared" si="261"/>
        <v>-2.982406475343391E-2</v>
      </c>
      <c r="I4115" s="2">
        <v>8758.2973299999994</v>
      </c>
      <c r="J4115" s="3">
        <f t="shared" si="262"/>
        <v>-0.25416235783354024</v>
      </c>
      <c r="K4115" s="2">
        <v>43891.194810000001</v>
      </c>
      <c r="L4115" s="2">
        <v>49850.3436</v>
      </c>
      <c r="M4115" s="3">
        <f t="shared" si="263"/>
        <v>0.1357709402944367</v>
      </c>
    </row>
    <row r="4116" spans="1:13" x14ac:dyDescent="0.2">
      <c r="A4116" s="1" t="s">
        <v>83</v>
      </c>
      <c r="B4116" s="1" t="s">
        <v>57</v>
      </c>
      <c r="C4116" s="2">
        <v>0</v>
      </c>
      <c r="D4116" s="2">
        <v>0</v>
      </c>
      <c r="E4116" s="3" t="str">
        <f t="shared" si="260"/>
        <v/>
      </c>
      <c r="F4116" s="2">
        <v>0</v>
      </c>
      <c r="G4116" s="2">
        <v>0</v>
      </c>
      <c r="H4116" s="3" t="str">
        <f t="shared" si="261"/>
        <v/>
      </c>
      <c r="I4116" s="2">
        <v>943.34271999999999</v>
      </c>
      <c r="J4116" s="3">
        <f t="shared" si="262"/>
        <v>-1</v>
      </c>
      <c r="K4116" s="2">
        <v>0</v>
      </c>
      <c r="L4116" s="2">
        <v>943.34271999999999</v>
      </c>
      <c r="M4116" s="3" t="str">
        <f t="shared" si="263"/>
        <v/>
      </c>
    </row>
    <row r="4117" spans="1:13" x14ac:dyDescent="0.2">
      <c r="A4117" s="1" t="s">
        <v>83</v>
      </c>
      <c r="B4117" s="1" t="s">
        <v>7</v>
      </c>
      <c r="C4117" s="2">
        <v>0</v>
      </c>
      <c r="D4117" s="2">
        <v>0</v>
      </c>
      <c r="E4117" s="3" t="str">
        <f t="shared" si="260"/>
        <v/>
      </c>
      <c r="F4117" s="2">
        <v>111.20692</v>
      </c>
      <c r="G4117" s="2">
        <v>0.375</v>
      </c>
      <c r="H4117" s="3">
        <f t="shared" si="261"/>
        <v>-0.996627907687759</v>
      </c>
      <c r="I4117" s="2">
        <v>117.82087</v>
      </c>
      <c r="J4117" s="3">
        <f t="shared" si="262"/>
        <v>-0.99681720224948267</v>
      </c>
      <c r="K4117" s="2">
        <v>340.51038</v>
      </c>
      <c r="L4117" s="2">
        <v>957.11396999999999</v>
      </c>
      <c r="M4117" s="3">
        <f t="shared" si="263"/>
        <v>1.8108217141574361</v>
      </c>
    </row>
    <row r="4118" spans="1:13" x14ac:dyDescent="0.2">
      <c r="A4118" s="1" t="s">
        <v>83</v>
      </c>
      <c r="B4118" s="1" t="s">
        <v>128</v>
      </c>
      <c r="C4118" s="2">
        <v>0</v>
      </c>
      <c r="D4118" s="2">
        <v>0</v>
      </c>
      <c r="E4118" s="3" t="str">
        <f t="shared" si="260"/>
        <v/>
      </c>
      <c r="F4118" s="2">
        <v>24.07</v>
      </c>
      <c r="G4118" s="2">
        <v>43.701030000000003</v>
      </c>
      <c r="H4118" s="3">
        <f t="shared" si="261"/>
        <v>0.81558080598255089</v>
      </c>
      <c r="I4118" s="2">
        <v>31.684200000000001</v>
      </c>
      <c r="J4118" s="3">
        <f t="shared" si="262"/>
        <v>0.37926884693317175</v>
      </c>
      <c r="K4118" s="2">
        <v>369.67547000000002</v>
      </c>
      <c r="L4118" s="2">
        <v>587.99974999999995</v>
      </c>
      <c r="M4118" s="3">
        <f t="shared" si="263"/>
        <v>0.59058362730965053</v>
      </c>
    </row>
    <row r="4119" spans="1:13" x14ac:dyDescent="0.2">
      <c r="A4119" s="1" t="s">
        <v>83</v>
      </c>
      <c r="B4119" s="1" t="s">
        <v>127</v>
      </c>
      <c r="C4119" s="2">
        <v>0</v>
      </c>
      <c r="D4119" s="2">
        <v>0</v>
      </c>
      <c r="E4119" s="3" t="str">
        <f t="shared" si="260"/>
        <v/>
      </c>
      <c r="F4119" s="2">
        <v>123.71567</v>
      </c>
      <c r="G4119" s="2">
        <v>141.24260000000001</v>
      </c>
      <c r="H4119" s="3">
        <f t="shared" si="261"/>
        <v>0.14167105913098976</v>
      </c>
      <c r="I4119" s="2">
        <v>492.46593999999999</v>
      </c>
      <c r="J4119" s="3">
        <f t="shared" si="262"/>
        <v>-0.71319316011986533</v>
      </c>
      <c r="K4119" s="2">
        <v>1425.3131900000001</v>
      </c>
      <c r="L4119" s="2">
        <v>1796.5491099999999</v>
      </c>
      <c r="M4119" s="3">
        <f t="shared" si="263"/>
        <v>0.26045919072705681</v>
      </c>
    </row>
    <row r="4120" spans="1:13" x14ac:dyDescent="0.2">
      <c r="A4120" s="1" t="s">
        <v>83</v>
      </c>
      <c r="B4120" s="1" t="s">
        <v>6</v>
      </c>
      <c r="C4120" s="2">
        <v>0</v>
      </c>
      <c r="D4120" s="2">
        <v>0</v>
      </c>
      <c r="E4120" s="3" t="str">
        <f t="shared" si="260"/>
        <v/>
      </c>
      <c r="F4120" s="2">
        <v>106.616</v>
      </c>
      <c r="G4120" s="2">
        <v>0</v>
      </c>
      <c r="H4120" s="3">
        <f t="shared" si="261"/>
        <v>-1</v>
      </c>
      <c r="I4120" s="2">
        <v>28.5</v>
      </c>
      <c r="J4120" s="3">
        <f t="shared" si="262"/>
        <v>-1</v>
      </c>
      <c r="K4120" s="2">
        <v>468.13099999999997</v>
      </c>
      <c r="L4120" s="2">
        <v>357.45747</v>
      </c>
      <c r="M4120" s="3">
        <f t="shared" si="263"/>
        <v>-0.23641572551273038</v>
      </c>
    </row>
    <row r="4121" spans="1:13" x14ac:dyDescent="0.2">
      <c r="A4121" s="1" t="s">
        <v>83</v>
      </c>
      <c r="B4121" s="1" t="s">
        <v>5</v>
      </c>
      <c r="C4121" s="2">
        <v>0</v>
      </c>
      <c r="D4121" s="2">
        <v>0</v>
      </c>
      <c r="E4121" s="3" t="str">
        <f t="shared" si="260"/>
        <v/>
      </c>
      <c r="F4121" s="2">
        <v>39.796210000000002</v>
      </c>
      <c r="G4121" s="2">
        <v>79.855239999999995</v>
      </c>
      <c r="H4121" s="3">
        <f t="shared" si="261"/>
        <v>1.0066041464752544</v>
      </c>
      <c r="I4121" s="2">
        <v>187.07886999999999</v>
      </c>
      <c r="J4121" s="3">
        <f t="shared" si="262"/>
        <v>-0.57314666268830894</v>
      </c>
      <c r="K4121" s="2">
        <v>574.12384999999995</v>
      </c>
      <c r="L4121" s="2">
        <v>1043.18533</v>
      </c>
      <c r="M4121" s="3">
        <f t="shared" si="263"/>
        <v>0.81700399661153278</v>
      </c>
    </row>
    <row r="4122" spans="1:13" x14ac:dyDescent="0.2">
      <c r="A4122" s="1" t="s">
        <v>83</v>
      </c>
      <c r="B4122" s="1" t="s">
        <v>126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1.5950500000000001</v>
      </c>
      <c r="H4122" s="3" t="str">
        <f t="shared" si="261"/>
        <v/>
      </c>
      <c r="I4122" s="2">
        <v>6.75</v>
      </c>
      <c r="J4122" s="3">
        <f t="shared" si="262"/>
        <v>-0.76369629629629632</v>
      </c>
      <c r="K4122" s="2">
        <v>1.80026</v>
      </c>
      <c r="L4122" s="2">
        <v>9.9106299999999994</v>
      </c>
      <c r="M4122" s="3">
        <f t="shared" si="263"/>
        <v>4.5051103729461301</v>
      </c>
    </row>
    <row r="4123" spans="1:13" x14ac:dyDescent="0.2">
      <c r="A4123" s="1" t="s">
        <v>83</v>
      </c>
      <c r="B4123" s="1" t="s">
        <v>124</v>
      </c>
      <c r="C4123" s="2">
        <v>0</v>
      </c>
      <c r="D4123" s="2">
        <v>0</v>
      </c>
      <c r="E4123" s="3" t="str">
        <f t="shared" si="260"/>
        <v/>
      </c>
      <c r="F4123" s="2">
        <v>1366.07303</v>
      </c>
      <c r="G4123" s="2">
        <v>453.68277</v>
      </c>
      <c r="H4123" s="3">
        <f t="shared" si="261"/>
        <v>-0.66789274069776483</v>
      </c>
      <c r="I4123" s="2">
        <v>1198.9935800000001</v>
      </c>
      <c r="J4123" s="3">
        <f t="shared" si="262"/>
        <v>-0.62161367869876338</v>
      </c>
      <c r="K4123" s="2">
        <v>2950.81682</v>
      </c>
      <c r="L4123" s="2">
        <v>2807.4418300000002</v>
      </c>
      <c r="M4123" s="3">
        <f t="shared" si="263"/>
        <v>-4.8588238018786867E-2</v>
      </c>
    </row>
    <row r="4124" spans="1:13" x14ac:dyDescent="0.2">
      <c r="A4124" s="1" t="s">
        <v>83</v>
      </c>
      <c r="B4124" s="1" t="s">
        <v>4</v>
      </c>
      <c r="C4124" s="2">
        <v>0</v>
      </c>
      <c r="D4124" s="2">
        <v>0</v>
      </c>
      <c r="E4124" s="3" t="str">
        <f t="shared" si="260"/>
        <v/>
      </c>
      <c r="F4124" s="2">
        <v>303.79719999999998</v>
      </c>
      <c r="G4124" s="2">
        <v>716.60127</v>
      </c>
      <c r="H4124" s="3">
        <f t="shared" si="261"/>
        <v>1.3588145973695611</v>
      </c>
      <c r="I4124" s="2">
        <v>786.82943</v>
      </c>
      <c r="J4124" s="3">
        <f t="shared" si="262"/>
        <v>-8.9254617738434128E-2</v>
      </c>
      <c r="K4124" s="2">
        <v>2041.92632</v>
      </c>
      <c r="L4124" s="2">
        <v>3724.6327799999999</v>
      </c>
      <c r="M4124" s="3">
        <f t="shared" si="263"/>
        <v>0.82407795203893541</v>
      </c>
    </row>
    <row r="4125" spans="1:13" x14ac:dyDescent="0.2">
      <c r="A4125" s="1" t="s">
        <v>83</v>
      </c>
      <c r="B4125" s="1" t="s">
        <v>3</v>
      </c>
      <c r="C4125" s="2">
        <v>0</v>
      </c>
      <c r="D4125" s="2">
        <v>0</v>
      </c>
      <c r="E4125" s="3" t="str">
        <f t="shared" si="260"/>
        <v/>
      </c>
      <c r="F4125" s="2">
        <v>28.9</v>
      </c>
      <c r="G4125" s="2">
        <v>0</v>
      </c>
      <c r="H4125" s="3">
        <f t="shared" si="261"/>
        <v>-1</v>
      </c>
      <c r="I4125" s="2">
        <v>0</v>
      </c>
      <c r="J4125" s="3" t="str">
        <f t="shared" si="262"/>
        <v/>
      </c>
      <c r="K4125" s="2">
        <v>33.239440000000002</v>
      </c>
      <c r="L4125" s="2">
        <v>0</v>
      </c>
      <c r="M4125" s="3">
        <f t="shared" si="263"/>
        <v>-1</v>
      </c>
    </row>
    <row r="4126" spans="1:13" x14ac:dyDescent="0.2">
      <c r="A4126" s="1" t="s">
        <v>83</v>
      </c>
      <c r="B4126" s="1" t="s">
        <v>123</v>
      </c>
      <c r="C4126" s="2">
        <v>0</v>
      </c>
      <c r="D4126" s="2">
        <v>0</v>
      </c>
      <c r="E4126" s="3" t="str">
        <f t="shared" ref="E4126:E4189" si="264">IF(C4126=0,"",(D4126/C4126-1))</f>
        <v/>
      </c>
      <c r="F4126" s="2">
        <v>555.29241999999999</v>
      </c>
      <c r="G4126" s="2">
        <v>838.93048999999996</v>
      </c>
      <c r="H4126" s="3">
        <f t="shared" ref="H4126:H4189" si="265">IF(F4126=0,"",(G4126/F4126-1))</f>
        <v>0.51079045883608498</v>
      </c>
      <c r="I4126" s="2">
        <v>964.00310000000002</v>
      </c>
      <c r="J4126" s="3">
        <f t="shared" ref="J4126:J4189" si="266">IF(I4126=0,"",(G4126/I4126-1))</f>
        <v>-0.12974295414610182</v>
      </c>
      <c r="K4126" s="2">
        <v>3059.2504300000001</v>
      </c>
      <c r="L4126" s="2">
        <v>4994.5680599999996</v>
      </c>
      <c r="M4126" s="3">
        <f t="shared" ref="M4126:M4189" si="267">IF(K4126=0,"",(L4126/K4126-1))</f>
        <v>0.63261170482208584</v>
      </c>
    </row>
    <row r="4127" spans="1:13" x14ac:dyDescent="0.2">
      <c r="A4127" s="1" t="s">
        <v>83</v>
      </c>
      <c r="B4127" s="1" t="s">
        <v>122</v>
      </c>
      <c r="C4127" s="2">
        <v>0</v>
      </c>
      <c r="D4127" s="2">
        <v>0</v>
      </c>
      <c r="E4127" s="3" t="str">
        <f t="shared" si="264"/>
        <v/>
      </c>
      <c r="F4127" s="2">
        <v>721.28875000000005</v>
      </c>
      <c r="G4127" s="2">
        <v>1153.5444</v>
      </c>
      <c r="H4127" s="3">
        <f t="shared" si="265"/>
        <v>0.5992823955732014</v>
      </c>
      <c r="I4127" s="2">
        <v>2430.7464300000001</v>
      </c>
      <c r="J4127" s="3">
        <f t="shared" si="266"/>
        <v>-0.52543614349769929</v>
      </c>
      <c r="K4127" s="2">
        <v>6884.2637100000002</v>
      </c>
      <c r="L4127" s="2">
        <v>9727.4762499999997</v>
      </c>
      <c r="M4127" s="3">
        <f t="shared" si="267"/>
        <v>0.41300168903611034</v>
      </c>
    </row>
    <row r="4128" spans="1:13" x14ac:dyDescent="0.2">
      <c r="A4128" s="1" t="s">
        <v>83</v>
      </c>
      <c r="B4128" s="1" t="s">
        <v>121</v>
      </c>
      <c r="C4128" s="2">
        <v>0</v>
      </c>
      <c r="D4128" s="2">
        <v>0</v>
      </c>
      <c r="E4128" s="3" t="str">
        <f t="shared" si="264"/>
        <v/>
      </c>
      <c r="F4128" s="2">
        <v>1230.55979</v>
      </c>
      <c r="G4128" s="2">
        <v>1192.8509100000001</v>
      </c>
      <c r="H4128" s="3">
        <f t="shared" si="265"/>
        <v>-3.064367965411896E-2</v>
      </c>
      <c r="I4128" s="2">
        <v>2197.74701</v>
      </c>
      <c r="J4128" s="3">
        <f t="shared" si="266"/>
        <v>-0.45723920698224496</v>
      </c>
      <c r="K4128" s="2">
        <v>8776.9757399999999</v>
      </c>
      <c r="L4128" s="2">
        <v>10559.20967</v>
      </c>
      <c r="M4128" s="3">
        <f t="shared" si="267"/>
        <v>0.20305786216061716</v>
      </c>
    </row>
    <row r="4129" spans="1:13" x14ac:dyDescent="0.2">
      <c r="A4129" s="1" t="s">
        <v>83</v>
      </c>
      <c r="B4129" s="1" t="s">
        <v>120</v>
      </c>
      <c r="C4129" s="2">
        <v>0</v>
      </c>
      <c r="D4129" s="2">
        <v>0</v>
      </c>
      <c r="E4129" s="3" t="str">
        <f t="shared" si="264"/>
        <v/>
      </c>
      <c r="F4129" s="2">
        <v>765.82849999999996</v>
      </c>
      <c r="G4129" s="2">
        <v>239.01420999999999</v>
      </c>
      <c r="H4129" s="3">
        <f t="shared" si="265"/>
        <v>-0.68790112929983671</v>
      </c>
      <c r="I4129" s="2">
        <v>18.864999999999998</v>
      </c>
      <c r="J4129" s="3">
        <f t="shared" si="266"/>
        <v>11.6697169361251</v>
      </c>
      <c r="K4129" s="2">
        <v>7330.8793299999998</v>
      </c>
      <c r="L4129" s="2">
        <v>2141.3458099999998</v>
      </c>
      <c r="M4129" s="3">
        <f t="shared" si="267"/>
        <v>-0.7079005514062936</v>
      </c>
    </row>
    <row r="4130" spans="1:13" x14ac:dyDescent="0.2">
      <c r="A4130" s="1" t="s">
        <v>83</v>
      </c>
      <c r="B4130" s="1" t="s">
        <v>119</v>
      </c>
      <c r="C4130" s="2">
        <v>31.2</v>
      </c>
      <c r="D4130" s="2">
        <v>0</v>
      </c>
      <c r="E4130" s="3">
        <f t="shared" si="264"/>
        <v>-1</v>
      </c>
      <c r="F4130" s="2">
        <v>4123.5603300000002</v>
      </c>
      <c r="G4130" s="2">
        <v>7149.2164000000002</v>
      </c>
      <c r="H4130" s="3">
        <f t="shared" si="265"/>
        <v>0.73374846682551143</v>
      </c>
      <c r="I4130" s="2">
        <v>2702.2805499999999</v>
      </c>
      <c r="J4130" s="3">
        <f t="shared" si="266"/>
        <v>1.6456233051005751</v>
      </c>
      <c r="K4130" s="2">
        <v>25177.599539999999</v>
      </c>
      <c r="L4130" s="2">
        <v>23400.203379999999</v>
      </c>
      <c r="M4130" s="3">
        <f t="shared" si="267"/>
        <v>-7.0594345468726116E-2</v>
      </c>
    </row>
    <row r="4131" spans="1:13" x14ac:dyDescent="0.2">
      <c r="A4131" s="1" t="s">
        <v>83</v>
      </c>
      <c r="B4131" s="1" t="s">
        <v>118</v>
      </c>
      <c r="C4131" s="2">
        <v>0</v>
      </c>
      <c r="D4131" s="2">
        <v>0</v>
      </c>
      <c r="E4131" s="3" t="str">
        <f t="shared" si="264"/>
        <v/>
      </c>
      <c r="F4131" s="2">
        <v>0</v>
      </c>
      <c r="G4131" s="2">
        <v>70.185509999999994</v>
      </c>
      <c r="H4131" s="3" t="str">
        <f t="shared" si="265"/>
        <v/>
      </c>
      <c r="I4131" s="2">
        <v>259.79707000000002</v>
      </c>
      <c r="J4131" s="3">
        <f t="shared" si="266"/>
        <v>-0.72984487469392945</v>
      </c>
      <c r="K4131" s="2">
        <v>141.80091999999999</v>
      </c>
      <c r="L4131" s="2">
        <v>501.39717000000002</v>
      </c>
      <c r="M4131" s="3">
        <f t="shared" si="267"/>
        <v>2.5359232507095162</v>
      </c>
    </row>
    <row r="4132" spans="1:13" x14ac:dyDescent="0.2">
      <c r="A4132" s="1" t="s">
        <v>83</v>
      </c>
      <c r="B4132" s="1" t="s">
        <v>117</v>
      </c>
      <c r="C4132" s="2">
        <v>0</v>
      </c>
      <c r="D4132" s="2">
        <v>0</v>
      </c>
      <c r="E4132" s="3" t="str">
        <f t="shared" si="264"/>
        <v/>
      </c>
      <c r="F4132" s="2">
        <v>0.68400000000000005</v>
      </c>
      <c r="G4132" s="2">
        <v>0</v>
      </c>
      <c r="H4132" s="3">
        <f t="shared" si="265"/>
        <v>-1</v>
      </c>
      <c r="I4132" s="2">
        <v>0.12479999999999999</v>
      </c>
      <c r="J4132" s="3">
        <f t="shared" si="266"/>
        <v>-1</v>
      </c>
      <c r="K4132" s="2">
        <v>0.68400000000000005</v>
      </c>
      <c r="L4132" s="2">
        <v>3.2496</v>
      </c>
      <c r="M4132" s="3">
        <f t="shared" si="267"/>
        <v>3.7508771929824558</v>
      </c>
    </row>
    <row r="4133" spans="1:13" x14ac:dyDescent="0.2">
      <c r="A4133" s="1" t="s">
        <v>83</v>
      </c>
      <c r="B4133" s="1" t="s">
        <v>2</v>
      </c>
      <c r="C4133" s="2">
        <v>132.57648</v>
      </c>
      <c r="D4133" s="2">
        <v>16.922260000000001</v>
      </c>
      <c r="E4133" s="3">
        <f t="shared" si="264"/>
        <v>-0.87235850582245056</v>
      </c>
      <c r="F4133" s="2">
        <v>5843.2291599999999</v>
      </c>
      <c r="G4133" s="2">
        <v>5605.1534700000002</v>
      </c>
      <c r="H4133" s="3">
        <f t="shared" si="265"/>
        <v>-4.0743856432972736E-2</v>
      </c>
      <c r="I4133" s="2">
        <v>7181.7359399999996</v>
      </c>
      <c r="J4133" s="3">
        <f t="shared" si="266"/>
        <v>-0.21952665527827797</v>
      </c>
      <c r="K4133" s="2">
        <v>30841.055049999999</v>
      </c>
      <c r="L4133" s="2">
        <v>35774.211869999999</v>
      </c>
      <c r="M4133" s="3">
        <f t="shared" si="267"/>
        <v>0.1599542172601518</v>
      </c>
    </row>
    <row r="4134" spans="1:13" x14ac:dyDescent="0.2">
      <c r="A4134" s="1" t="s">
        <v>83</v>
      </c>
      <c r="B4134" s="1" t="s">
        <v>116</v>
      </c>
      <c r="C4134" s="2">
        <v>0</v>
      </c>
      <c r="D4134" s="2">
        <v>0</v>
      </c>
      <c r="E4134" s="3" t="str">
        <f t="shared" si="264"/>
        <v/>
      </c>
      <c r="F4134" s="2">
        <v>0</v>
      </c>
      <c r="G4134" s="2">
        <v>0</v>
      </c>
      <c r="H4134" s="3" t="str">
        <f t="shared" si="265"/>
        <v/>
      </c>
      <c r="I4134" s="2">
        <v>0.67884</v>
      </c>
      <c r="J4134" s="3">
        <f t="shared" si="266"/>
        <v>-1</v>
      </c>
      <c r="K4134" s="2">
        <v>0</v>
      </c>
      <c r="L4134" s="2">
        <v>0.67884</v>
      </c>
      <c r="M4134" s="3" t="str">
        <f t="shared" si="267"/>
        <v/>
      </c>
    </row>
    <row r="4135" spans="1:13" x14ac:dyDescent="0.2">
      <c r="A4135" s="1" t="s">
        <v>83</v>
      </c>
      <c r="B4135" s="1" t="s">
        <v>115</v>
      </c>
      <c r="C4135" s="2">
        <v>22.545999999999999</v>
      </c>
      <c r="D4135" s="2">
        <v>0</v>
      </c>
      <c r="E4135" s="3">
        <f t="shared" si="264"/>
        <v>-1</v>
      </c>
      <c r="F4135" s="2">
        <v>22.545999999999999</v>
      </c>
      <c r="G4135" s="2">
        <v>0</v>
      </c>
      <c r="H4135" s="3">
        <f t="shared" si="265"/>
        <v>-1</v>
      </c>
      <c r="I4135" s="2">
        <v>0</v>
      </c>
      <c r="J4135" s="3" t="str">
        <f t="shared" si="266"/>
        <v/>
      </c>
      <c r="K4135" s="2">
        <v>22.545999999999999</v>
      </c>
      <c r="L4135" s="2">
        <v>0</v>
      </c>
      <c r="M4135" s="3">
        <f t="shared" si="267"/>
        <v>-1</v>
      </c>
    </row>
    <row r="4136" spans="1:13" x14ac:dyDescent="0.2">
      <c r="A4136" s="6" t="s">
        <v>83</v>
      </c>
      <c r="B4136" s="6" t="s">
        <v>0</v>
      </c>
      <c r="C4136" s="5">
        <v>2578.26118</v>
      </c>
      <c r="D4136" s="5">
        <v>98.794579999999996</v>
      </c>
      <c r="E4136" s="4">
        <f t="shared" si="264"/>
        <v>-0.96168170208419301</v>
      </c>
      <c r="F4136" s="5">
        <v>189600.86120000001</v>
      </c>
      <c r="G4136" s="5">
        <v>168923.96700999999</v>
      </c>
      <c r="H4136" s="4">
        <f t="shared" si="265"/>
        <v>-0.10905485375506307</v>
      </c>
      <c r="I4136" s="5">
        <v>231077.94743999999</v>
      </c>
      <c r="J4136" s="4">
        <f t="shared" si="266"/>
        <v>-0.26897408912695331</v>
      </c>
      <c r="K4136" s="5">
        <v>1230469.39017</v>
      </c>
      <c r="L4136" s="5">
        <v>1287088.5174199999</v>
      </c>
      <c r="M4136" s="4">
        <f t="shared" si="267"/>
        <v>4.6014250904833576E-2</v>
      </c>
    </row>
    <row r="4137" spans="1:13" x14ac:dyDescent="0.2">
      <c r="A4137" s="1" t="s">
        <v>82</v>
      </c>
      <c r="B4137" s="1" t="s">
        <v>203</v>
      </c>
      <c r="C4137" s="2">
        <v>0</v>
      </c>
      <c r="D4137" s="2">
        <v>0</v>
      </c>
      <c r="E4137" s="3" t="str">
        <f t="shared" si="264"/>
        <v/>
      </c>
      <c r="F4137" s="2">
        <v>218.78817000000001</v>
      </c>
      <c r="G4137" s="2">
        <v>45.834699999999998</v>
      </c>
      <c r="H4137" s="3">
        <f t="shared" si="265"/>
        <v>-0.79050649767763947</v>
      </c>
      <c r="I4137" s="2">
        <v>294.25986</v>
      </c>
      <c r="J4137" s="3">
        <f t="shared" si="266"/>
        <v>-0.84423733498683784</v>
      </c>
      <c r="K4137" s="2">
        <v>1260.9102700000001</v>
      </c>
      <c r="L4137" s="2">
        <v>705.69970000000001</v>
      </c>
      <c r="M4137" s="3">
        <f t="shared" si="267"/>
        <v>-0.44032520252214302</v>
      </c>
    </row>
    <row r="4138" spans="1:13" x14ac:dyDescent="0.2">
      <c r="A4138" s="1" t="s">
        <v>82</v>
      </c>
      <c r="B4138" s="1" t="s">
        <v>55</v>
      </c>
      <c r="C4138" s="2">
        <v>0</v>
      </c>
      <c r="D4138" s="2">
        <v>0</v>
      </c>
      <c r="E4138" s="3" t="str">
        <f t="shared" si="264"/>
        <v/>
      </c>
      <c r="F4138" s="2">
        <v>0</v>
      </c>
      <c r="G4138" s="2">
        <v>0</v>
      </c>
      <c r="H4138" s="3" t="str">
        <f t="shared" si="265"/>
        <v/>
      </c>
      <c r="I4138" s="2">
        <v>0</v>
      </c>
      <c r="J4138" s="3" t="str">
        <f t="shared" si="266"/>
        <v/>
      </c>
      <c r="K4138" s="2">
        <v>124.05513000000001</v>
      </c>
      <c r="L4138" s="2">
        <v>302.2672</v>
      </c>
      <c r="M4138" s="3">
        <f t="shared" si="267"/>
        <v>1.4365554249953227</v>
      </c>
    </row>
    <row r="4139" spans="1:13" x14ac:dyDescent="0.2">
      <c r="A4139" s="1" t="s">
        <v>82</v>
      </c>
      <c r="B4139" s="1" t="s">
        <v>201</v>
      </c>
      <c r="C4139" s="2">
        <v>0</v>
      </c>
      <c r="D4139" s="2">
        <v>0</v>
      </c>
      <c r="E4139" s="3" t="str">
        <f t="shared" si="264"/>
        <v/>
      </c>
      <c r="F4139" s="2">
        <v>703.82119999999998</v>
      </c>
      <c r="G4139" s="2">
        <v>635.50667999999996</v>
      </c>
      <c r="H4139" s="3">
        <f t="shared" si="265"/>
        <v>-9.7062322078391494E-2</v>
      </c>
      <c r="I4139" s="2">
        <v>1502.75449</v>
      </c>
      <c r="J4139" s="3">
        <f t="shared" si="266"/>
        <v>-0.57710545253469858</v>
      </c>
      <c r="K4139" s="2">
        <v>7300.4724100000003</v>
      </c>
      <c r="L4139" s="2">
        <v>8295.1016899999995</v>
      </c>
      <c r="M4139" s="3">
        <f t="shared" si="267"/>
        <v>0.13624176959255152</v>
      </c>
    </row>
    <row r="4140" spans="1:13" x14ac:dyDescent="0.2">
      <c r="A4140" s="1" t="s">
        <v>82</v>
      </c>
      <c r="B4140" s="1" t="s">
        <v>242</v>
      </c>
      <c r="C4140" s="2">
        <v>0</v>
      </c>
      <c r="D4140" s="2">
        <v>0</v>
      </c>
      <c r="E4140" s="3" t="str">
        <f t="shared" si="264"/>
        <v/>
      </c>
      <c r="F4140" s="2">
        <v>0</v>
      </c>
      <c r="G4140" s="2">
        <v>0</v>
      </c>
      <c r="H4140" s="3" t="str">
        <f t="shared" si="265"/>
        <v/>
      </c>
      <c r="I4140" s="2">
        <v>0</v>
      </c>
      <c r="J4140" s="3" t="str">
        <f t="shared" si="266"/>
        <v/>
      </c>
      <c r="K4140" s="2">
        <v>0</v>
      </c>
      <c r="L4140" s="2">
        <v>0</v>
      </c>
      <c r="M4140" s="3" t="str">
        <f t="shared" si="267"/>
        <v/>
      </c>
    </row>
    <row r="4141" spans="1:13" x14ac:dyDescent="0.2">
      <c r="A4141" s="1" t="s">
        <v>82</v>
      </c>
      <c r="B4141" s="1" t="s">
        <v>54</v>
      </c>
      <c r="C4141" s="2">
        <v>0</v>
      </c>
      <c r="D4141" s="2">
        <v>0</v>
      </c>
      <c r="E4141" s="3" t="str">
        <f t="shared" si="264"/>
        <v/>
      </c>
      <c r="F4141" s="2">
        <v>0</v>
      </c>
      <c r="G4141" s="2">
        <v>14.165179999999999</v>
      </c>
      <c r="H4141" s="3" t="str">
        <f t="shared" si="265"/>
        <v/>
      </c>
      <c r="I4141" s="2">
        <v>0.64651000000000003</v>
      </c>
      <c r="J4141" s="3">
        <f t="shared" si="266"/>
        <v>20.910225673230112</v>
      </c>
      <c r="K4141" s="2">
        <v>157.13497000000001</v>
      </c>
      <c r="L4141" s="2">
        <v>131.70519999999999</v>
      </c>
      <c r="M4141" s="3">
        <f t="shared" si="267"/>
        <v>-0.16183393168306215</v>
      </c>
    </row>
    <row r="4142" spans="1:13" x14ac:dyDescent="0.2">
      <c r="A4142" s="1" t="s">
        <v>82</v>
      </c>
      <c r="B4142" s="1" t="s">
        <v>53</v>
      </c>
      <c r="C4142" s="2">
        <v>0</v>
      </c>
      <c r="D4142" s="2">
        <v>0</v>
      </c>
      <c r="E4142" s="3" t="str">
        <f t="shared" si="264"/>
        <v/>
      </c>
      <c r="F4142" s="2">
        <v>6.8506099999999996</v>
      </c>
      <c r="G4142" s="2">
        <v>0</v>
      </c>
      <c r="H4142" s="3">
        <f t="shared" si="265"/>
        <v>-1</v>
      </c>
      <c r="I4142" s="2">
        <v>0</v>
      </c>
      <c r="J4142" s="3" t="str">
        <f t="shared" si="266"/>
        <v/>
      </c>
      <c r="K4142" s="2">
        <v>47.115569999999998</v>
      </c>
      <c r="L4142" s="2">
        <v>0</v>
      </c>
      <c r="M4142" s="3">
        <f t="shared" si="267"/>
        <v>-1</v>
      </c>
    </row>
    <row r="4143" spans="1:13" x14ac:dyDescent="0.2">
      <c r="A4143" s="1" t="s">
        <v>82</v>
      </c>
      <c r="B4143" s="1" t="s">
        <v>199</v>
      </c>
      <c r="C4143" s="2">
        <v>0</v>
      </c>
      <c r="D4143" s="2">
        <v>0</v>
      </c>
      <c r="E4143" s="3" t="str">
        <f t="shared" si="264"/>
        <v/>
      </c>
      <c r="F4143" s="2">
        <v>14.817310000000001</v>
      </c>
      <c r="G4143" s="2">
        <v>14.364560000000001</v>
      </c>
      <c r="H4143" s="3">
        <f t="shared" si="265"/>
        <v>-3.0555478693501059E-2</v>
      </c>
      <c r="I4143" s="2">
        <v>0</v>
      </c>
      <c r="J4143" s="3" t="str">
        <f t="shared" si="266"/>
        <v/>
      </c>
      <c r="K4143" s="2">
        <v>14.817310000000001</v>
      </c>
      <c r="L4143" s="2">
        <v>25.898019999999999</v>
      </c>
      <c r="M4143" s="3">
        <f t="shared" si="267"/>
        <v>0.74782197308418308</v>
      </c>
    </row>
    <row r="4144" spans="1:13" x14ac:dyDescent="0.2">
      <c r="A4144" s="1" t="s">
        <v>82</v>
      </c>
      <c r="B4144" s="1" t="s">
        <v>198</v>
      </c>
      <c r="C4144" s="2">
        <v>0</v>
      </c>
      <c r="D4144" s="2">
        <v>0</v>
      </c>
      <c r="E4144" s="3" t="str">
        <f t="shared" si="264"/>
        <v/>
      </c>
      <c r="F4144" s="2">
        <v>104.67046999999999</v>
      </c>
      <c r="G4144" s="2">
        <v>115.98562</v>
      </c>
      <c r="H4144" s="3">
        <f t="shared" si="265"/>
        <v>0.10810260047556874</v>
      </c>
      <c r="I4144" s="2">
        <v>435.23322000000002</v>
      </c>
      <c r="J4144" s="3">
        <f t="shared" si="266"/>
        <v>-0.73350926659504534</v>
      </c>
      <c r="K4144" s="2">
        <v>4962.3013300000002</v>
      </c>
      <c r="L4144" s="2">
        <v>5131.5763299999999</v>
      </c>
      <c r="M4144" s="3">
        <f t="shared" si="267"/>
        <v>3.4112196890711433E-2</v>
      </c>
    </row>
    <row r="4145" spans="1:13" x14ac:dyDescent="0.2">
      <c r="A4145" s="1" t="s">
        <v>82</v>
      </c>
      <c r="B4145" s="1" t="s">
        <v>197</v>
      </c>
      <c r="C4145" s="2">
        <v>0</v>
      </c>
      <c r="D4145" s="2">
        <v>0</v>
      </c>
      <c r="E4145" s="3" t="str">
        <f t="shared" si="264"/>
        <v/>
      </c>
      <c r="F4145" s="2">
        <v>1.9289000000000001</v>
      </c>
      <c r="G4145" s="2">
        <v>0</v>
      </c>
      <c r="H4145" s="3">
        <f t="shared" si="265"/>
        <v>-1</v>
      </c>
      <c r="I4145" s="2">
        <v>0</v>
      </c>
      <c r="J4145" s="3" t="str">
        <f t="shared" si="266"/>
        <v/>
      </c>
      <c r="K4145" s="2">
        <v>77.844080000000005</v>
      </c>
      <c r="L4145" s="2">
        <v>22.26688</v>
      </c>
      <c r="M4145" s="3">
        <f t="shared" si="267"/>
        <v>-0.71395538363354027</v>
      </c>
    </row>
    <row r="4146" spans="1:13" x14ac:dyDescent="0.2">
      <c r="A4146" s="1" t="s">
        <v>82</v>
      </c>
      <c r="B4146" s="1" t="s">
        <v>196</v>
      </c>
      <c r="C4146" s="2">
        <v>0</v>
      </c>
      <c r="D4146" s="2">
        <v>0</v>
      </c>
      <c r="E4146" s="3" t="str">
        <f t="shared" si="264"/>
        <v/>
      </c>
      <c r="F4146" s="2">
        <v>0</v>
      </c>
      <c r="G4146" s="2">
        <v>0</v>
      </c>
      <c r="H4146" s="3" t="str">
        <f t="shared" si="265"/>
        <v/>
      </c>
      <c r="I4146" s="2">
        <v>0</v>
      </c>
      <c r="J4146" s="3" t="str">
        <f t="shared" si="266"/>
        <v/>
      </c>
      <c r="K4146" s="2">
        <v>10.49629</v>
      </c>
      <c r="L4146" s="2">
        <v>15.904719999999999</v>
      </c>
      <c r="M4146" s="3">
        <f t="shared" si="267"/>
        <v>0.51527063371915216</v>
      </c>
    </row>
    <row r="4147" spans="1:13" x14ac:dyDescent="0.2">
      <c r="A4147" s="1" t="s">
        <v>82</v>
      </c>
      <c r="B4147" s="1" t="s">
        <v>195</v>
      </c>
      <c r="C4147" s="2">
        <v>0</v>
      </c>
      <c r="D4147" s="2">
        <v>0</v>
      </c>
      <c r="E4147" s="3" t="str">
        <f t="shared" si="264"/>
        <v/>
      </c>
      <c r="F4147" s="2">
        <v>0</v>
      </c>
      <c r="G4147" s="2">
        <v>0</v>
      </c>
      <c r="H4147" s="3" t="str">
        <f t="shared" si="265"/>
        <v/>
      </c>
      <c r="I4147" s="2">
        <v>0</v>
      </c>
      <c r="J4147" s="3" t="str">
        <f t="shared" si="266"/>
        <v/>
      </c>
      <c r="K4147" s="2">
        <v>49.235999999999997</v>
      </c>
      <c r="L4147" s="2">
        <v>0</v>
      </c>
      <c r="M4147" s="3">
        <f t="shared" si="267"/>
        <v>-1</v>
      </c>
    </row>
    <row r="4148" spans="1:13" x14ac:dyDescent="0.2">
      <c r="A4148" s="1" t="s">
        <v>82</v>
      </c>
      <c r="B4148" s="1" t="s">
        <v>50</v>
      </c>
      <c r="C4148" s="2">
        <v>0</v>
      </c>
      <c r="D4148" s="2">
        <v>0</v>
      </c>
      <c r="E4148" s="3" t="str">
        <f t="shared" si="264"/>
        <v/>
      </c>
      <c r="F4148" s="2">
        <v>0</v>
      </c>
      <c r="G4148" s="2">
        <v>27.454910000000002</v>
      </c>
      <c r="H4148" s="3" t="str">
        <f t="shared" si="265"/>
        <v/>
      </c>
      <c r="I4148" s="2">
        <v>2.4834000000000001</v>
      </c>
      <c r="J4148" s="3">
        <f t="shared" si="266"/>
        <v>10.055371667874688</v>
      </c>
      <c r="K4148" s="2">
        <v>23.418220000000002</v>
      </c>
      <c r="L4148" s="2">
        <v>63.114060000000002</v>
      </c>
      <c r="M4148" s="3">
        <f t="shared" si="267"/>
        <v>1.6950835716805117</v>
      </c>
    </row>
    <row r="4149" spans="1:13" x14ac:dyDescent="0.2">
      <c r="A4149" s="1" t="s">
        <v>82</v>
      </c>
      <c r="B4149" s="1" t="s">
        <v>49</v>
      </c>
      <c r="C4149" s="2">
        <v>0</v>
      </c>
      <c r="D4149" s="2">
        <v>0</v>
      </c>
      <c r="E4149" s="3" t="str">
        <f t="shared" si="264"/>
        <v/>
      </c>
      <c r="F4149" s="2">
        <v>777.31255999999996</v>
      </c>
      <c r="G4149" s="2">
        <v>633.25621000000001</v>
      </c>
      <c r="H4149" s="3">
        <f t="shared" si="265"/>
        <v>-0.18532615760126137</v>
      </c>
      <c r="I4149" s="2">
        <v>1313.99629</v>
      </c>
      <c r="J4149" s="3">
        <f t="shared" si="266"/>
        <v>-0.51806849469871796</v>
      </c>
      <c r="K4149" s="2">
        <v>7307.3181400000003</v>
      </c>
      <c r="L4149" s="2">
        <v>5908.82042</v>
      </c>
      <c r="M4149" s="3">
        <f t="shared" si="267"/>
        <v>-0.19138317139152239</v>
      </c>
    </row>
    <row r="4150" spans="1:13" x14ac:dyDescent="0.2">
      <c r="A4150" s="1" t="s">
        <v>82</v>
      </c>
      <c r="B4150" s="1" t="s">
        <v>48</v>
      </c>
      <c r="C4150" s="2">
        <v>0</v>
      </c>
      <c r="D4150" s="2">
        <v>0</v>
      </c>
      <c r="E4150" s="3" t="str">
        <f t="shared" si="264"/>
        <v/>
      </c>
      <c r="F4150" s="2">
        <v>0.94281000000000004</v>
      </c>
      <c r="G4150" s="2">
        <v>0</v>
      </c>
      <c r="H4150" s="3">
        <f t="shared" si="265"/>
        <v>-1</v>
      </c>
      <c r="I4150" s="2">
        <v>0</v>
      </c>
      <c r="J4150" s="3" t="str">
        <f t="shared" si="266"/>
        <v/>
      </c>
      <c r="K4150" s="2">
        <v>50.738619999999997</v>
      </c>
      <c r="L4150" s="2">
        <v>51.353409999999997</v>
      </c>
      <c r="M4150" s="3">
        <f t="shared" si="267"/>
        <v>1.2116805699484923E-2</v>
      </c>
    </row>
    <row r="4151" spans="1:13" x14ac:dyDescent="0.2">
      <c r="A4151" s="1" t="s">
        <v>82</v>
      </c>
      <c r="B4151" s="1" t="s">
        <v>46</v>
      </c>
      <c r="C4151" s="2">
        <v>0</v>
      </c>
      <c r="D4151" s="2">
        <v>0</v>
      </c>
      <c r="E4151" s="3" t="str">
        <f t="shared" si="264"/>
        <v/>
      </c>
      <c r="F4151" s="2">
        <v>50.953670000000002</v>
      </c>
      <c r="G4151" s="2">
        <v>89.545829999999995</v>
      </c>
      <c r="H4151" s="3">
        <f t="shared" si="265"/>
        <v>0.75739706286122255</v>
      </c>
      <c r="I4151" s="2">
        <v>142.17032</v>
      </c>
      <c r="J4151" s="3">
        <f t="shared" si="266"/>
        <v>-0.3701510273030264</v>
      </c>
      <c r="K4151" s="2">
        <v>1161.6814199999999</v>
      </c>
      <c r="L4151" s="2">
        <v>1175.1095299999999</v>
      </c>
      <c r="M4151" s="3">
        <f t="shared" si="267"/>
        <v>1.1559201833494237E-2</v>
      </c>
    </row>
    <row r="4152" spans="1:13" x14ac:dyDescent="0.2">
      <c r="A4152" s="1" t="s">
        <v>82</v>
      </c>
      <c r="B4152" s="1" t="s">
        <v>66</v>
      </c>
      <c r="C4152" s="2">
        <v>0</v>
      </c>
      <c r="D4152" s="2">
        <v>0</v>
      </c>
      <c r="E4152" s="3" t="str">
        <f t="shared" si="264"/>
        <v/>
      </c>
      <c r="F4152" s="2">
        <v>0</v>
      </c>
      <c r="G4152" s="2">
        <v>0</v>
      </c>
      <c r="H4152" s="3" t="str">
        <f t="shared" si="265"/>
        <v/>
      </c>
      <c r="I4152" s="2">
        <v>0</v>
      </c>
      <c r="J4152" s="3" t="str">
        <f t="shared" si="266"/>
        <v/>
      </c>
      <c r="K4152" s="2">
        <v>0</v>
      </c>
      <c r="L4152" s="2">
        <v>531.8415</v>
      </c>
      <c r="M4152" s="3" t="str">
        <f t="shared" si="267"/>
        <v/>
      </c>
    </row>
    <row r="4153" spans="1:13" x14ac:dyDescent="0.2">
      <c r="A4153" s="1" t="s">
        <v>82</v>
      </c>
      <c r="B4153" s="1" t="s">
        <v>189</v>
      </c>
      <c r="C4153" s="2">
        <v>0</v>
      </c>
      <c r="D4153" s="2">
        <v>0</v>
      </c>
      <c r="E4153" s="3" t="str">
        <f t="shared" si="264"/>
        <v/>
      </c>
      <c r="F4153" s="2">
        <v>0</v>
      </c>
      <c r="G4153" s="2">
        <v>0</v>
      </c>
      <c r="H4153" s="3" t="str">
        <f t="shared" si="265"/>
        <v/>
      </c>
      <c r="I4153" s="2">
        <v>0</v>
      </c>
      <c r="J4153" s="3" t="str">
        <f t="shared" si="266"/>
        <v/>
      </c>
      <c r="K4153" s="2">
        <v>0</v>
      </c>
      <c r="L4153" s="2">
        <v>0</v>
      </c>
      <c r="M4153" s="3" t="str">
        <f t="shared" si="267"/>
        <v/>
      </c>
    </row>
    <row r="4154" spans="1:13" x14ac:dyDescent="0.2">
      <c r="A4154" s="1" t="s">
        <v>82</v>
      </c>
      <c r="B4154" s="1" t="s">
        <v>188</v>
      </c>
      <c r="C4154" s="2">
        <v>0</v>
      </c>
      <c r="D4154" s="2">
        <v>0</v>
      </c>
      <c r="E4154" s="3" t="str">
        <f t="shared" si="264"/>
        <v/>
      </c>
      <c r="F4154" s="2">
        <v>0</v>
      </c>
      <c r="G4154" s="2">
        <v>0</v>
      </c>
      <c r="H4154" s="3" t="str">
        <f t="shared" si="265"/>
        <v/>
      </c>
      <c r="I4154" s="2">
        <v>0</v>
      </c>
      <c r="J4154" s="3" t="str">
        <f t="shared" si="266"/>
        <v/>
      </c>
      <c r="K4154" s="2">
        <v>0</v>
      </c>
      <c r="L4154" s="2">
        <v>0</v>
      </c>
      <c r="M4154" s="3" t="str">
        <f t="shared" si="267"/>
        <v/>
      </c>
    </row>
    <row r="4155" spans="1:13" x14ac:dyDescent="0.2">
      <c r="A4155" s="1" t="s">
        <v>82</v>
      </c>
      <c r="B4155" s="1" t="s">
        <v>236</v>
      </c>
      <c r="C4155" s="2">
        <v>0</v>
      </c>
      <c r="D4155" s="2">
        <v>0</v>
      </c>
      <c r="E4155" s="3" t="str">
        <f t="shared" si="264"/>
        <v/>
      </c>
      <c r="F4155" s="2">
        <v>0</v>
      </c>
      <c r="G4155" s="2">
        <v>0</v>
      </c>
      <c r="H4155" s="3" t="str">
        <f t="shared" si="265"/>
        <v/>
      </c>
      <c r="I4155" s="2">
        <v>0</v>
      </c>
      <c r="J4155" s="3" t="str">
        <f t="shared" si="266"/>
        <v/>
      </c>
      <c r="K4155" s="2">
        <v>0</v>
      </c>
      <c r="L4155" s="2">
        <v>0</v>
      </c>
      <c r="M4155" s="3" t="str">
        <f t="shared" si="267"/>
        <v/>
      </c>
    </row>
    <row r="4156" spans="1:13" x14ac:dyDescent="0.2">
      <c r="A4156" s="1" t="s">
        <v>82</v>
      </c>
      <c r="B4156" s="1" t="s">
        <v>44</v>
      </c>
      <c r="C4156" s="2">
        <v>0</v>
      </c>
      <c r="D4156" s="2">
        <v>0</v>
      </c>
      <c r="E4156" s="3" t="str">
        <f t="shared" si="264"/>
        <v/>
      </c>
      <c r="F4156" s="2">
        <v>0</v>
      </c>
      <c r="G4156" s="2">
        <v>39.420859999999998</v>
      </c>
      <c r="H4156" s="3" t="str">
        <f t="shared" si="265"/>
        <v/>
      </c>
      <c r="I4156" s="2">
        <v>86.031450000000007</v>
      </c>
      <c r="J4156" s="3">
        <f t="shared" si="266"/>
        <v>-0.54178547496293517</v>
      </c>
      <c r="K4156" s="2">
        <v>185.15183999999999</v>
      </c>
      <c r="L4156" s="2">
        <v>218.70033000000001</v>
      </c>
      <c r="M4156" s="3">
        <f t="shared" si="267"/>
        <v>0.18119447260151467</v>
      </c>
    </row>
    <row r="4157" spans="1:13" x14ac:dyDescent="0.2">
      <c r="A4157" s="1" t="s">
        <v>82</v>
      </c>
      <c r="B4157" s="1" t="s">
        <v>186</v>
      </c>
      <c r="C4157" s="2">
        <v>0</v>
      </c>
      <c r="D4157" s="2">
        <v>0</v>
      </c>
      <c r="E4157" s="3" t="str">
        <f t="shared" si="264"/>
        <v/>
      </c>
      <c r="F4157" s="2">
        <v>0</v>
      </c>
      <c r="G4157" s="2">
        <v>0</v>
      </c>
      <c r="H4157" s="3" t="str">
        <f t="shared" si="265"/>
        <v/>
      </c>
      <c r="I4157" s="2">
        <v>4.045E-2</v>
      </c>
      <c r="J4157" s="3">
        <f t="shared" si="266"/>
        <v>-1</v>
      </c>
      <c r="K4157" s="2">
        <v>0</v>
      </c>
      <c r="L4157" s="2">
        <v>0.12143</v>
      </c>
      <c r="M4157" s="3" t="str">
        <f t="shared" si="267"/>
        <v/>
      </c>
    </row>
    <row r="4158" spans="1:13" x14ac:dyDescent="0.2">
      <c r="A4158" s="1" t="s">
        <v>82</v>
      </c>
      <c r="B4158" s="1" t="s">
        <v>42</v>
      </c>
      <c r="C4158" s="2">
        <v>0</v>
      </c>
      <c r="D4158" s="2">
        <v>0</v>
      </c>
      <c r="E4158" s="3" t="str">
        <f t="shared" si="264"/>
        <v/>
      </c>
      <c r="F4158" s="2">
        <v>0</v>
      </c>
      <c r="G4158" s="2">
        <v>0</v>
      </c>
      <c r="H4158" s="3" t="str">
        <f t="shared" si="265"/>
        <v/>
      </c>
      <c r="I4158" s="2">
        <v>0</v>
      </c>
      <c r="J4158" s="3" t="str">
        <f t="shared" si="266"/>
        <v/>
      </c>
      <c r="K4158" s="2">
        <v>13.88</v>
      </c>
      <c r="L4158" s="2">
        <v>0</v>
      </c>
      <c r="M4158" s="3">
        <f t="shared" si="267"/>
        <v>-1</v>
      </c>
    </row>
    <row r="4159" spans="1:13" x14ac:dyDescent="0.2">
      <c r="A4159" s="1" t="s">
        <v>82</v>
      </c>
      <c r="B4159" s="1" t="s">
        <v>184</v>
      </c>
      <c r="C4159" s="2">
        <v>0</v>
      </c>
      <c r="D4159" s="2">
        <v>0</v>
      </c>
      <c r="E4159" s="3" t="str">
        <f t="shared" si="264"/>
        <v/>
      </c>
      <c r="F4159" s="2">
        <v>0</v>
      </c>
      <c r="G4159" s="2">
        <v>0</v>
      </c>
      <c r="H4159" s="3" t="str">
        <f t="shared" si="265"/>
        <v/>
      </c>
      <c r="I4159" s="2">
        <v>0</v>
      </c>
      <c r="J4159" s="3" t="str">
        <f t="shared" si="266"/>
        <v/>
      </c>
      <c r="K4159" s="2">
        <v>107.45780000000001</v>
      </c>
      <c r="L4159" s="2">
        <v>0</v>
      </c>
      <c r="M4159" s="3">
        <f t="shared" si="267"/>
        <v>-1</v>
      </c>
    </row>
    <row r="4160" spans="1:13" x14ac:dyDescent="0.2">
      <c r="A4160" s="1" t="s">
        <v>82</v>
      </c>
      <c r="B4160" s="1" t="s">
        <v>40</v>
      </c>
      <c r="C4160" s="2">
        <v>0</v>
      </c>
      <c r="D4160" s="2">
        <v>0</v>
      </c>
      <c r="E4160" s="3" t="str">
        <f t="shared" si="264"/>
        <v/>
      </c>
      <c r="F4160" s="2">
        <v>28.210989999999999</v>
      </c>
      <c r="G4160" s="2">
        <v>3.0500799999999999</v>
      </c>
      <c r="H4160" s="3">
        <f t="shared" si="265"/>
        <v>-0.89188326960521414</v>
      </c>
      <c r="I4160" s="2">
        <v>28.711649999999999</v>
      </c>
      <c r="J4160" s="3">
        <f t="shared" si="266"/>
        <v>-0.89376855736260363</v>
      </c>
      <c r="K4160" s="2">
        <v>42.17418</v>
      </c>
      <c r="L4160" s="2">
        <v>89.904110000000003</v>
      </c>
      <c r="M4160" s="3">
        <f t="shared" si="267"/>
        <v>1.1317334444913927</v>
      </c>
    </row>
    <row r="4161" spans="1:13" x14ac:dyDescent="0.2">
      <c r="A4161" s="1" t="s">
        <v>82</v>
      </c>
      <c r="B4161" s="1" t="s">
        <v>177</v>
      </c>
      <c r="C4161" s="2">
        <v>0</v>
      </c>
      <c r="D4161" s="2">
        <v>0</v>
      </c>
      <c r="E4161" s="3" t="str">
        <f t="shared" si="264"/>
        <v/>
      </c>
      <c r="F4161" s="2">
        <v>0</v>
      </c>
      <c r="G4161" s="2">
        <v>0</v>
      </c>
      <c r="H4161" s="3" t="str">
        <f t="shared" si="265"/>
        <v/>
      </c>
      <c r="I4161" s="2">
        <v>0</v>
      </c>
      <c r="J4161" s="3" t="str">
        <f t="shared" si="266"/>
        <v/>
      </c>
      <c r="K4161" s="2">
        <v>2.16154</v>
      </c>
      <c r="L4161" s="2">
        <v>16.879280000000001</v>
      </c>
      <c r="M4161" s="3">
        <f t="shared" si="267"/>
        <v>6.8089140150078187</v>
      </c>
    </row>
    <row r="4162" spans="1:13" x14ac:dyDescent="0.2">
      <c r="A4162" s="1" t="s">
        <v>82</v>
      </c>
      <c r="B4162" s="1" t="s">
        <v>176</v>
      </c>
      <c r="C4162" s="2">
        <v>0</v>
      </c>
      <c r="D4162" s="2">
        <v>0</v>
      </c>
      <c r="E4162" s="3" t="str">
        <f t="shared" si="264"/>
        <v/>
      </c>
      <c r="F4162" s="2">
        <v>0</v>
      </c>
      <c r="G4162" s="2">
        <v>0</v>
      </c>
      <c r="H4162" s="3" t="str">
        <f t="shared" si="265"/>
        <v/>
      </c>
      <c r="I4162" s="2">
        <v>0</v>
      </c>
      <c r="J4162" s="3" t="str">
        <f t="shared" si="266"/>
        <v/>
      </c>
      <c r="K4162" s="2">
        <v>3.2559999999999998</v>
      </c>
      <c r="L4162" s="2">
        <v>0</v>
      </c>
      <c r="M4162" s="3">
        <f t="shared" si="267"/>
        <v>-1</v>
      </c>
    </row>
    <row r="4163" spans="1:13" x14ac:dyDescent="0.2">
      <c r="A4163" s="1" t="s">
        <v>82</v>
      </c>
      <c r="B4163" s="1" t="s">
        <v>38</v>
      </c>
      <c r="C4163" s="2">
        <v>0</v>
      </c>
      <c r="D4163" s="2">
        <v>0</v>
      </c>
      <c r="E4163" s="3" t="str">
        <f t="shared" si="264"/>
        <v/>
      </c>
      <c r="F4163" s="2">
        <v>420.55644999999998</v>
      </c>
      <c r="G4163" s="2">
        <v>61.474400000000003</v>
      </c>
      <c r="H4163" s="3">
        <f t="shared" si="265"/>
        <v>-0.8538260440423634</v>
      </c>
      <c r="I4163" s="2">
        <v>304.29676000000001</v>
      </c>
      <c r="J4163" s="3">
        <f t="shared" si="266"/>
        <v>-0.79797878886387097</v>
      </c>
      <c r="K4163" s="2">
        <v>2672.2109999999998</v>
      </c>
      <c r="L4163" s="2">
        <v>2478.45433</v>
      </c>
      <c r="M4163" s="3">
        <f t="shared" si="267"/>
        <v>-7.2507998058536471E-2</v>
      </c>
    </row>
    <row r="4164" spans="1:13" x14ac:dyDescent="0.2">
      <c r="A4164" s="1" t="s">
        <v>82</v>
      </c>
      <c r="B4164" s="1" t="s">
        <v>175</v>
      </c>
      <c r="C4164" s="2">
        <v>0</v>
      </c>
      <c r="D4164" s="2">
        <v>0</v>
      </c>
      <c r="E4164" s="3" t="str">
        <f t="shared" si="264"/>
        <v/>
      </c>
      <c r="F4164" s="2">
        <v>0</v>
      </c>
      <c r="G4164" s="2">
        <v>0</v>
      </c>
      <c r="H4164" s="3" t="str">
        <f t="shared" si="265"/>
        <v/>
      </c>
      <c r="I4164" s="2">
        <v>7.1663399999999999</v>
      </c>
      <c r="J4164" s="3">
        <f t="shared" si="266"/>
        <v>-1</v>
      </c>
      <c r="K4164" s="2">
        <v>127.73877</v>
      </c>
      <c r="L4164" s="2">
        <v>27.864229999999999</v>
      </c>
      <c r="M4164" s="3">
        <f t="shared" si="267"/>
        <v>-0.78186552132919396</v>
      </c>
    </row>
    <row r="4165" spans="1:13" x14ac:dyDescent="0.2">
      <c r="A4165" s="1" t="s">
        <v>82</v>
      </c>
      <c r="B4165" s="1" t="s">
        <v>37</v>
      </c>
      <c r="C4165" s="2">
        <v>19.906700000000001</v>
      </c>
      <c r="D4165" s="2">
        <v>0</v>
      </c>
      <c r="E4165" s="3">
        <f t="shared" si="264"/>
        <v>-1</v>
      </c>
      <c r="F4165" s="2">
        <v>1655.1518000000001</v>
      </c>
      <c r="G4165" s="2">
        <v>1687.1354699999999</v>
      </c>
      <c r="H4165" s="3">
        <f t="shared" si="265"/>
        <v>1.9323707952346059E-2</v>
      </c>
      <c r="I4165" s="2">
        <v>3488.0469800000001</v>
      </c>
      <c r="J4165" s="3">
        <f t="shared" si="266"/>
        <v>-0.51630941908930361</v>
      </c>
      <c r="K4165" s="2">
        <v>12534.24689</v>
      </c>
      <c r="L4165" s="2">
        <v>14363.266890000001</v>
      </c>
      <c r="M4165" s="3">
        <f t="shared" si="267"/>
        <v>0.14592181054445463</v>
      </c>
    </row>
    <row r="4166" spans="1:13" x14ac:dyDescent="0.2">
      <c r="A4166" s="1" t="s">
        <v>82</v>
      </c>
      <c r="B4166" s="1" t="s">
        <v>174</v>
      </c>
      <c r="C4166" s="2">
        <v>0</v>
      </c>
      <c r="D4166" s="2">
        <v>0</v>
      </c>
      <c r="E4166" s="3" t="str">
        <f t="shared" si="264"/>
        <v/>
      </c>
      <c r="F4166" s="2">
        <v>0</v>
      </c>
      <c r="G4166" s="2">
        <v>0</v>
      </c>
      <c r="H4166" s="3" t="str">
        <f t="shared" si="265"/>
        <v/>
      </c>
      <c r="I4166" s="2">
        <v>2.4300000000000002</v>
      </c>
      <c r="J4166" s="3">
        <f t="shared" si="266"/>
        <v>-1</v>
      </c>
      <c r="K4166" s="2">
        <v>0</v>
      </c>
      <c r="L4166" s="2">
        <v>2.4300000000000002</v>
      </c>
      <c r="M4166" s="3" t="str">
        <f t="shared" si="267"/>
        <v/>
      </c>
    </row>
    <row r="4167" spans="1:13" x14ac:dyDescent="0.2">
      <c r="A4167" s="1" t="s">
        <v>82</v>
      </c>
      <c r="B4167" s="1" t="s">
        <v>36</v>
      </c>
      <c r="C4167" s="2">
        <v>0</v>
      </c>
      <c r="D4167" s="2">
        <v>0</v>
      </c>
      <c r="E4167" s="3" t="str">
        <f t="shared" si="264"/>
        <v/>
      </c>
      <c r="F4167" s="2">
        <v>136.76061000000001</v>
      </c>
      <c r="G4167" s="2">
        <v>226.82373000000001</v>
      </c>
      <c r="H4167" s="3">
        <f t="shared" si="265"/>
        <v>0.65854576109305141</v>
      </c>
      <c r="I4167" s="2">
        <v>369.21096999999997</v>
      </c>
      <c r="J4167" s="3">
        <f t="shared" si="266"/>
        <v>-0.38565278816065507</v>
      </c>
      <c r="K4167" s="2">
        <v>2673.7470600000001</v>
      </c>
      <c r="L4167" s="2">
        <v>3131.5217400000001</v>
      </c>
      <c r="M4167" s="3">
        <f t="shared" si="267"/>
        <v>0.17121091476768191</v>
      </c>
    </row>
    <row r="4168" spans="1:13" x14ac:dyDescent="0.2">
      <c r="A4168" s="1" t="s">
        <v>82</v>
      </c>
      <c r="B4168" s="1" t="s">
        <v>173</v>
      </c>
      <c r="C4168" s="2">
        <v>0</v>
      </c>
      <c r="D4168" s="2">
        <v>0</v>
      </c>
      <c r="E4168" s="3" t="str">
        <f t="shared" si="264"/>
        <v/>
      </c>
      <c r="F4168" s="2">
        <v>4.02529</v>
      </c>
      <c r="G4168" s="2">
        <v>0</v>
      </c>
      <c r="H4168" s="3">
        <f t="shared" si="265"/>
        <v>-1</v>
      </c>
      <c r="I4168" s="2">
        <v>34.861150000000002</v>
      </c>
      <c r="J4168" s="3">
        <f t="shared" si="266"/>
        <v>-1</v>
      </c>
      <c r="K4168" s="2">
        <v>14.98185</v>
      </c>
      <c r="L4168" s="2">
        <v>34.861150000000002</v>
      </c>
      <c r="M4168" s="3">
        <f t="shared" si="267"/>
        <v>1.3268922062362125</v>
      </c>
    </row>
    <row r="4169" spans="1:13" x14ac:dyDescent="0.2">
      <c r="A4169" s="1" t="s">
        <v>82</v>
      </c>
      <c r="B4169" s="1" t="s">
        <v>35</v>
      </c>
      <c r="C4169" s="2">
        <v>0</v>
      </c>
      <c r="D4169" s="2">
        <v>0</v>
      </c>
      <c r="E4169" s="3" t="str">
        <f t="shared" si="264"/>
        <v/>
      </c>
      <c r="F4169" s="2">
        <v>0</v>
      </c>
      <c r="G4169" s="2">
        <v>0</v>
      </c>
      <c r="H4169" s="3" t="str">
        <f t="shared" si="265"/>
        <v/>
      </c>
      <c r="I4169" s="2">
        <v>5.0169600000000001</v>
      </c>
      <c r="J4169" s="3">
        <f t="shared" si="266"/>
        <v>-1</v>
      </c>
      <c r="K4169" s="2">
        <v>0</v>
      </c>
      <c r="L4169" s="2">
        <v>5.0169600000000001</v>
      </c>
      <c r="M4169" s="3" t="str">
        <f t="shared" si="267"/>
        <v/>
      </c>
    </row>
    <row r="4170" spans="1:13" x14ac:dyDescent="0.2">
      <c r="A4170" s="1" t="s">
        <v>82</v>
      </c>
      <c r="B4170" s="1" t="s">
        <v>34</v>
      </c>
      <c r="C4170" s="2">
        <v>0</v>
      </c>
      <c r="D4170" s="2">
        <v>0</v>
      </c>
      <c r="E4170" s="3" t="str">
        <f t="shared" si="264"/>
        <v/>
      </c>
      <c r="F4170" s="2">
        <v>55.875540000000001</v>
      </c>
      <c r="G4170" s="2">
        <v>0</v>
      </c>
      <c r="H4170" s="3">
        <f t="shared" si="265"/>
        <v>-1</v>
      </c>
      <c r="I4170" s="2">
        <v>24.80097</v>
      </c>
      <c r="J4170" s="3">
        <f t="shared" si="266"/>
        <v>-1</v>
      </c>
      <c r="K4170" s="2">
        <v>378.23484999999999</v>
      </c>
      <c r="L4170" s="2">
        <v>165.81299000000001</v>
      </c>
      <c r="M4170" s="3">
        <f t="shared" si="267"/>
        <v>-0.56161366410313596</v>
      </c>
    </row>
    <row r="4171" spans="1:13" x14ac:dyDescent="0.2">
      <c r="A4171" s="1" t="s">
        <v>82</v>
      </c>
      <c r="B4171" s="1" t="s">
        <v>33</v>
      </c>
      <c r="C4171" s="2">
        <v>0</v>
      </c>
      <c r="D4171" s="2">
        <v>0</v>
      </c>
      <c r="E4171" s="3" t="str">
        <f t="shared" si="264"/>
        <v/>
      </c>
      <c r="F4171" s="2">
        <v>0</v>
      </c>
      <c r="G4171" s="2">
        <v>0</v>
      </c>
      <c r="H4171" s="3" t="str">
        <f t="shared" si="265"/>
        <v/>
      </c>
      <c r="I4171" s="2">
        <v>0</v>
      </c>
      <c r="J4171" s="3" t="str">
        <f t="shared" si="266"/>
        <v/>
      </c>
      <c r="K4171" s="2">
        <v>0</v>
      </c>
      <c r="L4171" s="2">
        <v>0</v>
      </c>
      <c r="M4171" s="3" t="str">
        <f t="shared" si="267"/>
        <v/>
      </c>
    </row>
    <row r="4172" spans="1:13" x14ac:dyDescent="0.2">
      <c r="A4172" s="1" t="s">
        <v>82</v>
      </c>
      <c r="B4172" s="1" t="s">
        <v>32</v>
      </c>
      <c r="C4172" s="2">
        <v>0</v>
      </c>
      <c r="D4172" s="2">
        <v>0</v>
      </c>
      <c r="E4172" s="3" t="str">
        <f t="shared" si="264"/>
        <v/>
      </c>
      <c r="F4172" s="2">
        <v>4.24878</v>
      </c>
      <c r="G4172" s="2">
        <v>0</v>
      </c>
      <c r="H4172" s="3">
        <f t="shared" si="265"/>
        <v>-1</v>
      </c>
      <c r="I4172" s="2">
        <v>1.59178</v>
      </c>
      <c r="J4172" s="3">
        <f t="shared" si="266"/>
        <v>-1</v>
      </c>
      <c r="K4172" s="2">
        <v>12.51806</v>
      </c>
      <c r="L4172" s="2">
        <v>7.83406</v>
      </c>
      <c r="M4172" s="3">
        <f t="shared" si="267"/>
        <v>-0.37417938562365094</v>
      </c>
    </row>
    <row r="4173" spans="1:13" x14ac:dyDescent="0.2">
      <c r="A4173" s="1" t="s">
        <v>82</v>
      </c>
      <c r="B4173" s="1" t="s">
        <v>31</v>
      </c>
      <c r="C4173" s="2">
        <v>0</v>
      </c>
      <c r="D4173" s="2">
        <v>0</v>
      </c>
      <c r="E4173" s="3" t="str">
        <f t="shared" si="264"/>
        <v/>
      </c>
      <c r="F4173" s="2">
        <v>0</v>
      </c>
      <c r="G4173" s="2">
        <v>3.6002200000000002</v>
      </c>
      <c r="H4173" s="3" t="str">
        <f t="shared" si="265"/>
        <v/>
      </c>
      <c r="I4173" s="2">
        <v>18.143049999999999</v>
      </c>
      <c r="J4173" s="3">
        <f t="shared" si="266"/>
        <v>-0.80156478651604879</v>
      </c>
      <c r="K4173" s="2">
        <v>9.0978399999999997</v>
      </c>
      <c r="L4173" s="2">
        <v>45.302720000000001</v>
      </c>
      <c r="M4173" s="3">
        <f t="shared" si="267"/>
        <v>3.9795028270446613</v>
      </c>
    </row>
    <row r="4174" spans="1:13" x14ac:dyDescent="0.2">
      <c r="A4174" s="1" t="s">
        <v>82</v>
      </c>
      <c r="B4174" s="1" t="s">
        <v>30</v>
      </c>
      <c r="C4174" s="2">
        <v>0</v>
      </c>
      <c r="D4174" s="2">
        <v>0</v>
      </c>
      <c r="E4174" s="3" t="str">
        <f t="shared" si="264"/>
        <v/>
      </c>
      <c r="F4174" s="2">
        <v>0</v>
      </c>
      <c r="G4174" s="2">
        <v>10.621840000000001</v>
      </c>
      <c r="H4174" s="3" t="str">
        <f t="shared" si="265"/>
        <v/>
      </c>
      <c r="I4174" s="2">
        <v>4.4514800000000001</v>
      </c>
      <c r="J4174" s="3">
        <f t="shared" si="266"/>
        <v>1.3861367455318234</v>
      </c>
      <c r="K4174" s="2">
        <v>394.80705999999998</v>
      </c>
      <c r="L4174" s="2">
        <v>451.50567000000001</v>
      </c>
      <c r="M4174" s="3">
        <f t="shared" si="267"/>
        <v>0.14361093238808853</v>
      </c>
    </row>
    <row r="4175" spans="1:13" x14ac:dyDescent="0.2">
      <c r="A4175" s="1" t="s">
        <v>82</v>
      </c>
      <c r="B4175" s="1" t="s">
        <v>170</v>
      </c>
      <c r="C4175" s="2">
        <v>0</v>
      </c>
      <c r="D4175" s="2">
        <v>0</v>
      </c>
      <c r="E4175" s="3" t="str">
        <f t="shared" si="264"/>
        <v/>
      </c>
      <c r="F4175" s="2">
        <v>0</v>
      </c>
      <c r="G4175" s="2">
        <v>3.8838200000000001</v>
      </c>
      <c r="H4175" s="3" t="str">
        <f t="shared" si="265"/>
        <v/>
      </c>
      <c r="I4175" s="2">
        <v>21.569400000000002</v>
      </c>
      <c r="J4175" s="3">
        <f t="shared" si="266"/>
        <v>-0.81993843129618815</v>
      </c>
      <c r="K4175" s="2">
        <v>92.708060000000003</v>
      </c>
      <c r="L4175" s="2">
        <v>56.854239999999997</v>
      </c>
      <c r="M4175" s="3">
        <f t="shared" si="267"/>
        <v>-0.38673897393603107</v>
      </c>
    </row>
    <row r="4176" spans="1:13" x14ac:dyDescent="0.2">
      <c r="A4176" s="1" t="s">
        <v>82</v>
      </c>
      <c r="B4176" s="1" t="s">
        <v>28</v>
      </c>
      <c r="C4176" s="2">
        <v>0</v>
      </c>
      <c r="D4176" s="2">
        <v>0</v>
      </c>
      <c r="E4176" s="3" t="str">
        <f t="shared" si="264"/>
        <v/>
      </c>
      <c r="F4176" s="2">
        <v>56.242550000000001</v>
      </c>
      <c r="G4176" s="2">
        <v>59.987099999999998</v>
      </c>
      <c r="H4176" s="3">
        <f t="shared" si="265"/>
        <v>6.6578595742902813E-2</v>
      </c>
      <c r="I4176" s="2">
        <v>16.756730000000001</v>
      </c>
      <c r="J4176" s="3">
        <f t="shared" si="266"/>
        <v>2.5798810388423035</v>
      </c>
      <c r="K4176" s="2">
        <v>195.70851999999999</v>
      </c>
      <c r="L4176" s="2">
        <v>216.49824000000001</v>
      </c>
      <c r="M4176" s="3">
        <f t="shared" si="267"/>
        <v>0.10622797617599899</v>
      </c>
    </row>
    <row r="4177" spans="1:13" x14ac:dyDescent="0.2">
      <c r="A4177" s="1" t="s">
        <v>82</v>
      </c>
      <c r="B4177" s="1" t="s">
        <v>62</v>
      </c>
      <c r="C4177" s="2">
        <v>0</v>
      </c>
      <c r="D4177" s="2">
        <v>0</v>
      </c>
      <c r="E4177" s="3" t="str">
        <f t="shared" si="264"/>
        <v/>
      </c>
      <c r="F4177" s="2">
        <v>0</v>
      </c>
      <c r="G4177" s="2">
        <v>0</v>
      </c>
      <c r="H4177" s="3" t="str">
        <f t="shared" si="265"/>
        <v/>
      </c>
      <c r="I4177" s="2">
        <v>0</v>
      </c>
      <c r="J4177" s="3" t="str">
        <f t="shared" si="266"/>
        <v/>
      </c>
      <c r="K4177" s="2">
        <v>0</v>
      </c>
      <c r="L4177" s="2">
        <v>3.4026100000000001</v>
      </c>
      <c r="M4177" s="3" t="str">
        <f t="shared" si="267"/>
        <v/>
      </c>
    </row>
    <row r="4178" spans="1:13" x14ac:dyDescent="0.2">
      <c r="A4178" s="1" t="s">
        <v>82</v>
      </c>
      <c r="B4178" s="1" t="s">
        <v>168</v>
      </c>
      <c r="C4178" s="2">
        <v>0</v>
      </c>
      <c r="D4178" s="2">
        <v>0</v>
      </c>
      <c r="E4178" s="3" t="str">
        <f t="shared" si="264"/>
        <v/>
      </c>
      <c r="F4178" s="2">
        <v>0.71350000000000002</v>
      </c>
      <c r="G4178" s="2">
        <v>0</v>
      </c>
      <c r="H4178" s="3">
        <f t="shared" si="265"/>
        <v>-1</v>
      </c>
      <c r="I4178" s="2">
        <v>9.2460000000000004</v>
      </c>
      <c r="J4178" s="3">
        <f t="shared" si="266"/>
        <v>-1</v>
      </c>
      <c r="K4178" s="2">
        <v>129.8015</v>
      </c>
      <c r="L4178" s="2">
        <v>122.09349</v>
      </c>
      <c r="M4178" s="3">
        <f t="shared" si="267"/>
        <v>-5.9383057976987952E-2</v>
      </c>
    </row>
    <row r="4179" spans="1:13" x14ac:dyDescent="0.2">
      <c r="A4179" s="1" t="s">
        <v>82</v>
      </c>
      <c r="B4179" s="1" t="s">
        <v>27</v>
      </c>
      <c r="C4179" s="2">
        <v>0</v>
      </c>
      <c r="D4179" s="2">
        <v>0</v>
      </c>
      <c r="E4179" s="3" t="str">
        <f t="shared" si="264"/>
        <v/>
      </c>
      <c r="F4179" s="2">
        <v>24.751999999999999</v>
      </c>
      <c r="G4179" s="2">
        <v>0</v>
      </c>
      <c r="H4179" s="3">
        <f t="shared" si="265"/>
        <v>-1</v>
      </c>
      <c r="I4179" s="2">
        <v>1.425</v>
      </c>
      <c r="J4179" s="3">
        <f t="shared" si="266"/>
        <v>-1</v>
      </c>
      <c r="K4179" s="2">
        <v>583.33185000000003</v>
      </c>
      <c r="L4179" s="2">
        <v>1424.71038</v>
      </c>
      <c r="M4179" s="3">
        <f t="shared" si="267"/>
        <v>1.4423668620185919</v>
      </c>
    </row>
    <row r="4180" spans="1:13" x14ac:dyDescent="0.2">
      <c r="A4180" s="1" t="s">
        <v>82</v>
      </c>
      <c r="B4180" s="1" t="s">
        <v>167</v>
      </c>
      <c r="C4180" s="2">
        <v>0</v>
      </c>
      <c r="D4180" s="2">
        <v>0</v>
      </c>
      <c r="E4180" s="3" t="str">
        <f t="shared" si="264"/>
        <v/>
      </c>
      <c r="F4180" s="2">
        <v>0</v>
      </c>
      <c r="G4180" s="2">
        <v>0</v>
      </c>
      <c r="H4180" s="3" t="str">
        <f t="shared" si="265"/>
        <v/>
      </c>
      <c r="I4180" s="2">
        <v>0</v>
      </c>
      <c r="J4180" s="3" t="str">
        <f t="shared" si="266"/>
        <v/>
      </c>
      <c r="K4180" s="2">
        <v>0</v>
      </c>
      <c r="L4180" s="2">
        <v>0</v>
      </c>
      <c r="M4180" s="3" t="str">
        <f t="shared" si="267"/>
        <v/>
      </c>
    </row>
    <row r="4181" spans="1:13" x14ac:dyDescent="0.2">
      <c r="A4181" s="1" t="s">
        <v>82</v>
      </c>
      <c r="B4181" s="1" t="s">
        <v>26</v>
      </c>
      <c r="C4181" s="2">
        <v>0</v>
      </c>
      <c r="D4181" s="2">
        <v>0</v>
      </c>
      <c r="E4181" s="3" t="str">
        <f t="shared" si="264"/>
        <v/>
      </c>
      <c r="F4181" s="2">
        <v>4.28</v>
      </c>
      <c r="G4181" s="2">
        <v>0</v>
      </c>
      <c r="H4181" s="3">
        <f t="shared" si="265"/>
        <v>-1</v>
      </c>
      <c r="I4181" s="2">
        <v>10.51906</v>
      </c>
      <c r="J4181" s="3">
        <f t="shared" si="266"/>
        <v>-1</v>
      </c>
      <c r="K4181" s="2">
        <v>268.55802999999997</v>
      </c>
      <c r="L4181" s="2">
        <v>166.09173999999999</v>
      </c>
      <c r="M4181" s="3">
        <f t="shared" si="267"/>
        <v>-0.38154245471639781</v>
      </c>
    </row>
    <row r="4182" spans="1:13" x14ac:dyDescent="0.2">
      <c r="A4182" s="1" t="s">
        <v>82</v>
      </c>
      <c r="B4182" s="1" t="s">
        <v>25</v>
      </c>
      <c r="C4182" s="2">
        <v>0</v>
      </c>
      <c r="D4182" s="2">
        <v>0</v>
      </c>
      <c r="E4182" s="3" t="str">
        <f t="shared" si="264"/>
        <v/>
      </c>
      <c r="F4182" s="2">
        <v>0</v>
      </c>
      <c r="G4182" s="2">
        <v>5.8630599999999999</v>
      </c>
      <c r="H4182" s="3" t="str">
        <f t="shared" si="265"/>
        <v/>
      </c>
      <c r="I4182" s="2">
        <v>13.76769</v>
      </c>
      <c r="J4182" s="3">
        <f t="shared" si="266"/>
        <v>-0.57414352008216341</v>
      </c>
      <c r="K4182" s="2">
        <v>121.39694</v>
      </c>
      <c r="L4182" s="2">
        <v>114.72812999999999</v>
      </c>
      <c r="M4182" s="3">
        <f t="shared" si="267"/>
        <v>-5.4933921728175461E-2</v>
      </c>
    </row>
    <row r="4183" spans="1:13" x14ac:dyDescent="0.2">
      <c r="A4183" s="1" t="s">
        <v>82</v>
      </c>
      <c r="B4183" s="1" t="s">
        <v>24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4.5225</v>
      </c>
      <c r="H4183" s="3" t="str">
        <f t="shared" si="265"/>
        <v/>
      </c>
      <c r="I4183" s="2">
        <v>3.1876500000000001</v>
      </c>
      <c r="J4183" s="3">
        <f t="shared" si="266"/>
        <v>0.41875676438755827</v>
      </c>
      <c r="K4183" s="2">
        <v>38.739060000000002</v>
      </c>
      <c r="L4183" s="2">
        <v>12.05861</v>
      </c>
      <c r="M4183" s="3">
        <f t="shared" si="267"/>
        <v>-0.68872218375975058</v>
      </c>
    </row>
    <row r="4184" spans="1:13" x14ac:dyDescent="0.2">
      <c r="A4184" s="1" t="s">
        <v>82</v>
      </c>
      <c r="B4184" s="1" t="s">
        <v>160</v>
      </c>
      <c r="C4184" s="2">
        <v>0</v>
      </c>
      <c r="D4184" s="2">
        <v>0</v>
      </c>
      <c r="E4184" s="3" t="str">
        <f t="shared" si="264"/>
        <v/>
      </c>
      <c r="F4184" s="2">
        <v>109.2696</v>
      </c>
      <c r="G4184" s="2">
        <v>28.200060000000001</v>
      </c>
      <c r="H4184" s="3">
        <f t="shared" si="265"/>
        <v>-0.74192218146675737</v>
      </c>
      <c r="I4184" s="2">
        <v>99.551469999999995</v>
      </c>
      <c r="J4184" s="3">
        <f t="shared" si="266"/>
        <v>-0.71672884388347047</v>
      </c>
      <c r="K4184" s="2">
        <v>598.96552999999994</v>
      </c>
      <c r="L4184" s="2">
        <v>468.70544000000001</v>
      </c>
      <c r="M4184" s="3">
        <f t="shared" si="267"/>
        <v>-0.21747510244871682</v>
      </c>
    </row>
    <row r="4185" spans="1:13" x14ac:dyDescent="0.2">
      <c r="A4185" s="1" t="s">
        <v>82</v>
      </c>
      <c r="B4185" s="1" t="s">
        <v>205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0</v>
      </c>
      <c r="H4185" s="3" t="str">
        <f t="shared" si="265"/>
        <v/>
      </c>
      <c r="I4185" s="2">
        <v>0</v>
      </c>
      <c r="J4185" s="3" t="str">
        <f t="shared" si="266"/>
        <v/>
      </c>
      <c r="K4185" s="2">
        <v>13.144</v>
      </c>
      <c r="L4185" s="2">
        <v>0</v>
      </c>
      <c r="M4185" s="3">
        <f t="shared" si="267"/>
        <v>-1</v>
      </c>
    </row>
    <row r="4186" spans="1:13" x14ac:dyDescent="0.2">
      <c r="A4186" s="1" t="s">
        <v>82</v>
      </c>
      <c r="B4186" s="1" t="s">
        <v>22</v>
      </c>
      <c r="C4186" s="2">
        <v>0</v>
      </c>
      <c r="D4186" s="2">
        <v>0</v>
      </c>
      <c r="E4186" s="3" t="str">
        <f t="shared" si="264"/>
        <v/>
      </c>
      <c r="F4186" s="2">
        <v>10.1</v>
      </c>
      <c r="G4186" s="2">
        <v>0</v>
      </c>
      <c r="H4186" s="3">
        <f t="shared" si="265"/>
        <v>-1</v>
      </c>
      <c r="I4186" s="2">
        <v>0</v>
      </c>
      <c r="J4186" s="3" t="str">
        <f t="shared" si="266"/>
        <v/>
      </c>
      <c r="K4186" s="2">
        <v>45.476999999999997</v>
      </c>
      <c r="L4186" s="2">
        <v>168.65441000000001</v>
      </c>
      <c r="M4186" s="3">
        <f t="shared" si="267"/>
        <v>2.7085649888954864</v>
      </c>
    </row>
    <row r="4187" spans="1:13" x14ac:dyDescent="0.2">
      <c r="A4187" s="1" t="s">
        <v>82</v>
      </c>
      <c r="B4187" s="1" t="s">
        <v>21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14.976000000000001</v>
      </c>
      <c r="J4187" s="3">
        <f t="shared" si="266"/>
        <v>-1</v>
      </c>
      <c r="K4187" s="2">
        <v>272.95999999999998</v>
      </c>
      <c r="L4187" s="2">
        <v>641.39520000000005</v>
      </c>
      <c r="M4187" s="3">
        <f t="shared" si="267"/>
        <v>1.3497772567409148</v>
      </c>
    </row>
    <row r="4188" spans="1:13" x14ac:dyDescent="0.2">
      <c r="A4188" s="1" t="s">
        <v>82</v>
      </c>
      <c r="B4188" s="1" t="s">
        <v>20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0.44</v>
      </c>
      <c r="J4188" s="3">
        <f t="shared" si="266"/>
        <v>-1</v>
      </c>
      <c r="K4188" s="2">
        <v>106.02355</v>
      </c>
      <c r="L4188" s="2">
        <v>67.613060000000004</v>
      </c>
      <c r="M4188" s="3">
        <f t="shared" si="267"/>
        <v>-0.36228262494511831</v>
      </c>
    </row>
    <row r="4189" spans="1:13" x14ac:dyDescent="0.2">
      <c r="A4189" s="1" t="s">
        <v>82</v>
      </c>
      <c r="B4189" s="1" t="s">
        <v>19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23.101610000000001</v>
      </c>
      <c r="J4189" s="3">
        <f t="shared" si="266"/>
        <v>-1</v>
      </c>
      <c r="K4189" s="2">
        <v>372.03647999999998</v>
      </c>
      <c r="L4189" s="2">
        <v>280.01826999999997</v>
      </c>
      <c r="M4189" s="3">
        <f t="shared" si="267"/>
        <v>-0.24733652463328326</v>
      </c>
    </row>
    <row r="4190" spans="1:13" x14ac:dyDescent="0.2">
      <c r="A4190" s="1" t="s">
        <v>82</v>
      </c>
      <c r="B4190" s="1" t="s">
        <v>158</v>
      </c>
      <c r="C4190" s="2">
        <v>0</v>
      </c>
      <c r="D4190" s="2">
        <v>0</v>
      </c>
      <c r="E4190" s="3" t="str">
        <f t="shared" ref="E4190:E4253" si="268">IF(C4190=0,"",(D4190/C4190-1))</f>
        <v/>
      </c>
      <c r="F4190" s="2">
        <v>51.920810000000003</v>
      </c>
      <c r="G4190" s="2">
        <v>0</v>
      </c>
      <c r="H4190" s="3">
        <f t="shared" ref="H4190:H4253" si="269">IF(F4190=0,"",(G4190/F4190-1))</f>
        <v>-1</v>
      </c>
      <c r="I4190" s="2">
        <v>8.9039999999999994E-2</v>
      </c>
      <c r="J4190" s="3">
        <f t="shared" ref="J4190:J4253" si="270">IF(I4190=0,"",(G4190/I4190-1))</f>
        <v>-1</v>
      </c>
      <c r="K4190" s="2">
        <v>133.6241</v>
      </c>
      <c r="L4190" s="2">
        <v>100.29405</v>
      </c>
      <c r="M4190" s="3">
        <f t="shared" ref="M4190:M4253" si="271">IF(K4190=0,"",(L4190/K4190-1))</f>
        <v>-0.24943142741466551</v>
      </c>
    </row>
    <row r="4191" spans="1:13" x14ac:dyDescent="0.2">
      <c r="A4191" s="1" t="s">
        <v>82</v>
      </c>
      <c r="B4191" s="1" t="s">
        <v>156</v>
      </c>
      <c r="C4191" s="2">
        <v>0</v>
      </c>
      <c r="D4191" s="2">
        <v>0</v>
      </c>
      <c r="E4191" s="3" t="str">
        <f t="shared" si="268"/>
        <v/>
      </c>
      <c r="F4191" s="2">
        <v>0.86450000000000005</v>
      </c>
      <c r="G4191" s="2">
        <v>0</v>
      </c>
      <c r="H4191" s="3">
        <f t="shared" si="269"/>
        <v>-1</v>
      </c>
      <c r="I4191" s="2">
        <v>0</v>
      </c>
      <c r="J4191" s="3" t="str">
        <f t="shared" si="270"/>
        <v/>
      </c>
      <c r="K4191" s="2">
        <v>0.86450000000000005</v>
      </c>
      <c r="L4191" s="2">
        <v>0</v>
      </c>
      <c r="M4191" s="3">
        <f t="shared" si="271"/>
        <v>-1</v>
      </c>
    </row>
    <row r="4192" spans="1:13" x14ac:dyDescent="0.2">
      <c r="A4192" s="1" t="s">
        <v>82</v>
      </c>
      <c r="B4192" s="1" t="s">
        <v>155</v>
      </c>
      <c r="C4192" s="2">
        <v>0</v>
      </c>
      <c r="D4192" s="2">
        <v>0</v>
      </c>
      <c r="E4192" s="3" t="str">
        <f t="shared" si="268"/>
        <v/>
      </c>
      <c r="F4192" s="2">
        <v>0</v>
      </c>
      <c r="G4192" s="2">
        <v>0</v>
      </c>
      <c r="H4192" s="3" t="str">
        <f t="shared" si="269"/>
        <v/>
      </c>
      <c r="I4192" s="2">
        <v>5.617</v>
      </c>
      <c r="J4192" s="3">
        <f t="shared" si="270"/>
        <v>-1</v>
      </c>
      <c r="K4192" s="2">
        <v>26.0961</v>
      </c>
      <c r="L4192" s="2">
        <v>5.617</v>
      </c>
      <c r="M4192" s="3">
        <f t="shared" si="271"/>
        <v>-0.78475710929985709</v>
      </c>
    </row>
    <row r="4193" spans="1:13" x14ac:dyDescent="0.2">
      <c r="A4193" s="1" t="s">
        <v>82</v>
      </c>
      <c r="B4193" s="1" t="s">
        <v>152</v>
      </c>
      <c r="C4193" s="2">
        <v>0</v>
      </c>
      <c r="D4193" s="2">
        <v>0</v>
      </c>
      <c r="E4193" s="3" t="str">
        <f t="shared" si="268"/>
        <v/>
      </c>
      <c r="F4193" s="2">
        <v>0</v>
      </c>
      <c r="G4193" s="2">
        <v>0</v>
      </c>
      <c r="H4193" s="3" t="str">
        <f t="shared" si="269"/>
        <v/>
      </c>
      <c r="I4193" s="2">
        <v>27.29175</v>
      </c>
      <c r="J4193" s="3">
        <f t="shared" si="270"/>
        <v>-1</v>
      </c>
      <c r="K4193" s="2">
        <v>0</v>
      </c>
      <c r="L4193" s="2">
        <v>31.291899999999998</v>
      </c>
      <c r="M4193" s="3" t="str">
        <f t="shared" si="271"/>
        <v/>
      </c>
    </row>
    <row r="4194" spans="1:13" x14ac:dyDescent="0.2">
      <c r="A4194" s="1" t="s">
        <v>82</v>
      </c>
      <c r="B4194" s="1" t="s">
        <v>150</v>
      </c>
      <c r="C4194" s="2">
        <v>0</v>
      </c>
      <c r="D4194" s="2">
        <v>0</v>
      </c>
      <c r="E4194" s="3" t="str">
        <f t="shared" si="268"/>
        <v/>
      </c>
      <c r="F4194" s="2">
        <v>0</v>
      </c>
      <c r="G4194" s="2">
        <v>0.40500000000000003</v>
      </c>
      <c r="H4194" s="3" t="str">
        <f t="shared" si="269"/>
        <v/>
      </c>
      <c r="I4194" s="2">
        <v>3.3050000000000002</v>
      </c>
      <c r="J4194" s="3">
        <f t="shared" si="270"/>
        <v>-0.87745839636913769</v>
      </c>
      <c r="K4194" s="2">
        <v>346.80786999999998</v>
      </c>
      <c r="L4194" s="2">
        <v>360.20940999999999</v>
      </c>
      <c r="M4194" s="3">
        <f t="shared" si="271"/>
        <v>3.8642548682646716E-2</v>
      </c>
    </row>
    <row r="4195" spans="1:13" x14ac:dyDescent="0.2">
      <c r="A4195" s="1" t="s">
        <v>82</v>
      </c>
      <c r="B4195" s="1" t="s">
        <v>147</v>
      </c>
      <c r="C4195" s="2">
        <v>0</v>
      </c>
      <c r="D4195" s="2">
        <v>0</v>
      </c>
      <c r="E4195" s="3" t="str">
        <f t="shared" si="268"/>
        <v/>
      </c>
      <c r="F4195" s="2">
        <v>0</v>
      </c>
      <c r="G4195" s="2">
        <v>0</v>
      </c>
      <c r="H4195" s="3" t="str">
        <f t="shared" si="269"/>
        <v/>
      </c>
      <c r="I4195" s="2">
        <v>2.2012</v>
      </c>
      <c r="J4195" s="3">
        <f t="shared" si="270"/>
        <v>-1</v>
      </c>
      <c r="K4195" s="2">
        <v>0</v>
      </c>
      <c r="L4195" s="2">
        <v>5.5335000000000001</v>
      </c>
      <c r="M4195" s="3" t="str">
        <f t="shared" si="271"/>
        <v/>
      </c>
    </row>
    <row r="4196" spans="1:13" x14ac:dyDescent="0.2">
      <c r="A4196" s="1" t="s">
        <v>82</v>
      </c>
      <c r="B4196" s="1" t="s">
        <v>145</v>
      </c>
      <c r="C4196" s="2">
        <v>0</v>
      </c>
      <c r="D4196" s="2">
        <v>0</v>
      </c>
      <c r="E4196" s="3" t="str">
        <f t="shared" si="268"/>
        <v/>
      </c>
      <c r="F4196" s="2">
        <v>0</v>
      </c>
      <c r="G4196" s="2">
        <v>0</v>
      </c>
      <c r="H4196" s="3" t="str">
        <f t="shared" si="269"/>
        <v/>
      </c>
      <c r="I4196" s="2">
        <v>0</v>
      </c>
      <c r="J4196" s="3" t="str">
        <f t="shared" si="270"/>
        <v/>
      </c>
      <c r="K4196" s="2">
        <v>0</v>
      </c>
      <c r="L4196" s="2">
        <v>0</v>
      </c>
      <c r="M4196" s="3" t="str">
        <f t="shared" si="271"/>
        <v/>
      </c>
    </row>
    <row r="4197" spans="1:13" x14ac:dyDescent="0.2">
      <c r="A4197" s="1" t="s">
        <v>82</v>
      </c>
      <c r="B4197" s="1" t="s">
        <v>14</v>
      </c>
      <c r="C4197" s="2">
        <v>18.720279999999999</v>
      </c>
      <c r="D4197" s="2">
        <v>0</v>
      </c>
      <c r="E4197" s="3">
        <f t="shared" si="268"/>
        <v>-1</v>
      </c>
      <c r="F4197" s="2">
        <v>144.87893</v>
      </c>
      <c r="G4197" s="2">
        <v>0</v>
      </c>
      <c r="H4197" s="3">
        <f t="shared" si="269"/>
        <v>-1</v>
      </c>
      <c r="I4197" s="2">
        <v>83.319839999999999</v>
      </c>
      <c r="J4197" s="3">
        <f t="shared" si="270"/>
        <v>-1</v>
      </c>
      <c r="K4197" s="2">
        <v>13014.97315</v>
      </c>
      <c r="L4197" s="2">
        <v>7289.8620600000004</v>
      </c>
      <c r="M4197" s="3">
        <f t="shared" si="271"/>
        <v>-0.4398865079487313</v>
      </c>
    </row>
    <row r="4198" spans="1:13" x14ac:dyDescent="0.2">
      <c r="A4198" s="1" t="s">
        <v>82</v>
      </c>
      <c r="B4198" s="1" t="s">
        <v>144</v>
      </c>
      <c r="C4198" s="2">
        <v>0</v>
      </c>
      <c r="D4198" s="2">
        <v>0</v>
      </c>
      <c r="E4198" s="3" t="str">
        <f t="shared" si="268"/>
        <v/>
      </c>
      <c r="F4198" s="2">
        <v>0</v>
      </c>
      <c r="G4198" s="2">
        <v>0</v>
      </c>
      <c r="H4198" s="3" t="str">
        <f t="shared" si="269"/>
        <v/>
      </c>
      <c r="I4198" s="2">
        <v>0</v>
      </c>
      <c r="J4198" s="3" t="str">
        <f t="shared" si="270"/>
        <v/>
      </c>
      <c r="K4198" s="2">
        <v>0</v>
      </c>
      <c r="L4198" s="2">
        <v>127.5</v>
      </c>
      <c r="M4198" s="3" t="str">
        <f t="shared" si="271"/>
        <v/>
      </c>
    </row>
    <row r="4199" spans="1:13" x14ac:dyDescent="0.2">
      <c r="A4199" s="1" t="s">
        <v>82</v>
      </c>
      <c r="B4199" s="1" t="s">
        <v>142</v>
      </c>
      <c r="C4199" s="2">
        <v>0</v>
      </c>
      <c r="D4199" s="2">
        <v>0</v>
      </c>
      <c r="E4199" s="3" t="str">
        <f t="shared" si="268"/>
        <v/>
      </c>
      <c r="F4199" s="2">
        <v>3.5060199999999999</v>
      </c>
      <c r="G4199" s="2">
        <v>90.892009999999999</v>
      </c>
      <c r="H4199" s="3">
        <f t="shared" si="269"/>
        <v>24.924555478862072</v>
      </c>
      <c r="I4199" s="2">
        <v>21.874790000000001</v>
      </c>
      <c r="J4199" s="3">
        <f t="shared" si="270"/>
        <v>3.1551032032764654</v>
      </c>
      <c r="K4199" s="2">
        <v>349.54665999999997</v>
      </c>
      <c r="L4199" s="2">
        <v>134.66337999999999</v>
      </c>
      <c r="M4199" s="3">
        <f t="shared" si="271"/>
        <v>-0.61474848593890152</v>
      </c>
    </row>
    <row r="4200" spans="1:13" x14ac:dyDescent="0.2">
      <c r="A4200" s="1" t="s">
        <v>82</v>
      </c>
      <c r="B4200" s="1" t="s">
        <v>141</v>
      </c>
      <c r="C4200" s="2">
        <v>0</v>
      </c>
      <c r="D4200" s="2">
        <v>0</v>
      </c>
      <c r="E4200" s="3" t="str">
        <f t="shared" si="268"/>
        <v/>
      </c>
      <c r="F4200" s="2">
        <v>0</v>
      </c>
      <c r="G4200" s="2">
        <v>1.4594100000000001</v>
      </c>
      <c r="H4200" s="3" t="str">
        <f t="shared" si="269"/>
        <v/>
      </c>
      <c r="I4200" s="2">
        <v>0</v>
      </c>
      <c r="J4200" s="3" t="str">
        <f t="shared" si="270"/>
        <v/>
      </c>
      <c r="K4200" s="2">
        <v>751.97180000000003</v>
      </c>
      <c r="L4200" s="2">
        <v>904.16395</v>
      </c>
      <c r="M4200" s="3">
        <f t="shared" si="271"/>
        <v>0.20239076784528343</v>
      </c>
    </row>
    <row r="4201" spans="1:13" x14ac:dyDescent="0.2">
      <c r="A4201" s="1" t="s">
        <v>82</v>
      </c>
      <c r="B4201" s="1" t="s">
        <v>140</v>
      </c>
      <c r="C4201" s="2">
        <v>0</v>
      </c>
      <c r="D4201" s="2">
        <v>0</v>
      </c>
      <c r="E4201" s="3" t="str">
        <f t="shared" si="268"/>
        <v/>
      </c>
      <c r="F4201" s="2">
        <v>130.07497000000001</v>
      </c>
      <c r="G4201" s="2">
        <v>75.287180000000006</v>
      </c>
      <c r="H4201" s="3">
        <f t="shared" si="269"/>
        <v>-0.42120163471880867</v>
      </c>
      <c r="I4201" s="2">
        <v>217.19676000000001</v>
      </c>
      <c r="J4201" s="3">
        <f t="shared" si="270"/>
        <v>-0.65336877032603979</v>
      </c>
      <c r="K4201" s="2">
        <v>1758.05603</v>
      </c>
      <c r="L4201" s="2">
        <v>1122.6069299999999</v>
      </c>
      <c r="M4201" s="3">
        <f t="shared" si="271"/>
        <v>-0.36144985663511531</v>
      </c>
    </row>
    <row r="4202" spans="1:13" x14ac:dyDescent="0.2">
      <c r="A4202" s="1" t="s">
        <v>82</v>
      </c>
      <c r="B4202" s="1" t="s">
        <v>139</v>
      </c>
      <c r="C4202" s="2">
        <v>0</v>
      </c>
      <c r="D4202" s="2">
        <v>0</v>
      </c>
      <c r="E4202" s="3" t="str">
        <f t="shared" si="268"/>
        <v/>
      </c>
      <c r="F4202" s="2">
        <v>0</v>
      </c>
      <c r="G4202" s="2">
        <v>0</v>
      </c>
      <c r="H4202" s="3" t="str">
        <f t="shared" si="269"/>
        <v/>
      </c>
      <c r="I4202" s="2">
        <v>38.52214</v>
      </c>
      <c r="J4202" s="3">
        <f t="shared" si="270"/>
        <v>-1</v>
      </c>
      <c r="K4202" s="2">
        <v>380.18558000000002</v>
      </c>
      <c r="L4202" s="2">
        <v>116.09294</v>
      </c>
      <c r="M4202" s="3">
        <f t="shared" si="271"/>
        <v>-0.69464139065979302</v>
      </c>
    </row>
    <row r="4203" spans="1:13" x14ac:dyDescent="0.2">
      <c r="A4203" s="1" t="s">
        <v>82</v>
      </c>
      <c r="B4203" s="1" t="s">
        <v>138</v>
      </c>
      <c r="C4203" s="2">
        <v>0</v>
      </c>
      <c r="D4203" s="2">
        <v>0</v>
      </c>
      <c r="E4203" s="3" t="str">
        <f t="shared" si="268"/>
        <v/>
      </c>
      <c r="F4203" s="2">
        <v>0</v>
      </c>
      <c r="G4203" s="2">
        <v>0</v>
      </c>
      <c r="H4203" s="3" t="str">
        <f t="shared" si="269"/>
        <v/>
      </c>
      <c r="I4203" s="2">
        <v>0</v>
      </c>
      <c r="J4203" s="3" t="str">
        <f t="shared" si="270"/>
        <v/>
      </c>
      <c r="K4203" s="2">
        <v>0</v>
      </c>
      <c r="L4203" s="2">
        <v>0</v>
      </c>
      <c r="M4203" s="3" t="str">
        <f t="shared" si="271"/>
        <v/>
      </c>
    </row>
    <row r="4204" spans="1:13" x14ac:dyDescent="0.2">
      <c r="A4204" s="1" t="s">
        <v>82</v>
      </c>
      <c r="B4204" s="1" t="s">
        <v>9</v>
      </c>
      <c r="C4204" s="2">
        <v>0</v>
      </c>
      <c r="D4204" s="2">
        <v>0</v>
      </c>
      <c r="E4204" s="3" t="str">
        <f t="shared" si="268"/>
        <v/>
      </c>
      <c r="F4204" s="2">
        <v>0</v>
      </c>
      <c r="G4204" s="2">
        <v>0</v>
      </c>
      <c r="H4204" s="3" t="str">
        <f t="shared" si="269"/>
        <v/>
      </c>
      <c r="I4204" s="2">
        <v>0</v>
      </c>
      <c r="J4204" s="3" t="str">
        <f t="shared" si="270"/>
        <v/>
      </c>
      <c r="K4204" s="2">
        <v>443.74101000000002</v>
      </c>
      <c r="L4204" s="2">
        <v>170.11068</v>
      </c>
      <c r="M4204" s="3">
        <f t="shared" si="271"/>
        <v>-0.61664422226830018</v>
      </c>
    </row>
    <row r="4205" spans="1:13" x14ac:dyDescent="0.2">
      <c r="A4205" s="1" t="s">
        <v>82</v>
      </c>
      <c r="B4205" s="1" t="s">
        <v>135</v>
      </c>
      <c r="C4205" s="2">
        <v>0</v>
      </c>
      <c r="D4205" s="2">
        <v>0</v>
      </c>
      <c r="E4205" s="3" t="str">
        <f t="shared" si="268"/>
        <v/>
      </c>
      <c r="F4205" s="2">
        <v>0</v>
      </c>
      <c r="G4205" s="2">
        <v>0</v>
      </c>
      <c r="H4205" s="3" t="str">
        <f t="shared" si="269"/>
        <v/>
      </c>
      <c r="I4205" s="2">
        <v>2.4969999999999999</v>
      </c>
      <c r="J4205" s="3">
        <f t="shared" si="270"/>
        <v>-1</v>
      </c>
      <c r="K4205" s="2">
        <v>6.4219999999999997</v>
      </c>
      <c r="L4205" s="2">
        <v>4.7862200000000001</v>
      </c>
      <c r="M4205" s="3">
        <f t="shared" si="271"/>
        <v>-0.25471504204297724</v>
      </c>
    </row>
    <row r="4206" spans="1:13" x14ac:dyDescent="0.2">
      <c r="A4206" s="1" t="s">
        <v>82</v>
      </c>
      <c r="B4206" s="1" t="s">
        <v>59</v>
      </c>
      <c r="C4206" s="2">
        <v>0</v>
      </c>
      <c r="D4206" s="2">
        <v>0</v>
      </c>
      <c r="E4206" s="3" t="str">
        <f t="shared" si="268"/>
        <v/>
      </c>
      <c r="F4206" s="2">
        <v>0</v>
      </c>
      <c r="G4206" s="2">
        <v>0</v>
      </c>
      <c r="H4206" s="3" t="str">
        <f t="shared" si="269"/>
        <v/>
      </c>
      <c r="I4206" s="2">
        <v>0</v>
      </c>
      <c r="J4206" s="3" t="str">
        <f t="shared" si="270"/>
        <v/>
      </c>
      <c r="K4206" s="2">
        <v>12.155279999999999</v>
      </c>
      <c r="L4206" s="2">
        <v>4.06982</v>
      </c>
      <c r="M4206" s="3">
        <f t="shared" si="271"/>
        <v>-0.66518089258330537</v>
      </c>
    </row>
    <row r="4207" spans="1:13" x14ac:dyDescent="0.2">
      <c r="A4207" s="1" t="s">
        <v>82</v>
      </c>
      <c r="B4207" s="1" t="s">
        <v>134</v>
      </c>
      <c r="C4207" s="2">
        <v>0</v>
      </c>
      <c r="D4207" s="2">
        <v>0</v>
      </c>
      <c r="E4207" s="3" t="str">
        <f t="shared" si="268"/>
        <v/>
      </c>
      <c r="F4207" s="2">
        <v>0</v>
      </c>
      <c r="G4207" s="2">
        <v>0</v>
      </c>
      <c r="H4207" s="3" t="str">
        <f t="shared" si="269"/>
        <v/>
      </c>
      <c r="I4207" s="2">
        <v>0</v>
      </c>
      <c r="J4207" s="3" t="str">
        <f t="shared" si="270"/>
        <v/>
      </c>
      <c r="K4207" s="2">
        <v>0</v>
      </c>
      <c r="L4207" s="2">
        <v>0</v>
      </c>
      <c r="M4207" s="3" t="str">
        <f t="shared" si="271"/>
        <v/>
      </c>
    </row>
    <row r="4208" spans="1:13" x14ac:dyDescent="0.2">
      <c r="A4208" s="1" t="s">
        <v>82</v>
      </c>
      <c r="B4208" s="1" t="s">
        <v>133</v>
      </c>
      <c r="C4208" s="2">
        <v>0</v>
      </c>
      <c r="D4208" s="2">
        <v>0</v>
      </c>
      <c r="E4208" s="3" t="str">
        <f t="shared" si="268"/>
        <v/>
      </c>
      <c r="F4208" s="2">
        <v>0</v>
      </c>
      <c r="G4208" s="2">
        <v>0</v>
      </c>
      <c r="H4208" s="3" t="str">
        <f t="shared" si="269"/>
        <v/>
      </c>
      <c r="I4208" s="2">
        <v>0</v>
      </c>
      <c r="J4208" s="3" t="str">
        <f t="shared" si="270"/>
        <v/>
      </c>
      <c r="K4208" s="2">
        <v>1.32</v>
      </c>
      <c r="L4208" s="2">
        <v>0.44</v>
      </c>
      <c r="M4208" s="3">
        <f t="shared" si="271"/>
        <v>-0.66666666666666674</v>
      </c>
    </row>
    <row r="4209" spans="1:13" x14ac:dyDescent="0.2">
      <c r="A4209" s="1" t="s">
        <v>82</v>
      </c>
      <c r="B4209" s="1" t="s">
        <v>131</v>
      </c>
      <c r="C4209" s="2">
        <v>0</v>
      </c>
      <c r="D4209" s="2">
        <v>0</v>
      </c>
      <c r="E4209" s="3" t="str">
        <f t="shared" si="268"/>
        <v/>
      </c>
      <c r="F4209" s="2">
        <v>0</v>
      </c>
      <c r="G4209" s="2">
        <v>0</v>
      </c>
      <c r="H4209" s="3" t="str">
        <f t="shared" si="269"/>
        <v/>
      </c>
      <c r="I4209" s="2">
        <v>0</v>
      </c>
      <c r="J4209" s="3" t="str">
        <f t="shared" si="270"/>
        <v/>
      </c>
      <c r="K4209" s="2">
        <v>0</v>
      </c>
      <c r="L4209" s="2">
        <v>4.4726499999999998</v>
      </c>
      <c r="M4209" s="3" t="str">
        <f t="shared" si="271"/>
        <v/>
      </c>
    </row>
    <row r="4210" spans="1:13" x14ac:dyDescent="0.2">
      <c r="A4210" s="1" t="s">
        <v>82</v>
      </c>
      <c r="B4210" s="1" t="s">
        <v>8</v>
      </c>
      <c r="C4210" s="2">
        <v>0</v>
      </c>
      <c r="D4210" s="2">
        <v>0</v>
      </c>
      <c r="E4210" s="3" t="str">
        <f t="shared" si="268"/>
        <v/>
      </c>
      <c r="F4210" s="2">
        <v>0</v>
      </c>
      <c r="G4210" s="2">
        <v>0</v>
      </c>
      <c r="H4210" s="3" t="str">
        <f t="shared" si="269"/>
        <v/>
      </c>
      <c r="I4210" s="2">
        <v>3.63151</v>
      </c>
      <c r="J4210" s="3">
        <f t="shared" si="270"/>
        <v>-1</v>
      </c>
      <c r="K4210" s="2">
        <v>93.088440000000006</v>
      </c>
      <c r="L4210" s="2">
        <v>108.9016</v>
      </c>
      <c r="M4210" s="3">
        <f t="shared" si="271"/>
        <v>0.16987243528842022</v>
      </c>
    </row>
    <row r="4211" spans="1:13" x14ac:dyDescent="0.2">
      <c r="A4211" s="1" t="s">
        <v>82</v>
      </c>
      <c r="B4211" s="1" t="s">
        <v>129</v>
      </c>
      <c r="C4211" s="2">
        <v>0</v>
      </c>
      <c r="D4211" s="2">
        <v>0</v>
      </c>
      <c r="E4211" s="3" t="str">
        <f t="shared" si="268"/>
        <v/>
      </c>
      <c r="F4211" s="2">
        <v>7.9183700000000004</v>
      </c>
      <c r="G4211" s="2">
        <v>1.47088</v>
      </c>
      <c r="H4211" s="3">
        <f t="shared" si="269"/>
        <v>-0.81424459832010876</v>
      </c>
      <c r="I4211" s="2">
        <v>170.60099</v>
      </c>
      <c r="J4211" s="3">
        <f t="shared" si="270"/>
        <v>-0.99137824463972923</v>
      </c>
      <c r="K4211" s="2">
        <v>60.951419999999999</v>
      </c>
      <c r="L4211" s="2">
        <v>494.38502999999997</v>
      </c>
      <c r="M4211" s="3">
        <f t="shared" si="271"/>
        <v>7.1111322755072806</v>
      </c>
    </row>
    <row r="4212" spans="1:13" x14ac:dyDescent="0.2">
      <c r="A4212" s="1" t="s">
        <v>82</v>
      </c>
      <c r="B4212" s="1" t="s">
        <v>7</v>
      </c>
      <c r="C4212" s="2">
        <v>0</v>
      </c>
      <c r="D4212" s="2">
        <v>0</v>
      </c>
      <c r="E4212" s="3" t="str">
        <f t="shared" si="268"/>
        <v/>
      </c>
      <c r="F4212" s="2">
        <v>0</v>
      </c>
      <c r="G4212" s="2">
        <v>0</v>
      </c>
      <c r="H4212" s="3" t="str">
        <f t="shared" si="269"/>
        <v/>
      </c>
      <c r="I4212" s="2">
        <v>0</v>
      </c>
      <c r="J4212" s="3" t="str">
        <f t="shared" si="270"/>
        <v/>
      </c>
      <c r="K4212" s="2">
        <v>11.11548</v>
      </c>
      <c r="L4212" s="2">
        <v>3.4</v>
      </c>
      <c r="M4212" s="3">
        <f t="shared" si="271"/>
        <v>-0.69412027190908532</v>
      </c>
    </row>
    <row r="4213" spans="1:13" x14ac:dyDescent="0.2">
      <c r="A4213" s="1" t="s">
        <v>82</v>
      </c>
      <c r="B4213" s="1" t="s">
        <v>127</v>
      </c>
      <c r="C4213" s="2">
        <v>0</v>
      </c>
      <c r="D4213" s="2">
        <v>0</v>
      </c>
      <c r="E4213" s="3" t="str">
        <f t="shared" si="268"/>
        <v/>
      </c>
      <c r="F4213" s="2">
        <v>0</v>
      </c>
      <c r="G4213" s="2">
        <v>0</v>
      </c>
      <c r="H4213" s="3" t="str">
        <f t="shared" si="269"/>
        <v/>
      </c>
      <c r="I4213" s="2">
        <v>0</v>
      </c>
      <c r="J4213" s="3" t="str">
        <f t="shared" si="270"/>
        <v/>
      </c>
      <c r="K4213" s="2">
        <v>2.7328899999999998</v>
      </c>
      <c r="L4213" s="2">
        <v>0</v>
      </c>
      <c r="M4213" s="3">
        <f t="shared" si="271"/>
        <v>-1</v>
      </c>
    </row>
    <row r="4214" spans="1:13" x14ac:dyDescent="0.2">
      <c r="A4214" s="1" t="s">
        <v>82</v>
      </c>
      <c r="B4214" s="1" t="s">
        <v>5</v>
      </c>
      <c r="C4214" s="2">
        <v>0</v>
      </c>
      <c r="D4214" s="2">
        <v>0</v>
      </c>
      <c r="E4214" s="3" t="str">
        <f t="shared" si="268"/>
        <v/>
      </c>
      <c r="F4214" s="2">
        <v>0</v>
      </c>
      <c r="G4214" s="2">
        <v>0</v>
      </c>
      <c r="H4214" s="3" t="str">
        <f t="shared" si="269"/>
        <v/>
      </c>
      <c r="I4214" s="2">
        <v>0</v>
      </c>
      <c r="J4214" s="3" t="str">
        <f t="shared" si="270"/>
        <v/>
      </c>
      <c r="K4214" s="2">
        <v>21.138860000000001</v>
      </c>
      <c r="L4214" s="2">
        <v>0</v>
      </c>
      <c r="M4214" s="3">
        <f t="shared" si="271"/>
        <v>-1</v>
      </c>
    </row>
    <row r="4215" spans="1:13" x14ac:dyDescent="0.2">
      <c r="A4215" s="1" t="s">
        <v>82</v>
      </c>
      <c r="B4215" s="1" t="s">
        <v>124</v>
      </c>
      <c r="C4215" s="2">
        <v>0</v>
      </c>
      <c r="D4215" s="2">
        <v>0</v>
      </c>
      <c r="E4215" s="3" t="str">
        <f t="shared" si="268"/>
        <v/>
      </c>
      <c r="F4215" s="2">
        <v>0</v>
      </c>
      <c r="G4215" s="2">
        <v>0</v>
      </c>
      <c r="H4215" s="3" t="str">
        <f t="shared" si="269"/>
        <v/>
      </c>
      <c r="I4215" s="2">
        <v>0</v>
      </c>
      <c r="J4215" s="3" t="str">
        <f t="shared" si="270"/>
        <v/>
      </c>
      <c r="K4215" s="2">
        <v>0</v>
      </c>
      <c r="L4215" s="2">
        <v>29.43149</v>
      </c>
      <c r="M4215" s="3" t="str">
        <f t="shared" si="271"/>
        <v/>
      </c>
    </row>
    <row r="4216" spans="1:13" x14ac:dyDescent="0.2">
      <c r="A4216" s="1" t="s">
        <v>82</v>
      </c>
      <c r="B4216" s="1" t="s">
        <v>4</v>
      </c>
      <c r="C4216" s="2">
        <v>0</v>
      </c>
      <c r="D4216" s="2">
        <v>0</v>
      </c>
      <c r="E4216" s="3" t="str">
        <f t="shared" si="268"/>
        <v/>
      </c>
      <c r="F4216" s="2">
        <v>65.075550000000007</v>
      </c>
      <c r="G4216" s="2">
        <v>14.0175</v>
      </c>
      <c r="H4216" s="3">
        <f t="shared" si="269"/>
        <v>-0.78459651896910598</v>
      </c>
      <c r="I4216" s="2">
        <v>88.446100000000001</v>
      </c>
      <c r="J4216" s="3">
        <f t="shared" si="270"/>
        <v>-0.84151364503352888</v>
      </c>
      <c r="K4216" s="2">
        <v>2143.81194</v>
      </c>
      <c r="L4216" s="2">
        <v>4930.0654699999996</v>
      </c>
      <c r="M4216" s="3">
        <f t="shared" si="271"/>
        <v>1.2996725496360466</v>
      </c>
    </row>
    <row r="4217" spans="1:13" x14ac:dyDescent="0.2">
      <c r="A4217" s="1" t="s">
        <v>82</v>
      </c>
      <c r="B4217" s="1" t="s">
        <v>123</v>
      </c>
      <c r="C4217" s="2">
        <v>0</v>
      </c>
      <c r="D4217" s="2">
        <v>0</v>
      </c>
      <c r="E4217" s="3" t="str">
        <f t="shared" si="268"/>
        <v/>
      </c>
      <c r="F4217" s="2">
        <v>5.5045000000000002</v>
      </c>
      <c r="G4217" s="2">
        <v>0</v>
      </c>
      <c r="H4217" s="3">
        <f t="shared" si="269"/>
        <v>-1</v>
      </c>
      <c r="I4217" s="2">
        <v>32.476799999999997</v>
      </c>
      <c r="J4217" s="3">
        <f t="shared" si="270"/>
        <v>-1</v>
      </c>
      <c r="K4217" s="2">
        <v>673.49473</v>
      </c>
      <c r="L4217" s="2">
        <v>433.46111000000002</v>
      </c>
      <c r="M4217" s="3">
        <f t="shared" si="271"/>
        <v>-0.35640014584820878</v>
      </c>
    </row>
    <row r="4218" spans="1:13" x14ac:dyDescent="0.2">
      <c r="A4218" s="1" t="s">
        <v>82</v>
      </c>
      <c r="B4218" s="1" t="s">
        <v>122</v>
      </c>
      <c r="C4218" s="2">
        <v>0</v>
      </c>
      <c r="D4218" s="2">
        <v>0</v>
      </c>
      <c r="E4218" s="3" t="str">
        <f t="shared" si="268"/>
        <v/>
      </c>
      <c r="F4218" s="2">
        <v>0</v>
      </c>
      <c r="G4218" s="2">
        <v>0</v>
      </c>
      <c r="H4218" s="3" t="str">
        <f t="shared" si="269"/>
        <v/>
      </c>
      <c r="I4218" s="2">
        <v>0</v>
      </c>
      <c r="J4218" s="3" t="str">
        <f t="shared" si="270"/>
        <v/>
      </c>
      <c r="K4218" s="2">
        <v>0</v>
      </c>
      <c r="L4218" s="2">
        <v>17.4651</v>
      </c>
      <c r="M4218" s="3" t="str">
        <f t="shared" si="271"/>
        <v/>
      </c>
    </row>
    <row r="4219" spans="1:13" x14ac:dyDescent="0.2">
      <c r="A4219" s="1" t="s">
        <v>82</v>
      </c>
      <c r="B4219" s="1" t="s">
        <v>121</v>
      </c>
      <c r="C4219" s="2">
        <v>0</v>
      </c>
      <c r="D4219" s="2">
        <v>0</v>
      </c>
      <c r="E4219" s="3" t="str">
        <f t="shared" si="268"/>
        <v/>
      </c>
      <c r="F4219" s="2">
        <v>5</v>
      </c>
      <c r="G4219" s="2">
        <v>8.4975000000000005</v>
      </c>
      <c r="H4219" s="3">
        <f t="shared" si="269"/>
        <v>0.69950000000000001</v>
      </c>
      <c r="I4219" s="2">
        <v>0</v>
      </c>
      <c r="J4219" s="3" t="str">
        <f t="shared" si="270"/>
        <v/>
      </c>
      <c r="K4219" s="2">
        <v>36.245899999999999</v>
      </c>
      <c r="L4219" s="2">
        <v>147.41192000000001</v>
      </c>
      <c r="M4219" s="3">
        <f t="shared" si="271"/>
        <v>3.0669957153774634</v>
      </c>
    </row>
    <row r="4220" spans="1:13" x14ac:dyDescent="0.2">
      <c r="A4220" s="1" t="s">
        <v>82</v>
      </c>
      <c r="B4220" s="1" t="s">
        <v>2</v>
      </c>
      <c r="C4220" s="2">
        <v>0</v>
      </c>
      <c r="D4220" s="2">
        <v>0</v>
      </c>
      <c r="E4220" s="3" t="str">
        <f t="shared" si="268"/>
        <v/>
      </c>
      <c r="F4220" s="2">
        <v>1.88697</v>
      </c>
      <c r="G4220" s="2">
        <v>2.0230700000000001</v>
      </c>
      <c r="H4220" s="3">
        <f t="shared" si="269"/>
        <v>7.2126212923363964E-2</v>
      </c>
      <c r="I4220" s="2">
        <v>0</v>
      </c>
      <c r="J4220" s="3" t="str">
        <f t="shared" si="270"/>
        <v/>
      </c>
      <c r="K4220" s="2">
        <v>278.56130999999999</v>
      </c>
      <c r="L4220" s="2">
        <v>236.2723</v>
      </c>
      <c r="M4220" s="3">
        <f t="shared" si="271"/>
        <v>-0.15181221685093305</v>
      </c>
    </row>
    <row r="4221" spans="1:13" x14ac:dyDescent="0.2">
      <c r="A4221" s="6" t="s">
        <v>82</v>
      </c>
      <c r="B4221" s="6" t="s">
        <v>0</v>
      </c>
      <c r="C4221" s="5">
        <v>38.626980000000003</v>
      </c>
      <c r="D4221" s="5">
        <v>0</v>
      </c>
      <c r="E4221" s="4">
        <f t="shared" si="268"/>
        <v>-1</v>
      </c>
      <c r="F4221" s="5">
        <v>4806.9034300000003</v>
      </c>
      <c r="G4221" s="5">
        <v>3904.7493800000002</v>
      </c>
      <c r="H4221" s="4">
        <f t="shared" si="269"/>
        <v>-0.18767883797490814</v>
      </c>
      <c r="I4221" s="5">
        <v>8977.9546100000007</v>
      </c>
      <c r="J4221" s="4">
        <f t="shared" si="270"/>
        <v>-0.56507361090345276</v>
      </c>
      <c r="K4221" s="5">
        <v>65104.960070000001</v>
      </c>
      <c r="L4221" s="5">
        <v>63925.46688</v>
      </c>
      <c r="M4221" s="4">
        <f t="shared" si="271"/>
        <v>-1.8116794614908338E-2</v>
      </c>
    </row>
    <row r="4222" spans="1:13" x14ac:dyDescent="0.2">
      <c r="A4222" s="1" t="s">
        <v>72</v>
      </c>
      <c r="B4222" s="1" t="s">
        <v>203</v>
      </c>
      <c r="C4222" s="2">
        <v>170.69630000000001</v>
      </c>
      <c r="D4222" s="2">
        <v>0</v>
      </c>
      <c r="E4222" s="3">
        <f t="shared" si="268"/>
        <v>-1</v>
      </c>
      <c r="F4222" s="2">
        <v>25705.13622</v>
      </c>
      <c r="G4222" s="2">
        <v>21117.703310000001</v>
      </c>
      <c r="H4222" s="3">
        <f t="shared" si="269"/>
        <v>-0.17846366853449025</v>
      </c>
      <c r="I4222" s="2">
        <v>32794.45091</v>
      </c>
      <c r="J4222" s="3">
        <f t="shared" si="270"/>
        <v>-0.35605864028781198</v>
      </c>
      <c r="K4222" s="2">
        <v>174015.76824999999</v>
      </c>
      <c r="L4222" s="2">
        <v>158541.03424000001</v>
      </c>
      <c r="M4222" s="3">
        <f t="shared" si="271"/>
        <v>-8.8927194159601597E-2</v>
      </c>
    </row>
    <row r="4223" spans="1:13" x14ac:dyDescent="0.2">
      <c r="A4223" s="1" t="s">
        <v>72</v>
      </c>
      <c r="B4223" s="1" t="s">
        <v>243</v>
      </c>
      <c r="C4223" s="2">
        <v>0</v>
      </c>
      <c r="D4223" s="2">
        <v>0</v>
      </c>
      <c r="E4223" s="3" t="str">
        <f t="shared" si="268"/>
        <v/>
      </c>
      <c r="F4223" s="2">
        <v>0</v>
      </c>
      <c r="G4223" s="2">
        <v>111.94532</v>
      </c>
      <c r="H4223" s="3" t="str">
        <f t="shared" si="269"/>
        <v/>
      </c>
      <c r="I4223" s="2">
        <v>101.02158</v>
      </c>
      <c r="J4223" s="3">
        <f t="shared" si="270"/>
        <v>0.10813273757943587</v>
      </c>
      <c r="K4223" s="2">
        <v>0</v>
      </c>
      <c r="L4223" s="2">
        <v>375.11957999999998</v>
      </c>
      <c r="M4223" s="3" t="str">
        <f t="shared" si="271"/>
        <v/>
      </c>
    </row>
    <row r="4224" spans="1:13" x14ac:dyDescent="0.2">
      <c r="A4224" s="1" t="s">
        <v>72</v>
      </c>
      <c r="B4224" s="1" t="s">
        <v>55</v>
      </c>
      <c r="C4224" s="2">
        <v>35.876080000000002</v>
      </c>
      <c r="D4224" s="2">
        <v>0</v>
      </c>
      <c r="E4224" s="3">
        <f t="shared" si="268"/>
        <v>-1</v>
      </c>
      <c r="F4224" s="2">
        <v>141.57038</v>
      </c>
      <c r="G4224" s="2">
        <v>145.72193999999999</v>
      </c>
      <c r="H4224" s="3">
        <f t="shared" si="269"/>
        <v>2.9325060793083946E-2</v>
      </c>
      <c r="I4224" s="2">
        <v>516.01985999999999</v>
      </c>
      <c r="J4224" s="3">
        <f t="shared" si="270"/>
        <v>-0.71760400849688222</v>
      </c>
      <c r="K4224" s="2">
        <v>1045.5942</v>
      </c>
      <c r="L4224" s="2">
        <v>1313.62212</v>
      </c>
      <c r="M4224" s="3">
        <f t="shared" si="271"/>
        <v>0.25634028956931854</v>
      </c>
    </row>
    <row r="4225" spans="1:13" x14ac:dyDescent="0.2">
      <c r="A4225" s="1" t="s">
        <v>72</v>
      </c>
      <c r="B4225" s="1" t="s">
        <v>202</v>
      </c>
      <c r="C4225" s="2">
        <v>0</v>
      </c>
      <c r="D4225" s="2">
        <v>0</v>
      </c>
      <c r="E4225" s="3" t="str">
        <f t="shared" si="268"/>
        <v/>
      </c>
      <c r="F4225" s="2">
        <v>1433.5408199999999</v>
      </c>
      <c r="G4225" s="2">
        <v>1230.11689</v>
      </c>
      <c r="H4225" s="3">
        <f t="shared" si="269"/>
        <v>-0.14190313045986369</v>
      </c>
      <c r="I4225" s="2">
        <v>2017.3814500000001</v>
      </c>
      <c r="J4225" s="3">
        <f t="shared" si="270"/>
        <v>-0.39024080448444698</v>
      </c>
      <c r="K4225" s="2">
        <v>11313.932129999999</v>
      </c>
      <c r="L4225" s="2">
        <v>9064.4740299999994</v>
      </c>
      <c r="M4225" s="3">
        <f t="shared" si="271"/>
        <v>-0.19882195457363061</v>
      </c>
    </row>
    <row r="4226" spans="1:13" x14ac:dyDescent="0.2">
      <c r="A4226" s="1" t="s">
        <v>72</v>
      </c>
      <c r="B4226" s="1" t="s">
        <v>201</v>
      </c>
      <c r="C4226" s="2">
        <v>719.08702000000005</v>
      </c>
      <c r="D4226" s="2">
        <v>0</v>
      </c>
      <c r="E4226" s="3">
        <f t="shared" si="268"/>
        <v>-1</v>
      </c>
      <c r="F4226" s="2">
        <v>30878.315279999999</v>
      </c>
      <c r="G4226" s="2">
        <v>21956.786270000001</v>
      </c>
      <c r="H4226" s="3">
        <f t="shared" si="269"/>
        <v>-0.28892538110000143</v>
      </c>
      <c r="I4226" s="2">
        <v>36365.75316</v>
      </c>
      <c r="J4226" s="3">
        <f t="shared" si="270"/>
        <v>-0.39622352455081122</v>
      </c>
      <c r="K4226" s="2">
        <v>219152.28059000001</v>
      </c>
      <c r="L4226" s="2">
        <v>192551.87508</v>
      </c>
      <c r="M4226" s="3">
        <f t="shared" si="271"/>
        <v>-0.12137863880944622</v>
      </c>
    </row>
    <row r="4227" spans="1:13" x14ac:dyDescent="0.2">
      <c r="A4227" s="1" t="s">
        <v>72</v>
      </c>
      <c r="B4227" s="1" t="s">
        <v>71</v>
      </c>
      <c r="C4227" s="2">
        <v>0</v>
      </c>
      <c r="D4227" s="2">
        <v>0</v>
      </c>
      <c r="E4227" s="3" t="str">
        <f t="shared" si="268"/>
        <v/>
      </c>
      <c r="F4227" s="2">
        <v>42.149740000000001</v>
      </c>
      <c r="G4227" s="2">
        <v>3.6429999999999997E-2</v>
      </c>
      <c r="H4227" s="3">
        <f t="shared" si="269"/>
        <v>-0.99913570048118916</v>
      </c>
      <c r="I4227" s="2">
        <v>16.48152</v>
      </c>
      <c r="J4227" s="3">
        <f t="shared" si="270"/>
        <v>-0.99778964561521022</v>
      </c>
      <c r="K4227" s="2">
        <v>751.40944999999999</v>
      </c>
      <c r="L4227" s="2">
        <v>195.33448999999999</v>
      </c>
      <c r="M4227" s="3">
        <f t="shared" si="271"/>
        <v>-0.74004254271755565</v>
      </c>
    </row>
    <row r="4228" spans="1:13" x14ac:dyDescent="0.2">
      <c r="A4228" s="1" t="s">
        <v>72</v>
      </c>
      <c r="B4228" s="1" t="s">
        <v>242</v>
      </c>
      <c r="C4228" s="2">
        <v>0</v>
      </c>
      <c r="D4228" s="2">
        <v>0</v>
      </c>
      <c r="E4228" s="3" t="str">
        <f t="shared" si="268"/>
        <v/>
      </c>
      <c r="F4228" s="2">
        <v>212.76014000000001</v>
      </c>
      <c r="G4228" s="2">
        <v>111.89199000000001</v>
      </c>
      <c r="H4228" s="3">
        <f t="shared" si="269"/>
        <v>-0.47409326765812432</v>
      </c>
      <c r="I4228" s="2">
        <v>151.35091</v>
      </c>
      <c r="J4228" s="3">
        <f t="shared" si="270"/>
        <v>-0.26071148168187419</v>
      </c>
      <c r="K4228" s="2">
        <v>992.97290999999996</v>
      </c>
      <c r="L4228" s="2">
        <v>778.92826000000002</v>
      </c>
      <c r="M4228" s="3">
        <f t="shared" si="271"/>
        <v>-0.21555940534168239</v>
      </c>
    </row>
    <row r="4229" spans="1:13" x14ac:dyDescent="0.2">
      <c r="A4229" s="1" t="s">
        <v>72</v>
      </c>
      <c r="B4229" s="1" t="s">
        <v>67</v>
      </c>
      <c r="C4229" s="2">
        <v>0</v>
      </c>
      <c r="D4229" s="2">
        <v>0</v>
      </c>
      <c r="E4229" s="3" t="str">
        <f t="shared" si="268"/>
        <v/>
      </c>
      <c r="F4229" s="2">
        <v>1118.8364300000001</v>
      </c>
      <c r="G4229" s="2">
        <v>951.44213000000002</v>
      </c>
      <c r="H4229" s="3">
        <f t="shared" si="269"/>
        <v>-0.14961463133623565</v>
      </c>
      <c r="I4229" s="2">
        <v>1151.8796500000001</v>
      </c>
      <c r="J4229" s="3">
        <f t="shared" si="270"/>
        <v>-0.17400908159111939</v>
      </c>
      <c r="K4229" s="2">
        <v>6467.9555499999997</v>
      </c>
      <c r="L4229" s="2">
        <v>5212.2716200000004</v>
      </c>
      <c r="M4229" s="3">
        <f t="shared" si="271"/>
        <v>-0.19413923306878622</v>
      </c>
    </row>
    <row r="4230" spans="1:13" x14ac:dyDescent="0.2">
      <c r="A4230" s="1" t="s">
        <v>72</v>
      </c>
      <c r="B4230" s="1" t="s">
        <v>54</v>
      </c>
      <c r="C4230" s="2">
        <v>101.07616</v>
      </c>
      <c r="D4230" s="2">
        <v>0</v>
      </c>
      <c r="E4230" s="3">
        <f t="shared" si="268"/>
        <v>-1</v>
      </c>
      <c r="F4230" s="2">
        <v>2848.7186499999998</v>
      </c>
      <c r="G4230" s="2">
        <v>2164.9332899999999</v>
      </c>
      <c r="H4230" s="3">
        <f t="shared" si="269"/>
        <v>-0.24003260553652772</v>
      </c>
      <c r="I4230" s="2">
        <v>3507.8969699999998</v>
      </c>
      <c r="J4230" s="3">
        <f t="shared" si="270"/>
        <v>-0.38284011517020122</v>
      </c>
      <c r="K4230" s="2">
        <v>15801.869619999999</v>
      </c>
      <c r="L4230" s="2">
        <v>14973.807989999999</v>
      </c>
      <c r="M4230" s="3">
        <f t="shared" si="271"/>
        <v>-5.2402763085194981E-2</v>
      </c>
    </row>
    <row r="4231" spans="1:13" x14ac:dyDescent="0.2">
      <c r="A4231" s="1" t="s">
        <v>72</v>
      </c>
      <c r="B4231" s="1" t="s">
        <v>200</v>
      </c>
      <c r="C4231" s="2">
        <v>0</v>
      </c>
      <c r="D4231" s="2">
        <v>0</v>
      </c>
      <c r="E4231" s="3" t="str">
        <f t="shared" si="268"/>
        <v/>
      </c>
      <c r="F4231" s="2">
        <v>0</v>
      </c>
      <c r="G4231" s="2">
        <v>0</v>
      </c>
      <c r="H4231" s="3" t="str">
        <f t="shared" si="269"/>
        <v/>
      </c>
      <c r="I4231" s="2">
        <v>0</v>
      </c>
      <c r="J4231" s="3" t="str">
        <f t="shared" si="270"/>
        <v/>
      </c>
      <c r="K4231" s="2">
        <v>0</v>
      </c>
      <c r="L4231" s="2">
        <v>0</v>
      </c>
      <c r="M4231" s="3" t="str">
        <f t="shared" si="271"/>
        <v/>
      </c>
    </row>
    <row r="4232" spans="1:13" x14ac:dyDescent="0.2">
      <c r="A4232" s="1" t="s">
        <v>72</v>
      </c>
      <c r="B4232" s="1" t="s">
        <v>53</v>
      </c>
      <c r="C4232" s="2">
        <v>0</v>
      </c>
      <c r="D4232" s="2">
        <v>0</v>
      </c>
      <c r="E4232" s="3" t="str">
        <f t="shared" si="268"/>
        <v/>
      </c>
      <c r="F4232" s="2">
        <v>604.04335000000003</v>
      </c>
      <c r="G4232" s="2">
        <v>583.62181999999996</v>
      </c>
      <c r="H4232" s="3">
        <f t="shared" si="269"/>
        <v>-3.3808053676942396E-2</v>
      </c>
      <c r="I4232" s="2">
        <v>1246.4944599999999</v>
      </c>
      <c r="J4232" s="3">
        <f t="shared" si="270"/>
        <v>-0.53178947943338639</v>
      </c>
      <c r="K4232" s="2">
        <v>6691.3189000000002</v>
      </c>
      <c r="L4232" s="2">
        <v>6128.5759099999996</v>
      </c>
      <c r="M4232" s="3">
        <f t="shared" si="271"/>
        <v>-8.4100458879638906E-2</v>
      </c>
    </row>
    <row r="4233" spans="1:13" x14ac:dyDescent="0.2">
      <c r="A4233" s="1" t="s">
        <v>72</v>
      </c>
      <c r="B4233" s="1" t="s">
        <v>199</v>
      </c>
      <c r="C4233" s="2">
        <v>70.914730000000006</v>
      </c>
      <c r="D4233" s="2">
        <v>0</v>
      </c>
      <c r="E4233" s="3">
        <f t="shared" si="268"/>
        <v>-1</v>
      </c>
      <c r="F4233" s="2">
        <v>2723.8727399999998</v>
      </c>
      <c r="G4233" s="2">
        <v>1505.23739</v>
      </c>
      <c r="H4233" s="3">
        <f t="shared" si="269"/>
        <v>-0.44739070665981251</v>
      </c>
      <c r="I4233" s="2">
        <v>3041.45462</v>
      </c>
      <c r="J4233" s="3">
        <f t="shared" si="270"/>
        <v>-0.50509293148684231</v>
      </c>
      <c r="K4233" s="2">
        <v>16659.631829999998</v>
      </c>
      <c r="L4233" s="2">
        <v>15244.44097</v>
      </c>
      <c r="M4233" s="3">
        <f t="shared" si="271"/>
        <v>-8.494730702581188E-2</v>
      </c>
    </row>
    <row r="4234" spans="1:13" x14ac:dyDescent="0.2">
      <c r="A4234" s="1" t="s">
        <v>72</v>
      </c>
      <c r="B4234" s="1" t="s">
        <v>198</v>
      </c>
      <c r="C4234" s="2">
        <v>20.870149999999999</v>
      </c>
      <c r="D4234" s="2">
        <v>0</v>
      </c>
      <c r="E4234" s="3">
        <f t="shared" si="268"/>
        <v>-1</v>
      </c>
      <c r="F4234" s="2">
        <v>2407.2572599999999</v>
      </c>
      <c r="G4234" s="2">
        <v>2208.1151199999999</v>
      </c>
      <c r="H4234" s="3">
        <f t="shared" si="269"/>
        <v>-8.2725740746130261E-2</v>
      </c>
      <c r="I4234" s="2">
        <v>3743.2454699999998</v>
      </c>
      <c r="J4234" s="3">
        <f t="shared" si="270"/>
        <v>-0.41010678094803121</v>
      </c>
      <c r="K4234" s="2">
        <v>12051.36296</v>
      </c>
      <c r="L4234" s="2">
        <v>13436.83064</v>
      </c>
      <c r="M4234" s="3">
        <f t="shared" si="271"/>
        <v>0.11496356757310711</v>
      </c>
    </row>
    <row r="4235" spans="1:13" x14ac:dyDescent="0.2">
      <c r="A4235" s="1" t="s">
        <v>72</v>
      </c>
      <c r="B4235" s="1" t="s">
        <v>197</v>
      </c>
      <c r="C4235" s="2">
        <v>0</v>
      </c>
      <c r="D4235" s="2">
        <v>0</v>
      </c>
      <c r="E4235" s="3" t="str">
        <f t="shared" si="268"/>
        <v/>
      </c>
      <c r="F4235" s="2">
        <v>2817.7339400000001</v>
      </c>
      <c r="G4235" s="2">
        <v>2413.3711199999998</v>
      </c>
      <c r="H4235" s="3">
        <f t="shared" si="269"/>
        <v>-0.14350638797359283</v>
      </c>
      <c r="I4235" s="2">
        <v>4461.8517400000001</v>
      </c>
      <c r="J4235" s="3">
        <f t="shared" si="270"/>
        <v>-0.45910997033711398</v>
      </c>
      <c r="K4235" s="2">
        <v>18635.6378</v>
      </c>
      <c r="L4235" s="2">
        <v>19393.689699999999</v>
      </c>
      <c r="M4235" s="3">
        <f t="shared" si="271"/>
        <v>4.0677539890799919E-2</v>
      </c>
    </row>
    <row r="4236" spans="1:13" x14ac:dyDescent="0.2">
      <c r="A4236" s="1" t="s">
        <v>72</v>
      </c>
      <c r="B4236" s="1" t="s">
        <v>241</v>
      </c>
      <c r="C4236" s="2">
        <v>0</v>
      </c>
      <c r="D4236" s="2">
        <v>0</v>
      </c>
      <c r="E4236" s="3" t="str">
        <f t="shared" si="268"/>
        <v/>
      </c>
      <c r="F4236" s="2">
        <v>0</v>
      </c>
      <c r="G4236" s="2">
        <v>0</v>
      </c>
      <c r="H4236" s="3" t="str">
        <f t="shared" si="269"/>
        <v/>
      </c>
      <c r="I4236" s="2">
        <v>0</v>
      </c>
      <c r="J4236" s="3" t="str">
        <f t="shared" si="270"/>
        <v/>
      </c>
      <c r="K4236" s="2">
        <v>0.6</v>
      </c>
      <c r="L4236" s="2">
        <v>0</v>
      </c>
      <c r="M4236" s="3">
        <f t="shared" si="271"/>
        <v>-1</v>
      </c>
    </row>
    <row r="4237" spans="1:13" x14ac:dyDescent="0.2">
      <c r="A4237" s="1" t="s">
        <v>72</v>
      </c>
      <c r="B4237" s="1" t="s">
        <v>196</v>
      </c>
      <c r="C4237" s="2">
        <v>0</v>
      </c>
      <c r="D4237" s="2">
        <v>0</v>
      </c>
      <c r="E4237" s="3" t="str">
        <f t="shared" si="268"/>
        <v/>
      </c>
      <c r="F4237" s="2">
        <v>103.38615</v>
      </c>
      <c r="G4237" s="2">
        <v>32.999549999999999</v>
      </c>
      <c r="H4237" s="3">
        <f t="shared" si="269"/>
        <v>-0.68081266204419066</v>
      </c>
      <c r="I4237" s="2">
        <v>254.81581</v>
      </c>
      <c r="J4237" s="3">
        <f t="shared" si="270"/>
        <v>-0.87049645781397944</v>
      </c>
      <c r="K4237" s="2">
        <v>2193.8892000000001</v>
      </c>
      <c r="L4237" s="2">
        <v>1391.23019</v>
      </c>
      <c r="M4237" s="3">
        <f t="shared" si="271"/>
        <v>-0.36586123401309423</v>
      </c>
    </row>
    <row r="4238" spans="1:13" x14ac:dyDescent="0.2">
      <c r="A4238" s="1" t="s">
        <v>72</v>
      </c>
      <c r="B4238" s="1" t="s">
        <v>52</v>
      </c>
      <c r="C4238" s="2">
        <v>144.66219000000001</v>
      </c>
      <c r="D4238" s="2">
        <v>0</v>
      </c>
      <c r="E4238" s="3">
        <f t="shared" si="268"/>
        <v>-1</v>
      </c>
      <c r="F4238" s="2">
        <v>3302.6833999999999</v>
      </c>
      <c r="G4238" s="2">
        <v>4001.0481500000001</v>
      </c>
      <c r="H4238" s="3">
        <f t="shared" si="269"/>
        <v>0.21145373789083144</v>
      </c>
      <c r="I4238" s="2">
        <v>9090.0088199999991</v>
      </c>
      <c r="J4238" s="3">
        <f t="shared" si="270"/>
        <v>-0.55984111465361586</v>
      </c>
      <c r="K4238" s="2">
        <v>37481.560460000001</v>
      </c>
      <c r="L4238" s="2">
        <v>46188.756650000003</v>
      </c>
      <c r="M4238" s="3">
        <f t="shared" si="271"/>
        <v>0.23230612821716012</v>
      </c>
    </row>
    <row r="4239" spans="1:13" x14ac:dyDescent="0.2">
      <c r="A4239" s="1" t="s">
        <v>72</v>
      </c>
      <c r="B4239" s="1" t="s">
        <v>51</v>
      </c>
      <c r="C4239" s="2">
        <v>0</v>
      </c>
      <c r="D4239" s="2">
        <v>0</v>
      </c>
      <c r="E4239" s="3" t="str">
        <f t="shared" si="268"/>
        <v/>
      </c>
      <c r="F4239" s="2">
        <v>0</v>
      </c>
      <c r="G4239" s="2">
        <v>5.7989499999999996</v>
      </c>
      <c r="H4239" s="3" t="str">
        <f t="shared" si="269"/>
        <v/>
      </c>
      <c r="I4239" s="2">
        <v>0</v>
      </c>
      <c r="J4239" s="3" t="str">
        <f t="shared" si="270"/>
        <v/>
      </c>
      <c r="K4239" s="2">
        <v>59.103499999999997</v>
      </c>
      <c r="L4239" s="2">
        <v>18.061859999999999</v>
      </c>
      <c r="M4239" s="3">
        <f t="shared" si="271"/>
        <v>-0.69440286954241293</v>
      </c>
    </row>
    <row r="4240" spans="1:13" x14ac:dyDescent="0.2">
      <c r="A4240" s="1" t="s">
        <v>72</v>
      </c>
      <c r="B4240" s="1" t="s">
        <v>195</v>
      </c>
      <c r="C4240" s="2">
        <v>347.43871000000001</v>
      </c>
      <c r="D4240" s="2">
        <v>0</v>
      </c>
      <c r="E4240" s="3">
        <f t="shared" si="268"/>
        <v>-1</v>
      </c>
      <c r="F4240" s="2">
        <v>10779.301079999999</v>
      </c>
      <c r="G4240" s="2">
        <v>8061.59148</v>
      </c>
      <c r="H4240" s="3">
        <f t="shared" si="269"/>
        <v>-0.25212298829304058</v>
      </c>
      <c r="I4240" s="2">
        <v>16482.027610000001</v>
      </c>
      <c r="J4240" s="3">
        <f t="shared" si="270"/>
        <v>-0.51088593765557955</v>
      </c>
      <c r="K4240" s="2">
        <v>72808.638749999998</v>
      </c>
      <c r="L4240" s="2">
        <v>100976.02426999999</v>
      </c>
      <c r="M4240" s="3">
        <f t="shared" si="271"/>
        <v>0.38686872881550749</v>
      </c>
    </row>
    <row r="4241" spans="1:13" x14ac:dyDescent="0.2">
      <c r="A4241" s="1" t="s">
        <v>72</v>
      </c>
      <c r="B4241" s="1" t="s">
        <v>50</v>
      </c>
      <c r="C4241" s="2">
        <v>214.94058000000001</v>
      </c>
      <c r="D4241" s="2">
        <v>0</v>
      </c>
      <c r="E4241" s="3">
        <f t="shared" si="268"/>
        <v>-1</v>
      </c>
      <c r="F4241" s="2">
        <v>11134.106379999999</v>
      </c>
      <c r="G4241" s="2">
        <v>9360.7277200000008</v>
      </c>
      <c r="H4241" s="3">
        <f t="shared" si="269"/>
        <v>-0.1592744491094038</v>
      </c>
      <c r="I4241" s="2">
        <v>16677.831139999998</v>
      </c>
      <c r="J4241" s="3">
        <f t="shared" si="270"/>
        <v>-0.4387323122879393</v>
      </c>
      <c r="K4241" s="2">
        <v>89273.394889999996</v>
      </c>
      <c r="L4241" s="2">
        <v>89290.760620000001</v>
      </c>
      <c r="M4241" s="3">
        <f t="shared" si="271"/>
        <v>1.9452301574740538E-4</v>
      </c>
    </row>
    <row r="4242" spans="1:13" x14ac:dyDescent="0.2">
      <c r="A4242" s="1" t="s">
        <v>72</v>
      </c>
      <c r="B4242" s="1" t="s">
        <v>80</v>
      </c>
      <c r="C4242" s="2">
        <v>0</v>
      </c>
      <c r="D4242" s="2">
        <v>0</v>
      </c>
      <c r="E4242" s="3" t="str">
        <f t="shared" si="268"/>
        <v/>
      </c>
      <c r="F4242" s="2">
        <v>0</v>
      </c>
      <c r="G4242" s="2">
        <v>0</v>
      </c>
      <c r="H4242" s="3" t="str">
        <f t="shared" si="269"/>
        <v/>
      </c>
      <c r="I4242" s="2">
        <v>0</v>
      </c>
      <c r="J4242" s="3" t="str">
        <f t="shared" si="270"/>
        <v/>
      </c>
      <c r="K4242" s="2">
        <v>0.1153</v>
      </c>
      <c r="L4242" s="2">
        <v>0</v>
      </c>
      <c r="M4242" s="3">
        <f t="shared" si="271"/>
        <v>-1</v>
      </c>
    </row>
    <row r="4243" spans="1:13" x14ac:dyDescent="0.2">
      <c r="A4243" s="1" t="s">
        <v>72</v>
      </c>
      <c r="B4243" s="1" t="s">
        <v>194</v>
      </c>
      <c r="C4243" s="2">
        <v>0</v>
      </c>
      <c r="D4243" s="2">
        <v>0</v>
      </c>
      <c r="E4243" s="3" t="str">
        <f t="shared" si="268"/>
        <v/>
      </c>
      <c r="F4243" s="2">
        <v>8.2250000000000004E-2</v>
      </c>
      <c r="G4243" s="2">
        <v>17.067139999999998</v>
      </c>
      <c r="H4243" s="3">
        <f t="shared" si="269"/>
        <v>206.50322188449846</v>
      </c>
      <c r="I4243" s="2">
        <v>0.02</v>
      </c>
      <c r="J4243" s="3">
        <f t="shared" si="270"/>
        <v>852.35699999999986</v>
      </c>
      <c r="K4243" s="2">
        <v>30.345690000000001</v>
      </c>
      <c r="L4243" s="2">
        <v>83.057839999999999</v>
      </c>
      <c r="M4243" s="3">
        <f t="shared" si="271"/>
        <v>1.7370555752727981</v>
      </c>
    </row>
    <row r="4244" spans="1:13" x14ac:dyDescent="0.2">
      <c r="A4244" s="1" t="s">
        <v>72</v>
      </c>
      <c r="B4244" s="1" t="s">
        <v>252</v>
      </c>
      <c r="C4244" s="2">
        <v>0</v>
      </c>
      <c r="D4244" s="2">
        <v>0</v>
      </c>
      <c r="E4244" s="3" t="str">
        <f t="shared" si="268"/>
        <v/>
      </c>
      <c r="F4244" s="2">
        <v>0</v>
      </c>
      <c r="G4244" s="2">
        <v>0.20499999999999999</v>
      </c>
      <c r="H4244" s="3" t="str">
        <f t="shared" si="269"/>
        <v/>
      </c>
      <c r="I4244" s="2">
        <v>0</v>
      </c>
      <c r="J4244" s="3" t="str">
        <f t="shared" si="270"/>
        <v/>
      </c>
      <c r="K4244" s="2">
        <v>0</v>
      </c>
      <c r="L4244" s="2">
        <v>0.59694999999999998</v>
      </c>
      <c r="M4244" s="3" t="str">
        <f t="shared" si="271"/>
        <v/>
      </c>
    </row>
    <row r="4245" spans="1:13" x14ac:dyDescent="0.2">
      <c r="A4245" s="1" t="s">
        <v>72</v>
      </c>
      <c r="B4245" s="1" t="s">
        <v>49</v>
      </c>
      <c r="C4245" s="2">
        <v>538.2518</v>
      </c>
      <c r="D4245" s="2">
        <v>0</v>
      </c>
      <c r="E4245" s="3">
        <f t="shared" si="268"/>
        <v>-1</v>
      </c>
      <c r="F4245" s="2">
        <v>25031.302049999998</v>
      </c>
      <c r="G4245" s="2">
        <v>25115.6522</v>
      </c>
      <c r="H4245" s="3">
        <f t="shared" si="269"/>
        <v>3.369786750665682E-3</v>
      </c>
      <c r="I4245" s="2">
        <v>36805.064120000003</v>
      </c>
      <c r="J4245" s="3">
        <f t="shared" si="270"/>
        <v>-0.31760335702412035</v>
      </c>
      <c r="K4245" s="2">
        <v>176264.58400999999</v>
      </c>
      <c r="L4245" s="2">
        <v>188213.88328000001</v>
      </c>
      <c r="M4245" s="3">
        <f t="shared" si="271"/>
        <v>6.7791833153063141E-2</v>
      </c>
    </row>
    <row r="4246" spans="1:13" x14ac:dyDescent="0.2">
      <c r="A4246" s="1" t="s">
        <v>72</v>
      </c>
      <c r="B4246" s="1" t="s">
        <v>213</v>
      </c>
      <c r="C4246" s="2">
        <v>0</v>
      </c>
      <c r="D4246" s="2">
        <v>0</v>
      </c>
      <c r="E4246" s="3" t="str">
        <f t="shared" si="268"/>
        <v/>
      </c>
      <c r="F4246" s="2">
        <v>37.926029999999997</v>
      </c>
      <c r="G4246" s="2">
        <v>50.543559999999999</v>
      </c>
      <c r="H4246" s="3">
        <f t="shared" si="269"/>
        <v>0.33268786635458558</v>
      </c>
      <c r="I4246" s="2">
        <v>0</v>
      </c>
      <c r="J4246" s="3" t="str">
        <f t="shared" si="270"/>
        <v/>
      </c>
      <c r="K4246" s="2">
        <v>422.20213999999999</v>
      </c>
      <c r="L4246" s="2">
        <v>254.11676</v>
      </c>
      <c r="M4246" s="3">
        <f t="shared" si="271"/>
        <v>-0.39811588828043365</v>
      </c>
    </row>
    <row r="4247" spans="1:13" x14ac:dyDescent="0.2">
      <c r="A4247" s="1" t="s">
        <v>72</v>
      </c>
      <c r="B4247" s="1" t="s">
        <v>48</v>
      </c>
      <c r="C4247" s="2">
        <v>32.697450000000003</v>
      </c>
      <c r="D4247" s="2">
        <v>0</v>
      </c>
      <c r="E4247" s="3">
        <f t="shared" si="268"/>
        <v>-1</v>
      </c>
      <c r="F4247" s="2">
        <v>2592.0365400000001</v>
      </c>
      <c r="G4247" s="2">
        <v>1834.8467700000001</v>
      </c>
      <c r="H4247" s="3">
        <f t="shared" si="269"/>
        <v>-0.29212156476775586</v>
      </c>
      <c r="I4247" s="2">
        <v>2585.6794100000002</v>
      </c>
      <c r="J4247" s="3">
        <f t="shared" si="270"/>
        <v>-0.29038118070484231</v>
      </c>
      <c r="K4247" s="2">
        <v>15145.62905</v>
      </c>
      <c r="L4247" s="2">
        <v>14085.7806</v>
      </c>
      <c r="M4247" s="3">
        <f t="shared" si="271"/>
        <v>-6.9977182624844425E-2</v>
      </c>
    </row>
    <row r="4248" spans="1:13" x14ac:dyDescent="0.2">
      <c r="A4248" s="1" t="s">
        <v>72</v>
      </c>
      <c r="B4248" s="1" t="s">
        <v>240</v>
      </c>
      <c r="C4248" s="2">
        <v>0</v>
      </c>
      <c r="D4248" s="2">
        <v>0</v>
      </c>
      <c r="E4248" s="3" t="str">
        <f t="shared" si="268"/>
        <v/>
      </c>
      <c r="F4248" s="2">
        <v>0</v>
      </c>
      <c r="G4248" s="2">
        <v>0</v>
      </c>
      <c r="H4248" s="3" t="str">
        <f t="shared" si="269"/>
        <v/>
      </c>
      <c r="I4248" s="2">
        <v>0</v>
      </c>
      <c r="J4248" s="3" t="str">
        <f t="shared" si="270"/>
        <v/>
      </c>
      <c r="K4248" s="2">
        <v>0</v>
      </c>
      <c r="L4248" s="2">
        <v>0</v>
      </c>
      <c r="M4248" s="3" t="str">
        <f t="shared" si="271"/>
        <v/>
      </c>
    </row>
    <row r="4249" spans="1:13" x14ac:dyDescent="0.2">
      <c r="A4249" s="1" t="s">
        <v>72</v>
      </c>
      <c r="B4249" s="1" t="s">
        <v>47</v>
      </c>
      <c r="C4249" s="2">
        <v>93.573520000000002</v>
      </c>
      <c r="D4249" s="2">
        <v>0</v>
      </c>
      <c r="E4249" s="3">
        <f t="shared" si="268"/>
        <v>-1</v>
      </c>
      <c r="F4249" s="2">
        <v>4525.4133599999996</v>
      </c>
      <c r="G4249" s="2">
        <v>2363.0234799999998</v>
      </c>
      <c r="H4249" s="3">
        <f t="shared" si="269"/>
        <v>-0.4778325664376436</v>
      </c>
      <c r="I4249" s="2">
        <v>3136.41912</v>
      </c>
      <c r="J4249" s="3">
        <f t="shared" si="270"/>
        <v>-0.24658555199727261</v>
      </c>
      <c r="K4249" s="2">
        <v>17656.229149999999</v>
      </c>
      <c r="L4249" s="2">
        <v>17421.268520000001</v>
      </c>
      <c r="M4249" s="3">
        <f t="shared" si="271"/>
        <v>-1.3307520422615182E-2</v>
      </c>
    </row>
    <row r="4250" spans="1:13" x14ac:dyDescent="0.2">
      <c r="A4250" s="1" t="s">
        <v>72</v>
      </c>
      <c r="B4250" s="1" t="s">
        <v>239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65.999690000000001</v>
      </c>
      <c r="L4250" s="2">
        <v>0</v>
      </c>
      <c r="M4250" s="3">
        <f t="shared" si="271"/>
        <v>-1</v>
      </c>
    </row>
    <row r="4251" spans="1:13" x14ac:dyDescent="0.2">
      <c r="A4251" s="1" t="s">
        <v>72</v>
      </c>
      <c r="B4251" s="1" t="s">
        <v>193</v>
      </c>
      <c r="C4251" s="2">
        <v>0</v>
      </c>
      <c r="D4251" s="2">
        <v>0</v>
      </c>
      <c r="E4251" s="3" t="str">
        <f t="shared" si="268"/>
        <v/>
      </c>
      <c r="F4251" s="2">
        <v>1.8239999999999999E-2</v>
      </c>
      <c r="G4251" s="2">
        <v>0</v>
      </c>
      <c r="H4251" s="3">
        <f t="shared" si="269"/>
        <v>-1</v>
      </c>
      <c r="I4251" s="2">
        <v>4.7049700000000003</v>
      </c>
      <c r="J4251" s="3">
        <f t="shared" si="270"/>
        <v>-1</v>
      </c>
      <c r="K4251" s="2">
        <v>5.2730399999999999</v>
      </c>
      <c r="L4251" s="2">
        <v>4.7049700000000003</v>
      </c>
      <c r="M4251" s="3">
        <f t="shared" si="271"/>
        <v>-0.10773102422890768</v>
      </c>
    </row>
    <row r="4252" spans="1:13" x14ac:dyDescent="0.2">
      <c r="A4252" s="1" t="s">
        <v>72</v>
      </c>
      <c r="B4252" s="1" t="s">
        <v>46</v>
      </c>
      <c r="C4252" s="2">
        <v>708.04107999999997</v>
      </c>
      <c r="D4252" s="2">
        <v>0</v>
      </c>
      <c r="E4252" s="3">
        <f t="shared" si="268"/>
        <v>-1</v>
      </c>
      <c r="F4252" s="2">
        <v>36345.606010000003</v>
      </c>
      <c r="G4252" s="2">
        <v>22991.90191</v>
      </c>
      <c r="H4252" s="3">
        <f t="shared" si="269"/>
        <v>-0.36740903690877824</v>
      </c>
      <c r="I4252" s="2">
        <v>36179.790939999999</v>
      </c>
      <c r="J4252" s="3">
        <f t="shared" si="270"/>
        <v>-0.3645098185302007</v>
      </c>
      <c r="K4252" s="2">
        <v>264529.36460999999</v>
      </c>
      <c r="L4252" s="2">
        <v>208748.89262999999</v>
      </c>
      <c r="M4252" s="3">
        <f t="shared" si="271"/>
        <v>-0.21086684293911218</v>
      </c>
    </row>
    <row r="4253" spans="1:13" x14ac:dyDescent="0.2">
      <c r="A4253" s="1" t="s">
        <v>72</v>
      </c>
      <c r="B4253" s="1" t="s">
        <v>45</v>
      </c>
      <c r="C4253" s="2">
        <v>0</v>
      </c>
      <c r="D4253" s="2">
        <v>0</v>
      </c>
      <c r="E4253" s="3" t="str">
        <f t="shared" si="268"/>
        <v/>
      </c>
      <c r="F4253" s="2">
        <v>4.5585399999999998</v>
      </c>
      <c r="G4253" s="2">
        <v>0.36709999999999998</v>
      </c>
      <c r="H4253" s="3">
        <f t="shared" si="269"/>
        <v>-0.9194698302526686</v>
      </c>
      <c r="I4253" s="2">
        <v>0.46250999999999998</v>
      </c>
      <c r="J4253" s="3">
        <f t="shared" si="270"/>
        <v>-0.20628743162310004</v>
      </c>
      <c r="K4253" s="2">
        <v>86.815380000000005</v>
      </c>
      <c r="L4253" s="2">
        <v>19.974250000000001</v>
      </c>
      <c r="M4253" s="3">
        <f t="shared" si="271"/>
        <v>-0.76992267959893745</v>
      </c>
    </row>
    <row r="4254" spans="1:13" x14ac:dyDescent="0.2">
      <c r="A4254" s="1" t="s">
        <v>72</v>
      </c>
      <c r="B4254" s="1" t="s">
        <v>192</v>
      </c>
      <c r="C4254" s="2">
        <v>0</v>
      </c>
      <c r="D4254" s="2">
        <v>0</v>
      </c>
      <c r="E4254" s="3" t="str">
        <f t="shared" ref="E4254:E4317" si="272">IF(C4254=0,"",(D4254/C4254-1))</f>
        <v/>
      </c>
      <c r="F4254" s="2">
        <v>492.79052000000001</v>
      </c>
      <c r="G4254" s="2">
        <v>693.91785000000004</v>
      </c>
      <c r="H4254" s="3">
        <f t="shared" ref="H4254:H4317" si="273">IF(F4254=0,"",(G4254/F4254-1))</f>
        <v>0.40813960869214783</v>
      </c>
      <c r="I4254" s="2">
        <v>755.41179</v>
      </c>
      <c r="J4254" s="3">
        <f t="shared" ref="J4254:J4317" si="274">IF(I4254=0,"",(G4254/I4254-1))</f>
        <v>-8.1404527721231301E-2</v>
      </c>
      <c r="K4254" s="2">
        <v>5089.9087</v>
      </c>
      <c r="L4254" s="2">
        <v>4678.9378100000004</v>
      </c>
      <c r="M4254" s="3">
        <f t="shared" ref="M4254:M4317" si="275">IF(K4254=0,"",(L4254/K4254-1))</f>
        <v>-8.0742291114180409E-2</v>
      </c>
    </row>
    <row r="4255" spans="1:13" x14ac:dyDescent="0.2">
      <c r="A4255" s="1" t="s">
        <v>72</v>
      </c>
      <c r="B4255" s="1" t="s">
        <v>238</v>
      </c>
      <c r="C4255" s="2">
        <v>0</v>
      </c>
      <c r="D4255" s="2">
        <v>0</v>
      </c>
      <c r="E4255" s="3" t="str">
        <f t="shared" si="272"/>
        <v/>
      </c>
      <c r="F4255" s="2">
        <v>0.14152999999999999</v>
      </c>
      <c r="G4255" s="2">
        <v>1.5924799999999999</v>
      </c>
      <c r="H4255" s="3">
        <f t="shared" si="273"/>
        <v>10.251890058644811</v>
      </c>
      <c r="I4255" s="2">
        <v>0</v>
      </c>
      <c r="J4255" s="3" t="str">
        <f t="shared" si="274"/>
        <v/>
      </c>
      <c r="K4255" s="2">
        <v>0.14152999999999999</v>
      </c>
      <c r="L4255" s="2">
        <v>1.62262</v>
      </c>
      <c r="M4255" s="3">
        <f t="shared" si="275"/>
        <v>10.464848442026426</v>
      </c>
    </row>
    <row r="4256" spans="1:13" x14ac:dyDescent="0.2">
      <c r="A4256" s="1" t="s">
        <v>72</v>
      </c>
      <c r="B4256" s="1" t="s">
        <v>251</v>
      </c>
      <c r="C4256" s="2">
        <v>0</v>
      </c>
      <c r="D4256" s="2">
        <v>0</v>
      </c>
      <c r="E4256" s="3" t="str">
        <f t="shared" si="272"/>
        <v/>
      </c>
      <c r="F4256" s="2">
        <v>0</v>
      </c>
      <c r="G4256" s="2">
        <v>0</v>
      </c>
      <c r="H4256" s="3" t="str">
        <f t="shared" si="273"/>
        <v/>
      </c>
      <c r="I4256" s="2">
        <v>0</v>
      </c>
      <c r="J4256" s="3" t="str">
        <f t="shared" si="274"/>
        <v/>
      </c>
      <c r="K4256" s="2">
        <v>0</v>
      </c>
      <c r="L4256" s="2">
        <v>1.1088899999999999</v>
      </c>
      <c r="M4256" s="3" t="str">
        <f t="shared" si="275"/>
        <v/>
      </c>
    </row>
    <row r="4257" spans="1:13" x14ac:dyDescent="0.2">
      <c r="A4257" s="1" t="s">
        <v>72</v>
      </c>
      <c r="B4257" s="1" t="s">
        <v>237</v>
      </c>
      <c r="C4257" s="2">
        <v>0</v>
      </c>
      <c r="D4257" s="2">
        <v>0</v>
      </c>
      <c r="E4257" s="3" t="str">
        <f t="shared" si="272"/>
        <v/>
      </c>
      <c r="F4257" s="2">
        <v>12.82855</v>
      </c>
      <c r="G4257" s="2">
        <v>0</v>
      </c>
      <c r="H4257" s="3">
        <f t="shared" si="273"/>
        <v>-1</v>
      </c>
      <c r="I4257" s="2">
        <v>0</v>
      </c>
      <c r="J4257" s="3" t="str">
        <f t="shared" si="274"/>
        <v/>
      </c>
      <c r="K4257" s="2">
        <v>12.99333</v>
      </c>
      <c r="L4257" s="2">
        <v>2.7204700000000002</v>
      </c>
      <c r="M4257" s="3">
        <f t="shared" si="275"/>
        <v>-0.79062565177671928</v>
      </c>
    </row>
    <row r="4258" spans="1:13" x14ac:dyDescent="0.2">
      <c r="A4258" s="1" t="s">
        <v>72</v>
      </c>
      <c r="B4258" s="1" t="s">
        <v>79</v>
      </c>
      <c r="C4258" s="2">
        <v>0</v>
      </c>
      <c r="D4258" s="2">
        <v>0</v>
      </c>
      <c r="E4258" s="3" t="str">
        <f t="shared" si="272"/>
        <v/>
      </c>
      <c r="F4258" s="2">
        <v>0</v>
      </c>
      <c r="G4258" s="2">
        <v>0</v>
      </c>
      <c r="H4258" s="3" t="str">
        <f t="shared" si="273"/>
        <v/>
      </c>
      <c r="I4258" s="2">
        <v>4.3799999999999999E-2</v>
      </c>
      <c r="J4258" s="3">
        <f t="shared" si="274"/>
        <v>-1</v>
      </c>
      <c r="K4258" s="2">
        <v>0.52054</v>
      </c>
      <c r="L4258" s="2">
        <v>4.3799999999999999E-2</v>
      </c>
      <c r="M4258" s="3">
        <f t="shared" si="275"/>
        <v>-0.91585661044300148</v>
      </c>
    </row>
    <row r="4259" spans="1:13" x14ac:dyDescent="0.2">
      <c r="A4259" s="1" t="s">
        <v>72</v>
      </c>
      <c r="B4259" s="1" t="s">
        <v>212</v>
      </c>
      <c r="C4259" s="2">
        <v>0</v>
      </c>
      <c r="D4259" s="2">
        <v>0</v>
      </c>
      <c r="E4259" s="3" t="str">
        <f t="shared" si="272"/>
        <v/>
      </c>
      <c r="F4259" s="2">
        <v>0</v>
      </c>
      <c r="G4259" s="2">
        <v>0</v>
      </c>
      <c r="H4259" s="3" t="str">
        <f t="shared" si="273"/>
        <v/>
      </c>
      <c r="I4259" s="2">
        <v>0</v>
      </c>
      <c r="J4259" s="3" t="str">
        <f t="shared" si="274"/>
        <v/>
      </c>
      <c r="K4259" s="2">
        <v>0</v>
      </c>
      <c r="L4259" s="2">
        <v>0.12194000000000001</v>
      </c>
      <c r="M4259" s="3" t="str">
        <f t="shared" si="275"/>
        <v/>
      </c>
    </row>
    <row r="4260" spans="1:13" x14ac:dyDescent="0.2">
      <c r="A4260" s="1" t="s">
        <v>72</v>
      </c>
      <c r="B4260" s="1" t="s">
        <v>66</v>
      </c>
      <c r="C4260" s="2">
        <v>122.65555000000001</v>
      </c>
      <c r="D4260" s="2">
        <v>0</v>
      </c>
      <c r="E4260" s="3">
        <f t="shared" si="272"/>
        <v>-1</v>
      </c>
      <c r="F4260" s="2">
        <v>8576.8446899999999</v>
      </c>
      <c r="G4260" s="2">
        <v>6464.6532200000001</v>
      </c>
      <c r="H4260" s="3">
        <f t="shared" si="273"/>
        <v>-0.24626672702406127</v>
      </c>
      <c r="I4260" s="2">
        <v>12327.475039999999</v>
      </c>
      <c r="J4260" s="3">
        <f t="shared" si="274"/>
        <v>-0.47558983498051355</v>
      </c>
      <c r="K4260" s="2">
        <v>48018.465600000003</v>
      </c>
      <c r="L4260" s="2">
        <v>49285.733460000003</v>
      </c>
      <c r="M4260" s="3">
        <f t="shared" si="275"/>
        <v>2.6391261031881053E-2</v>
      </c>
    </row>
    <row r="4261" spans="1:13" x14ac:dyDescent="0.2">
      <c r="A4261" s="1" t="s">
        <v>72</v>
      </c>
      <c r="B4261" s="1" t="s">
        <v>191</v>
      </c>
      <c r="C4261" s="2">
        <v>0</v>
      </c>
      <c r="D4261" s="2">
        <v>0</v>
      </c>
      <c r="E4261" s="3" t="str">
        <f t="shared" si="272"/>
        <v/>
      </c>
      <c r="F4261" s="2">
        <v>0.10968</v>
      </c>
      <c r="G4261" s="2">
        <v>1.33E-3</v>
      </c>
      <c r="H4261" s="3">
        <f t="shared" si="273"/>
        <v>-0.98787381473377101</v>
      </c>
      <c r="I4261" s="2">
        <v>7.3899999999999993E-2</v>
      </c>
      <c r="J4261" s="3">
        <f t="shared" si="274"/>
        <v>-0.98200270635994591</v>
      </c>
      <c r="K4261" s="2">
        <v>347.97552999999999</v>
      </c>
      <c r="L4261" s="2">
        <v>118.59761</v>
      </c>
      <c r="M4261" s="3">
        <f t="shared" si="275"/>
        <v>-0.6591783048652875</v>
      </c>
    </row>
    <row r="4262" spans="1:13" x14ac:dyDescent="0.2">
      <c r="A4262" s="1" t="s">
        <v>72</v>
      </c>
      <c r="B4262" s="1" t="s">
        <v>190</v>
      </c>
      <c r="C4262" s="2">
        <v>0</v>
      </c>
      <c r="D4262" s="2">
        <v>0</v>
      </c>
      <c r="E4262" s="3" t="str">
        <f t="shared" si="272"/>
        <v/>
      </c>
      <c r="F4262" s="2">
        <v>0</v>
      </c>
      <c r="G4262" s="2">
        <v>0</v>
      </c>
      <c r="H4262" s="3" t="str">
        <f t="shared" si="273"/>
        <v/>
      </c>
      <c r="I4262" s="2">
        <v>4.5</v>
      </c>
      <c r="J4262" s="3">
        <f t="shared" si="274"/>
        <v>-1</v>
      </c>
      <c r="K4262" s="2">
        <v>47.646769999999997</v>
      </c>
      <c r="L4262" s="2">
        <v>43.891539999999999</v>
      </c>
      <c r="M4262" s="3">
        <f t="shared" si="275"/>
        <v>-7.881394688454213E-2</v>
      </c>
    </row>
    <row r="4263" spans="1:13" x14ac:dyDescent="0.2">
      <c r="A4263" s="1" t="s">
        <v>72</v>
      </c>
      <c r="B4263" s="1" t="s">
        <v>189</v>
      </c>
      <c r="C4263" s="2">
        <v>4.5729300000000004</v>
      </c>
      <c r="D4263" s="2">
        <v>0</v>
      </c>
      <c r="E4263" s="3">
        <f t="shared" si="272"/>
        <v>-1</v>
      </c>
      <c r="F4263" s="2">
        <v>6109.3560699999998</v>
      </c>
      <c r="G4263" s="2">
        <v>4157.83871</v>
      </c>
      <c r="H4263" s="3">
        <f t="shared" si="273"/>
        <v>-0.31943094127103311</v>
      </c>
      <c r="I4263" s="2">
        <v>6833.6938600000003</v>
      </c>
      <c r="J4263" s="3">
        <f t="shared" si="274"/>
        <v>-0.39156789941421233</v>
      </c>
      <c r="K4263" s="2">
        <v>37733.151180000001</v>
      </c>
      <c r="L4263" s="2">
        <v>35874.72784</v>
      </c>
      <c r="M4263" s="3">
        <f t="shared" si="275"/>
        <v>-4.9251739700580166E-2</v>
      </c>
    </row>
    <row r="4264" spans="1:13" x14ac:dyDescent="0.2">
      <c r="A4264" s="1" t="s">
        <v>72</v>
      </c>
      <c r="B4264" s="1" t="s">
        <v>188</v>
      </c>
      <c r="C4264" s="2">
        <v>46.605119999999999</v>
      </c>
      <c r="D4264" s="2">
        <v>0</v>
      </c>
      <c r="E4264" s="3">
        <f t="shared" si="272"/>
        <v>-1</v>
      </c>
      <c r="F4264" s="2">
        <v>19165.029480000001</v>
      </c>
      <c r="G4264" s="2">
        <v>4524.93361</v>
      </c>
      <c r="H4264" s="3">
        <f t="shared" si="273"/>
        <v>-0.76389633969923854</v>
      </c>
      <c r="I4264" s="2">
        <v>7429.2978499999999</v>
      </c>
      <c r="J4264" s="3">
        <f t="shared" si="274"/>
        <v>-0.39093388078390201</v>
      </c>
      <c r="K4264" s="2">
        <v>64559.240230000003</v>
      </c>
      <c r="L4264" s="2">
        <v>41575.302609999999</v>
      </c>
      <c r="M4264" s="3">
        <f t="shared" si="275"/>
        <v>-0.35601313674257906</v>
      </c>
    </row>
    <row r="4265" spans="1:13" x14ac:dyDescent="0.2">
      <c r="A4265" s="1" t="s">
        <v>72</v>
      </c>
      <c r="B4265" s="1" t="s">
        <v>236</v>
      </c>
      <c r="C4265" s="2">
        <v>0</v>
      </c>
      <c r="D4265" s="2">
        <v>0</v>
      </c>
      <c r="E4265" s="3" t="str">
        <f t="shared" si="272"/>
        <v/>
      </c>
      <c r="F4265" s="2">
        <v>1867.20542</v>
      </c>
      <c r="G4265" s="2">
        <v>1955.56176</v>
      </c>
      <c r="H4265" s="3">
        <f t="shared" si="273"/>
        <v>4.7320096146678869E-2</v>
      </c>
      <c r="I4265" s="2">
        <v>3370.0543299999999</v>
      </c>
      <c r="J4265" s="3">
        <f t="shared" si="274"/>
        <v>-0.41972396628988473</v>
      </c>
      <c r="K4265" s="2">
        <v>16035.447759999999</v>
      </c>
      <c r="L4265" s="2">
        <v>16006.105960000001</v>
      </c>
      <c r="M4265" s="3">
        <f t="shared" si="275"/>
        <v>-1.8298085865235958E-3</v>
      </c>
    </row>
    <row r="4266" spans="1:13" x14ac:dyDescent="0.2">
      <c r="A4266" s="1" t="s">
        <v>72</v>
      </c>
      <c r="B4266" s="1" t="s">
        <v>44</v>
      </c>
      <c r="C4266" s="2">
        <v>75.158630000000002</v>
      </c>
      <c r="D4266" s="2">
        <v>0</v>
      </c>
      <c r="E4266" s="3">
        <f t="shared" si="272"/>
        <v>-1</v>
      </c>
      <c r="F4266" s="2">
        <v>2813.1596100000002</v>
      </c>
      <c r="G4266" s="2">
        <v>1640.4261899999999</v>
      </c>
      <c r="H4266" s="3">
        <f t="shared" si="273"/>
        <v>-0.41687411401445518</v>
      </c>
      <c r="I4266" s="2">
        <v>3362.7258999999999</v>
      </c>
      <c r="J4266" s="3">
        <f t="shared" si="274"/>
        <v>-0.51217368326095203</v>
      </c>
      <c r="K4266" s="2">
        <v>17686.804270000001</v>
      </c>
      <c r="L4266" s="2">
        <v>15254.492770000001</v>
      </c>
      <c r="M4266" s="3">
        <f t="shared" si="275"/>
        <v>-0.13752125386074621</v>
      </c>
    </row>
    <row r="4267" spans="1:13" x14ac:dyDescent="0.2">
      <c r="A4267" s="1" t="s">
        <v>72</v>
      </c>
      <c r="B4267" s="1" t="s">
        <v>235</v>
      </c>
      <c r="C4267" s="2">
        <v>0</v>
      </c>
      <c r="D4267" s="2">
        <v>0</v>
      </c>
      <c r="E4267" s="3" t="str">
        <f t="shared" si="272"/>
        <v/>
      </c>
      <c r="F4267" s="2">
        <v>0</v>
      </c>
      <c r="G4267" s="2">
        <v>19.337</v>
      </c>
      <c r="H4267" s="3" t="str">
        <f t="shared" si="273"/>
        <v/>
      </c>
      <c r="I4267" s="2">
        <v>0.22817999999999999</v>
      </c>
      <c r="J4267" s="3">
        <f t="shared" si="274"/>
        <v>83.744499956174948</v>
      </c>
      <c r="K4267" s="2">
        <v>135.57299</v>
      </c>
      <c r="L4267" s="2">
        <v>56.233550000000001</v>
      </c>
      <c r="M4267" s="3">
        <f t="shared" si="275"/>
        <v>-0.58521568344845099</v>
      </c>
    </row>
    <row r="4268" spans="1:13" x14ac:dyDescent="0.2">
      <c r="A4268" s="1" t="s">
        <v>72</v>
      </c>
      <c r="B4268" s="1" t="s">
        <v>234</v>
      </c>
      <c r="C4268" s="2">
        <v>0</v>
      </c>
      <c r="D4268" s="2">
        <v>0</v>
      </c>
      <c r="E4268" s="3" t="str">
        <f t="shared" si="272"/>
        <v/>
      </c>
      <c r="F4268" s="2">
        <v>0</v>
      </c>
      <c r="G4268" s="2">
        <v>0</v>
      </c>
      <c r="H4268" s="3" t="str">
        <f t="shared" si="273"/>
        <v/>
      </c>
      <c r="I4268" s="2">
        <v>0</v>
      </c>
      <c r="J4268" s="3" t="str">
        <f t="shared" si="274"/>
        <v/>
      </c>
      <c r="K4268" s="2">
        <v>5.83683</v>
      </c>
      <c r="L4268" s="2">
        <v>0</v>
      </c>
      <c r="M4268" s="3">
        <f t="shared" si="275"/>
        <v>-1</v>
      </c>
    </row>
    <row r="4269" spans="1:13" x14ac:dyDescent="0.2">
      <c r="A4269" s="1" t="s">
        <v>72</v>
      </c>
      <c r="B4269" s="1" t="s">
        <v>187</v>
      </c>
      <c r="C4269" s="2">
        <v>0</v>
      </c>
      <c r="D4269" s="2">
        <v>0</v>
      </c>
      <c r="E4269" s="3" t="str">
        <f t="shared" si="272"/>
        <v/>
      </c>
      <c r="F4269" s="2">
        <v>95.415859999999995</v>
      </c>
      <c r="G4269" s="2">
        <v>94.84751</v>
      </c>
      <c r="H4269" s="3">
        <f t="shared" si="273"/>
        <v>-5.9565569078348091E-3</v>
      </c>
      <c r="I4269" s="2">
        <v>274.40057999999999</v>
      </c>
      <c r="J4269" s="3">
        <f t="shared" si="274"/>
        <v>-0.65434653964652689</v>
      </c>
      <c r="K4269" s="2">
        <v>1311.68515</v>
      </c>
      <c r="L4269" s="2">
        <v>1126.58656</v>
      </c>
      <c r="M4269" s="3">
        <f t="shared" si="275"/>
        <v>-0.14111510677695793</v>
      </c>
    </row>
    <row r="4270" spans="1:13" x14ac:dyDescent="0.2">
      <c r="A4270" s="1" t="s">
        <v>72</v>
      </c>
      <c r="B4270" s="1" t="s">
        <v>186</v>
      </c>
      <c r="C4270" s="2">
        <v>0</v>
      </c>
      <c r="D4270" s="2">
        <v>0</v>
      </c>
      <c r="E4270" s="3" t="str">
        <f t="shared" si="272"/>
        <v/>
      </c>
      <c r="F4270" s="2">
        <v>1337.40058</v>
      </c>
      <c r="G4270" s="2">
        <v>1142.10682</v>
      </c>
      <c r="H4270" s="3">
        <f t="shared" si="273"/>
        <v>-0.14602488059336716</v>
      </c>
      <c r="I4270" s="2">
        <v>1671.8254099999999</v>
      </c>
      <c r="J4270" s="3">
        <f t="shared" si="274"/>
        <v>-0.31685042399253882</v>
      </c>
      <c r="K4270" s="2">
        <v>10777.724050000001</v>
      </c>
      <c r="L4270" s="2">
        <v>9656.1280399999996</v>
      </c>
      <c r="M4270" s="3">
        <f t="shared" si="275"/>
        <v>-0.10406612795026993</v>
      </c>
    </row>
    <row r="4271" spans="1:13" x14ac:dyDescent="0.2">
      <c r="A4271" s="1" t="s">
        <v>72</v>
      </c>
      <c r="B4271" s="1" t="s">
        <v>207</v>
      </c>
      <c r="C4271" s="2">
        <v>0</v>
      </c>
      <c r="D4271" s="2">
        <v>0</v>
      </c>
      <c r="E4271" s="3" t="str">
        <f t="shared" si="272"/>
        <v/>
      </c>
      <c r="F4271" s="2">
        <v>188.37437</v>
      </c>
      <c r="G4271" s="2">
        <v>343.73676999999998</v>
      </c>
      <c r="H4271" s="3">
        <f t="shared" si="273"/>
        <v>0.8247533886908287</v>
      </c>
      <c r="I4271" s="2">
        <v>293.06979000000001</v>
      </c>
      <c r="J4271" s="3">
        <f t="shared" si="274"/>
        <v>0.17288366706100944</v>
      </c>
      <c r="K4271" s="2">
        <v>1812.85169</v>
      </c>
      <c r="L4271" s="2">
        <v>2003.9018699999999</v>
      </c>
      <c r="M4271" s="3">
        <f t="shared" si="275"/>
        <v>0.10538654709255346</v>
      </c>
    </row>
    <row r="4272" spans="1:13" x14ac:dyDescent="0.2">
      <c r="A4272" s="1" t="s">
        <v>72</v>
      </c>
      <c r="B4272" s="1" t="s">
        <v>43</v>
      </c>
      <c r="C4272" s="2">
        <v>0</v>
      </c>
      <c r="D4272" s="2">
        <v>0</v>
      </c>
      <c r="E4272" s="3" t="str">
        <f t="shared" si="272"/>
        <v/>
      </c>
      <c r="F4272" s="2">
        <v>0.99360000000000004</v>
      </c>
      <c r="G4272" s="2">
        <v>3.4567800000000002</v>
      </c>
      <c r="H4272" s="3">
        <f t="shared" si="273"/>
        <v>2.4790458937198068</v>
      </c>
      <c r="I4272" s="2">
        <v>4.4260000000000001E-2</v>
      </c>
      <c r="J4272" s="3">
        <f t="shared" si="274"/>
        <v>77.101671938544968</v>
      </c>
      <c r="K4272" s="2">
        <v>2.2253500000000002</v>
      </c>
      <c r="L4272" s="2">
        <v>48.296419999999998</v>
      </c>
      <c r="M4272" s="3">
        <f t="shared" si="275"/>
        <v>20.702842249533777</v>
      </c>
    </row>
    <row r="4273" spans="1:13" x14ac:dyDescent="0.2">
      <c r="A4273" s="1" t="s">
        <v>72</v>
      </c>
      <c r="B4273" s="1" t="s">
        <v>233</v>
      </c>
      <c r="C4273" s="2">
        <v>0</v>
      </c>
      <c r="D4273" s="2">
        <v>0</v>
      </c>
      <c r="E4273" s="3" t="str">
        <f t="shared" si="272"/>
        <v/>
      </c>
      <c r="F4273" s="2">
        <v>0</v>
      </c>
      <c r="G4273" s="2">
        <v>0</v>
      </c>
      <c r="H4273" s="3" t="str">
        <f t="shared" si="273"/>
        <v/>
      </c>
      <c r="I4273" s="2">
        <v>0</v>
      </c>
      <c r="J4273" s="3" t="str">
        <f t="shared" si="274"/>
        <v/>
      </c>
      <c r="K4273" s="2">
        <v>138.8065</v>
      </c>
      <c r="L4273" s="2">
        <v>16.517499999999998</v>
      </c>
      <c r="M4273" s="3">
        <f t="shared" si="275"/>
        <v>-0.88100341122353787</v>
      </c>
    </row>
    <row r="4274" spans="1:13" x14ac:dyDescent="0.2">
      <c r="A4274" s="1" t="s">
        <v>72</v>
      </c>
      <c r="B4274" s="1" t="s">
        <v>185</v>
      </c>
      <c r="C4274" s="2">
        <v>2.99396</v>
      </c>
      <c r="D4274" s="2">
        <v>0</v>
      </c>
      <c r="E4274" s="3">
        <f t="shared" si="272"/>
        <v>-1</v>
      </c>
      <c r="F4274" s="2">
        <v>2970.2371499999999</v>
      </c>
      <c r="G4274" s="2">
        <v>1337.55432</v>
      </c>
      <c r="H4274" s="3">
        <f t="shared" si="273"/>
        <v>-0.54968096739346217</v>
      </c>
      <c r="I4274" s="2">
        <v>1460.97603</v>
      </c>
      <c r="J4274" s="3">
        <f t="shared" si="274"/>
        <v>-8.4478942477926977E-2</v>
      </c>
      <c r="K4274" s="2">
        <v>13323.91142</v>
      </c>
      <c r="L4274" s="2">
        <v>18456.568230000001</v>
      </c>
      <c r="M4274" s="3">
        <f t="shared" si="275"/>
        <v>0.38522147500137005</v>
      </c>
    </row>
    <row r="4275" spans="1:13" x14ac:dyDescent="0.2">
      <c r="A4275" s="1" t="s">
        <v>72</v>
      </c>
      <c r="B4275" s="1" t="s">
        <v>78</v>
      </c>
      <c r="C4275" s="2">
        <v>0</v>
      </c>
      <c r="D4275" s="2">
        <v>0</v>
      </c>
      <c r="E4275" s="3" t="str">
        <f t="shared" si="272"/>
        <v/>
      </c>
      <c r="F4275" s="2">
        <v>2.0332400000000002</v>
      </c>
      <c r="G4275" s="2">
        <v>0</v>
      </c>
      <c r="H4275" s="3">
        <f t="shared" si="273"/>
        <v>-1</v>
      </c>
      <c r="I4275" s="2">
        <v>44.320410000000003</v>
      </c>
      <c r="J4275" s="3">
        <f t="shared" si="274"/>
        <v>-1</v>
      </c>
      <c r="K4275" s="2">
        <v>69.330929999999995</v>
      </c>
      <c r="L4275" s="2">
        <v>74.039709999999999</v>
      </c>
      <c r="M4275" s="3">
        <f t="shared" si="275"/>
        <v>6.7917450407776192E-2</v>
      </c>
    </row>
    <row r="4276" spans="1:13" x14ac:dyDescent="0.2">
      <c r="A4276" s="1" t="s">
        <v>72</v>
      </c>
      <c r="B4276" s="1" t="s">
        <v>206</v>
      </c>
      <c r="C4276" s="2">
        <v>0</v>
      </c>
      <c r="D4276" s="2">
        <v>0</v>
      </c>
      <c r="E4276" s="3" t="str">
        <f t="shared" si="272"/>
        <v/>
      </c>
      <c r="F4276" s="2">
        <v>1160.7627500000001</v>
      </c>
      <c r="G4276" s="2">
        <v>1097.5191600000001</v>
      </c>
      <c r="H4276" s="3">
        <f t="shared" si="273"/>
        <v>-5.4484510292908683E-2</v>
      </c>
      <c r="I4276" s="2">
        <v>2240.04801</v>
      </c>
      <c r="J4276" s="3">
        <f t="shared" si="274"/>
        <v>-0.51004659047463896</v>
      </c>
      <c r="K4276" s="2">
        <v>6933.9398300000003</v>
      </c>
      <c r="L4276" s="2">
        <v>10094.38826</v>
      </c>
      <c r="M4276" s="3">
        <f t="shared" si="275"/>
        <v>0.45579403737052604</v>
      </c>
    </row>
    <row r="4277" spans="1:13" x14ac:dyDescent="0.2">
      <c r="A4277" s="1" t="s">
        <v>72</v>
      </c>
      <c r="B4277" s="1" t="s">
        <v>42</v>
      </c>
      <c r="C4277" s="2">
        <v>0</v>
      </c>
      <c r="D4277" s="2">
        <v>0</v>
      </c>
      <c r="E4277" s="3" t="str">
        <f t="shared" si="272"/>
        <v/>
      </c>
      <c r="F4277" s="2">
        <v>621.83118000000002</v>
      </c>
      <c r="G4277" s="2">
        <v>345.86793999999998</v>
      </c>
      <c r="H4277" s="3">
        <f t="shared" si="273"/>
        <v>-0.44379125536934327</v>
      </c>
      <c r="I4277" s="2">
        <v>427.48293999999999</v>
      </c>
      <c r="J4277" s="3">
        <f t="shared" si="274"/>
        <v>-0.19091989963388956</v>
      </c>
      <c r="K4277" s="2">
        <v>2564.2072400000002</v>
      </c>
      <c r="L4277" s="2">
        <v>2601.2886400000002</v>
      </c>
      <c r="M4277" s="3">
        <f t="shared" si="275"/>
        <v>1.4461155643566537E-2</v>
      </c>
    </row>
    <row r="4278" spans="1:13" x14ac:dyDescent="0.2">
      <c r="A4278" s="1" t="s">
        <v>72</v>
      </c>
      <c r="B4278" s="1" t="s">
        <v>232</v>
      </c>
      <c r="C4278" s="2">
        <v>0</v>
      </c>
      <c r="D4278" s="2">
        <v>0</v>
      </c>
      <c r="E4278" s="3" t="str">
        <f t="shared" si="272"/>
        <v/>
      </c>
      <c r="F4278" s="2">
        <v>0</v>
      </c>
      <c r="G4278" s="2">
        <v>0</v>
      </c>
      <c r="H4278" s="3" t="str">
        <f t="shared" si="273"/>
        <v/>
      </c>
      <c r="I4278" s="2">
        <v>0</v>
      </c>
      <c r="J4278" s="3" t="str">
        <f t="shared" si="274"/>
        <v/>
      </c>
      <c r="K4278" s="2">
        <v>5.6795299999999997</v>
      </c>
      <c r="L4278" s="2">
        <v>0</v>
      </c>
      <c r="M4278" s="3">
        <f t="shared" si="275"/>
        <v>-1</v>
      </c>
    </row>
    <row r="4279" spans="1:13" x14ac:dyDescent="0.2">
      <c r="A4279" s="1" t="s">
        <v>72</v>
      </c>
      <c r="B4279" s="1" t="s">
        <v>184</v>
      </c>
      <c r="C4279" s="2">
        <v>870.84896000000003</v>
      </c>
      <c r="D4279" s="2">
        <v>0</v>
      </c>
      <c r="E4279" s="3">
        <f t="shared" si="272"/>
        <v>-1</v>
      </c>
      <c r="F4279" s="2">
        <v>19506.457869999998</v>
      </c>
      <c r="G4279" s="2">
        <v>14209.644249999999</v>
      </c>
      <c r="H4279" s="3">
        <f t="shared" si="273"/>
        <v>-0.27154154051444912</v>
      </c>
      <c r="I4279" s="2">
        <v>22591.634249999999</v>
      </c>
      <c r="J4279" s="3">
        <f t="shared" si="274"/>
        <v>-0.37102185292327849</v>
      </c>
      <c r="K4279" s="2">
        <v>119045.66860999999</v>
      </c>
      <c r="L4279" s="2">
        <v>117154.68681</v>
      </c>
      <c r="M4279" s="3">
        <f t="shared" si="275"/>
        <v>-1.5884507366622058E-2</v>
      </c>
    </row>
    <row r="4280" spans="1:13" x14ac:dyDescent="0.2">
      <c r="A4280" s="1" t="s">
        <v>72</v>
      </c>
      <c r="B4280" s="1" t="s">
        <v>41</v>
      </c>
      <c r="C4280" s="2">
        <v>0</v>
      </c>
      <c r="D4280" s="2">
        <v>0</v>
      </c>
      <c r="E4280" s="3" t="str">
        <f t="shared" si="272"/>
        <v/>
      </c>
      <c r="F4280" s="2">
        <v>5.0200000000000002E-2</v>
      </c>
      <c r="G4280" s="2">
        <v>40.106650000000002</v>
      </c>
      <c r="H4280" s="3">
        <f t="shared" si="273"/>
        <v>797.93725099601591</v>
      </c>
      <c r="I4280" s="2">
        <v>3.0436399999999999</v>
      </c>
      <c r="J4280" s="3">
        <f t="shared" si="274"/>
        <v>12.177199011709664</v>
      </c>
      <c r="K4280" s="2">
        <v>4.9679200000000003</v>
      </c>
      <c r="L4280" s="2">
        <v>161.64653999999999</v>
      </c>
      <c r="M4280" s="3">
        <f t="shared" si="275"/>
        <v>31.538072271695192</v>
      </c>
    </row>
    <row r="4281" spans="1:13" x14ac:dyDescent="0.2">
      <c r="A4281" s="1" t="s">
        <v>72</v>
      </c>
      <c r="B4281" s="1" t="s">
        <v>183</v>
      </c>
      <c r="C4281" s="2">
        <v>35.441699999999997</v>
      </c>
      <c r="D4281" s="2">
        <v>0</v>
      </c>
      <c r="E4281" s="3">
        <f t="shared" si="272"/>
        <v>-1</v>
      </c>
      <c r="F4281" s="2">
        <v>746.47387000000003</v>
      </c>
      <c r="G4281" s="2">
        <v>370.45301999999998</v>
      </c>
      <c r="H4281" s="3">
        <f t="shared" si="273"/>
        <v>-0.50372942056230319</v>
      </c>
      <c r="I4281" s="2">
        <v>590.75292000000002</v>
      </c>
      <c r="J4281" s="3">
        <f t="shared" si="274"/>
        <v>-0.37291377247868707</v>
      </c>
      <c r="K4281" s="2">
        <v>3541.4263799999999</v>
      </c>
      <c r="L4281" s="2">
        <v>3095.8995599999998</v>
      </c>
      <c r="M4281" s="3">
        <f t="shared" si="275"/>
        <v>-0.12580434327707246</v>
      </c>
    </row>
    <row r="4282" spans="1:13" x14ac:dyDescent="0.2">
      <c r="A4282" s="1" t="s">
        <v>72</v>
      </c>
      <c r="B4282" s="1" t="s">
        <v>182</v>
      </c>
      <c r="C4282" s="2">
        <v>0</v>
      </c>
      <c r="D4282" s="2">
        <v>0</v>
      </c>
      <c r="E4282" s="3" t="str">
        <f t="shared" si="272"/>
        <v/>
      </c>
      <c r="F4282" s="2">
        <v>1.7573399999999999</v>
      </c>
      <c r="G4282" s="2">
        <v>1.0255000000000001</v>
      </c>
      <c r="H4282" s="3">
        <f t="shared" si="273"/>
        <v>-0.4164475855554417</v>
      </c>
      <c r="I4282" s="2">
        <v>0</v>
      </c>
      <c r="J4282" s="3" t="str">
        <f t="shared" si="274"/>
        <v/>
      </c>
      <c r="K4282" s="2">
        <v>61.253100000000003</v>
      </c>
      <c r="L4282" s="2">
        <v>10.172499999999999</v>
      </c>
      <c r="M4282" s="3">
        <f t="shared" si="275"/>
        <v>-0.83392677268579063</v>
      </c>
    </row>
    <row r="4283" spans="1:13" x14ac:dyDescent="0.2">
      <c r="A4283" s="1" t="s">
        <v>72</v>
      </c>
      <c r="B4283" s="1" t="s">
        <v>65</v>
      </c>
      <c r="C4283" s="2">
        <v>4.4236500000000003</v>
      </c>
      <c r="D4283" s="2">
        <v>0</v>
      </c>
      <c r="E4283" s="3">
        <f t="shared" si="272"/>
        <v>-1</v>
      </c>
      <c r="F4283" s="2">
        <v>1212.1934200000001</v>
      </c>
      <c r="G4283" s="2">
        <v>704.12117999999998</v>
      </c>
      <c r="H4283" s="3">
        <f t="shared" si="273"/>
        <v>-0.41913462952141756</v>
      </c>
      <c r="I4283" s="2">
        <v>1163.65813</v>
      </c>
      <c r="J4283" s="3">
        <f t="shared" si="274"/>
        <v>-0.39490717948234511</v>
      </c>
      <c r="K4283" s="2">
        <v>7017.7980900000002</v>
      </c>
      <c r="L4283" s="2">
        <v>6701.30123</v>
      </c>
      <c r="M4283" s="3">
        <f t="shared" si="275"/>
        <v>-4.5099168705208581E-2</v>
      </c>
    </row>
    <row r="4284" spans="1:13" x14ac:dyDescent="0.2">
      <c r="A4284" s="1" t="s">
        <v>72</v>
      </c>
      <c r="B4284" s="1" t="s">
        <v>40</v>
      </c>
      <c r="C4284" s="2">
        <v>219.70249000000001</v>
      </c>
      <c r="D4284" s="2">
        <v>0</v>
      </c>
      <c r="E4284" s="3">
        <f t="shared" si="272"/>
        <v>-1</v>
      </c>
      <c r="F4284" s="2">
        <v>10175.665370000001</v>
      </c>
      <c r="G4284" s="2">
        <v>7550.64455</v>
      </c>
      <c r="H4284" s="3">
        <f t="shared" si="273"/>
        <v>-0.25797043481196946</v>
      </c>
      <c r="I4284" s="2">
        <v>11944.48495</v>
      </c>
      <c r="J4284" s="3">
        <f t="shared" si="274"/>
        <v>-0.36785515812467073</v>
      </c>
      <c r="K4284" s="2">
        <v>67866.52996</v>
      </c>
      <c r="L4284" s="2">
        <v>66648.892730000007</v>
      </c>
      <c r="M4284" s="3">
        <f t="shared" si="275"/>
        <v>-1.7941645619978797E-2</v>
      </c>
    </row>
    <row r="4285" spans="1:13" x14ac:dyDescent="0.2">
      <c r="A4285" s="1" t="s">
        <v>72</v>
      </c>
      <c r="B4285" s="1" t="s">
        <v>85</v>
      </c>
      <c r="C4285" s="2">
        <v>0</v>
      </c>
      <c r="D4285" s="2">
        <v>0</v>
      </c>
      <c r="E4285" s="3" t="str">
        <f t="shared" si="272"/>
        <v/>
      </c>
      <c r="F4285" s="2">
        <v>0</v>
      </c>
      <c r="G4285" s="2">
        <v>0</v>
      </c>
      <c r="H4285" s="3" t="str">
        <f t="shared" si="273"/>
        <v/>
      </c>
      <c r="I4285" s="2">
        <v>0</v>
      </c>
      <c r="J4285" s="3" t="str">
        <f t="shared" si="274"/>
        <v/>
      </c>
      <c r="K4285" s="2">
        <v>0</v>
      </c>
      <c r="L4285" s="2">
        <v>0.45385999999999999</v>
      </c>
      <c r="M4285" s="3" t="str">
        <f t="shared" si="275"/>
        <v/>
      </c>
    </row>
    <row r="4286" spans="1:13" x14ac:dyDescent="0.2">
      <c r="A4286" s="1" t="s">
        <v>72</v>
      </c>
      <c r="B4286" s="1" t="s">
        <v>181</v>
      </c>
      <c r="C4286" s="2">
        <v>0</v>
      </c>
      <c r="D4286" s="2">
        <v>0</v>
      </c>
      <c r="E4286" s="3" t="str">
        <f t="shared" si="272"/>
        <v/>
      </c>
      <c r="F4286" s="2">
        <v>58.267049999999998</v>
      </c>
      <c r="G4286" s="2">
        <v>90</v>
      </c>
      <c r="H4286" s="3">
        <f t="shared" si="273"/>
        <v>0.54461226370650317</v>
      </c>
      <c r="I4286" s="2">
        <v>151.92089999999999</v>
      </c>
      <c r="J4286" s="3">
        <f t="shared" si="274"/>
        <v>-0.40758644794758325</v>
      </c>
      <c r="K4286" s="2">
        <v>557.01129000000003</v>
      </c>
      <c r="L4286" s="2">
        <v>555.41377999999997</v>
      </c>
      <c r="M4286" s="3">
        <f t="shared" si="275"/>
        <v>-2.8680029088818948E-3</v>
      </c>
    </row>
    <row r="4287" spans="1:13" x14ac:dyDescent="0.2">
      <c r="A4287" s="1" t="s">
        <v>72</v>
      </c>
      <c r="B4287" s="1" t="s">
        <v>180</v>
      </c>
      <c r="C4287" s="2">
        <v>0</v>
      </c>
      <c r="D4287" s="2">
        <v>0</v>
      </c>
      <c r="E4287" s="3" t="str">
        <f t="shared" si="272"/>
        <v/>
      </c>
      <c r="F4287" s="2">
        <v>2.1452800000000001</v>
      </c>
      <c r="G4287" s="2">
        <v>3.7400000000000003E-2</v>
      </c>
      <c r="H4287" s="3">
        <f t="shared" si="273"/>
        <v>-0.98256637828162297</v>
      </c>
      <c r="I4287" s="2">
        <v>3.3083800000000001</v>
      </c>
      <c r="J4287" s="3">
        <f t="shared" si="274"/>
        <v>-0.98869537356651893</v>
      </c>
      <c r="K4287" s="2">
        <v>30.401910000000001</v>
      </c>
      <c r="L4287" s="2">
        <v>75.322360000000003</v>
      </c>
      <c r="M4287" s="3">
        <f t="shared" si="275"/>
        <v>1.4775535484448183</v>
      </c>
    </row>
    <row r="4288" spans="1:13" x14ac:dyDescent="0.2">
      <c r="A4288" s="1" t="s">
        <v>72</v>
      </c>
      <c r="B4288" s="1" t="s">
        <v>39</v>
      </c>
      <c r="C4288" s="2">
        <v>0</v>
      </c>
      <c r="D4288" s="2">
        <v>0</v>
      </c>
      <c r="E4288" s="3" t="str">
        <f t="shared" si="272"/>
        <v/>
      </c>
      <c r="F4288" s="2">
        <v>42.176639999999999</v>
      </c>
      <c r="G4288" s="2">
        <v>106.04772</v>
      </c>
      <c r="H4288" s="3">
        <f t="shared" si="273"/>
        <v>1.5143709883006329</v>
      </c>
      <c r="I4288" s="2">
        <v>230.31039999999999</v>
      </c>
      <c r="J4288" s="3">
        <f t="shared" si="274"/>
        <v>-0.53954437142221967</v>
      </c>
      <c r="K4288" s="2">
        <v>445.05410000000001</v>
      </c>
      <c r="L4288" s="2">
        <v>881.30524000000003</v>
      </c>
      <c r="M4288" s="3">
        <f t="shared" si="275"/>
        <v>0.98022047207294571</v>
      </c>
    </row>
    <row r="4289" spans="1:13" x14ac:dyDescent="0.2">
      <c r="A4289" s="1" t="s">
        <v>72</v>
      </c>
      <c r="B4289" s="1" t="s">
        <v>231</v>
      </c>
      <c r="C4289" s="2">
        <v>0</v>
      </c>
      <c r="D4289" s="2">
        <v>0</v>
      </c>
      <c r="E4289" s="3" t="str">
        <f t="shared" si="272"/>
        <v/>
      </c>
      <c r="F4289" s="2">
        <v>447.12187</v>
      </c>
      <c r="G4289" s="2">
        <v>306.66084999999998</v>
      </c>
      <c r="H4289" s="3">
        <f t="shared" si="273"/>
        <v>-0.31414482141077116</v>
      </c>
      <c r="I4289" s="2">
        <v>542.31823999999995</v>
      </c>
      <c r="J4289" s="3">
        <f t="shared" si="274"/>
        <v>-0.43453709025165743</v>
      </c>
      <c r="K4289" s="2">
        <v>2720.3826899999999</v>
      </c>
      <c r="L4289" s="2">
        <v>3106.4567499999998</v>
      </c>
      <c r="M4289" s="3">
        <f t="shared" si="275"/>
        <v>0.14191902537065482</v>
      </c>
    </row>
    <row r="4290" spans="1:13" x14ac:dyDescent="0.2">
      <c r="A4290" s="1" t="s">
        <v>72</v>
      </c>
      <c r="B4290" s="1" t="s">
        <v>179</v>
      </c>
      <c r="C4290" s="2">
        <v>0</v>
      </c>
      <c r="D4290" s="2">
        <v>0</v>
      </c>
      <c r="E4290" s="3" t="str">
        <f t="shared" si="272"/>
        <v/>
      </c>
      <c r="F4290" s="2">
        <v>172.68101999999999</v>
      </c>
      <c r="G4290" s="2">
        <v>19.515979999999999</v>
      </c>
      <c r="H4290" s="3">
        <f t="shared" si="273"/>
        <v>-0.8869824836568605</v>
      </c>
      <c r="I4290" s="2">
        <v>63.28989</v>
      </c>
      <c r="J4290" s="3">
        <f t="shared" si="274"/>
        <v>-0.69164142961853781</v>
      </c>
      <c r="K4290" s="2">
        <v>416.41440999999998</v>
      </c>
      <c r="L4290" s="2">
        <v>589.22326999999996</v>
      </c>
      <c r="M4290" s="3">
        <f t="shared" si="275"/>
        <v>0.41499250710368063</v>
      </c>
    </row>
    <row r="4291" spans="1:13" x14ac:dyDescent="0.2">
      <c r="A4291" s="1" t="s">
        <v>72</v>
      </c>
      <c r="B4291" s="1" t="s">
        <v>230</v>
      </c>
      <c r="C4291" s="2">
        <v>0</v>
      </c>
      <c r="D4291" s="2">
        <v>0</v>
      </c>
      <c r="E4291" s="3" t="str">
        <f t="shared" si="272"/>
        <v/>
      </c>
      <c r="F4291" s="2">
        <v>0</v>
      </c>
      <c r="G4291" s="2">
        <v>189.19945000000001</v>
      </c>
      <c r="H4291" s="3" t="str">
        <f t="shared" si="273"/>
        <v/>
      </c>
      <c r="I4291" s="2">
        <v>23.9895</v>
      </c>
      <c r="J4291" s="3">
        <f t="shared" si="274"/>
        <v>6.8867608745492825</v>
      </c>
      <c r="K4291" s="2">
        <v>0</v>
      </c>
      <c r="L4291" s="2">
        <v>310.46089000000001</v>
      </c>
      <c r="M4291" s="3" t="str">
        <f t="shared" si="275"/>
        <v/>
      </c>
    </row>
    <row r="4292" spans="1:13" x14ac:dyDescent="0.2">
      <c r="A4292" s="1" t="s">
        <v>72</v>
      </c>
      <c r="B4292" s="1" t="s">
        <v>229</v>
      </c>
      <c r="C4292" s="2">
        <v>0</v>
      </c>
      <c r="D4292" s="2">
        <v>0</v>
      </c>
      <c r="E4292" s="3" t="str">
        <f t="shared" si="272"/>
        <v/>
      </c>
      <c r="F4292" s="2">
        <v>410.14103</v>
      </c>
      <c r="G4292" s="2">
        <v>196.21808999999999</v>
      </c>
      <c r="H4292" s="3">
        <f t="shared" si="273"/>
        <v>-0.52158385616771874</v>
      </c>
      <c r="I4292" s="2">
        <v>594.83506999999997</v>
      </c>
      <c r="J4292" s="3">
        <f t="shared" si="274"/>
        <v>-0.67013025980462115</v>
      </c>
      <c r="K4292" s="2">
        <v>3010.4903899999999</v>
      </c>
      <c r="L4292" s="2">
        <v>2539.95273</v>
      </c>
      <c r="M4292" s="3">
        <f t="shared" si="275"/>
        <v>-0.15629933965675269</v>
      </c>
    </row>
    <row r="4293" spans="1:13" x14ac:dyDescent="0.2">
      <c r="A4293" s="1" t="s">
        <v>72</v>
      </c>
      <c r="B4293" s="1" t="s">
        <v>77</v>
      </c>
      <c r="C4293" s="2">
        <v>0</v>
      </c>
      <c r="D4293" s="2">
        <v>0</v>
      </c>
      <c r="E4293" s="3" t="str">
        <f t="shared" si="272"/>
        <v/>
      </c>
      <c r="F4293" s="2">
        <v>0</v>
      </c>
      <c r="G4293" s="2">
        <v>0</v>
      </c>
      <c r="H4293" s="3" t="str">
        <f t="shared" si="273"/>
        <v/>
      </c>
      <c r="I4293" s="2">
        <v>0</v>
      </c>
      <c r="J4293" s="3" t="str">
        <f t="shared" si="274"/>
        <v/>
      </c>
      <c r="K4293" s="2">
        <v>0.52</v>
      </c>
      <c r="L4293" s="2">
        <v>2.2679999999999999E-2</v>
      </c>
      <c r="M4293" s="3">
        <f t="shared" si="275"/>
        <v>-0.95638461538461539</v>
      </c>
    </row>
    <row r="4294" spans="1:13" x14ac:dyDescent="0.2">
      <c r="A4294" s="1" t="s">
        <v>72</v>
      </c>
      <c r="B4294" s="1" t="s">
        <v>177</v>
      </c>
      <c r="C4294" s="2">
        <v>2.5375000000000001</v>
      </c>
      <c r="D4294" s="2">
        <v>0</v>
      </c>
      <c r="E4294" s="3">
        <f t="shared" si="272"/>
        <v>-1</v>
      </c>
      <c r="F4294" s="2">
        <v>2333.4041000000002</v>
      </c>
      <c r="G4294" s="2">
        <v>1349.7744499999999</v>
      </c>
      <c r="H4294" s="3">
        <f t="shared" si="273"/>
        <v>-0.4215427794954163</v>
      </c>
      <c r="I4294" s="2">
        <v>2782.7856400000001</v>
      </c>
      <c r="J4294" s="3">
        <f t="shared" si="274"/>
        <v>-0.51495565069826943</v>
      </c>
      <c r="K4294" s="2">
        <v>15186.87731</v>
      </c>
      <c r="L4294" s="2">
        <v>16132.253720000001</v>
      </c>
      <c r="M4294" s="3">
        <f t="shared" si="275"/>
        <v>6.224955866190518E-2</v>
      </c>
    </row>
    <row r="4295" spans="1:13" x14ac:dyDescent="0.2">
      <c r="A4295" s="1" t="s">
        <v>72</v>
      </c>
      <c r="B4295" s="1" t="s">
        <v>228</v>
      </c>
      <c r="C4295" s="2">
        <v>0</v>
      </c>
      <c r="D4295" s="2">
        <v>0</v>
      </c>
      <c r="E4295" s="3" t="str">
        <f t="shared" si="272"/>
        <v/>
      </c>
      <c r="F4295" s="2">
        <v>0</v>
      </c>
      <c r="G4295" s="2">
        <v>0</v>
      </c>
      <c r="H4295" s="3" t="str">
        <f t="shared" si="273"/>
        <v/>
      </c>
      <c r="I4295" s="2">
        <v>0</v>
      </c>
      <c r="J4295" s="3" t="str">
        <f t="shared" si="274"/>
        <v/>
      </c>
      <c r="K4295" s="2">
        <v>0</v>
      </c>
      <c r="L4295" s="2">
        <v>2.775E-2</v>
      </c>
      <c r="M4295" s="3" t="str">
        <f t="shared" si="275"/>
        <v/>
      </c>
    </row>
    <row r="4296" spans="1:13" x14ac:dyDescent="0.2">
      <c r="A4296" s="1" t="s">
        <v>72</v>
      </c>
      <c r="B4296" s="1" t="s">
        <v>176</v>
      </c>
      <c r="C4296" s="2">
        <v>1.9858</v>
      </c>
      <c r="D4296" s="2">
        <v>0</v>
      </c>
      <c r="E4296" s="3">
        <f t="shared" si="272"/>
        <v>-1</v>
      </c>
      <c r="F4296" s="2">
        <v>1313.3471300000001</v>
      </c>
      <c r="G4296" s="2">
        <v>904.29206999999997</v>
      </c>
      <c r="H4296" s="3">
        <f t="shared" si="273"/>
        <v>-0.311459971744104</v>
      </c>
      <c r="I4296" s="2">
        <v>838.59667000000002</v>
      </c>
      <c r="J4296" s="3">
        <f t="shared" si="274"/>
        <v>7.8339686228422467E-2</v>
      </c>
      <c r="K4296" s="2">
        <v>5980.90085</v>
      </c>
      <c r="L4296" s="2">
        <v>6519.3575600000004</v>
      </c>
      <c r="M4296" s="3">
        <f t="shared" si="275"/>
        <v>9.0029365726736588E-2</v>
      </c>
    </row>
    <row r="4297" spans="1:13" x14ac:dyDescent="0.2">
      <c r="A4297" s="1" t="s">
        <v>72</v>
      </c>
      <c r="B4297" s="1" t="s">
        <v>38</v>
      </c>
      <c r="C4297" s="2">
        <v>211.14326</v>
      </c>
      <c r="D4297" s="2">
        <v>0</v>
      </c>
      <c r="E4297" s="3">
        <f t="shared" si="272"/>
        <v>-1</v>
      </c>
      <c r="F4297" s="2">
        <v>5924.7540300000001</v>
      </c>
      <c r="G4297" s="2">
        <v>3642.9289699999999</v>
      </c>
      <c r="H4297" s="3">
        <f t="shared" si="273"/>
        <v>-0.38513414201601892</v>
      </c>
      <c r="I4297" s="2">
        <v>5024.8880900000004</v>
      </c>
      <c r="J4297" s="3">
        <f t="shared" si="274"/>
        <v>-0.27502286523559183</v>
      </c>
      <c r="K4297" s="2">
        <v>26283.336800000001</v>
      </c>
      <c r="L4297" s="2">
        <v>25951.548920000001</v>
      </c>
      <c r="M4297" s="3">
        <f t="shared" si="275"/>
        <v>-1.2623506768744797E-2</v>
      </c>
    </row>
    <row r="4298" spans="1:13" x14ac:dyDescent="0.2">
      <c r="A4298" s="1" t="s">
        <v>72</v>
      </c>
      <c r="B4298" s="1" t="s">
        <v>227</v>
      </c>
      <c r="C4298" s="2">
        <v>0</v>
      </c>
      <c r="D4298" s="2">
        <v>0</v>
      </c>
      <c r="E4298" s="3" t="str">
        <f t="shared" si="272"/>
        <v/>
      </c>
      <c r="F4298" s="2">
        <v>3.5380000000000002E-2</v>
      </c>
      <c r="G4298" s="2">
        <v>0</v>
      </c>
      <c r="H4298" s="3">
        <f t="shared" si="273"/>
        <v>-1</v>
      </c>
      <c r="I4298" s="2">
        <v>0</v>
      </c>
      <c r="J4298" s="3" t="str">
        <f t="shared" si="274"/>
        <v/>
      </c>
      <c r="K4298" s="2">
        <v>7.2459999999999997E-2</v>
      </c>
      <c r="L4298" s="2">
        <v>10.528</v>
      </c>
      <c r="M4298" s="3">
        <f t="shared" si="275"/>
        <v>144.29395528567485</v>
      </c>
    </row>
    <row r="4299" spans="1:13" x14ac:dyDescent="0.2">
      <c r="A4299" s="1" t="s">
        <v>72</v>
      </c>
      <c r="B4299" s="1" t="s">
        <v>63</v>
      </c>
      <c r="C4299" s="2">
        <v>0</v>
      </c>
      <c r="D4299" s="2">
        <v>0</v>
      </c>
      <c r="E4299" s="3" t="str">
        <f t="shared" si="272"/>
        <v/>
      </c>
      <c r="F4299" s="2">
        <v>813.88193999999999</v>
      </c>
      <c r="G4299" s="2">
        <v>1041.11087</v>
      </c>
      <c r="H4299" s="3">
        <f t="shared" si="273"/>
        <v>0.27919151271497689</v>
      </c>
      <c r="I4299" s="2">
        <v>1424.8736899999999</v>
      </c>
      <c r="J4299" s="3">
        <f t="shared" si="274"/>
        <v>-0.26933111523730913</v>
      </c>
      <c r="K4299" s="2">
        <v>6220.2923799999999</v>
      </c>
      <c r="L4299" s="2">
        <v>6854.2266</v>
      </c>
      <c r="M4299" s="3">
        <f t="shared" si="275"/>
        <v>0.10191389427903386</v>
      </c>
    </row>
    <row r="4300" spans="1:13" x14ac:dyDescent="0.2">
      <c r="A4300" s="1" t="s">
        <v>72</v>
      </c>
      <c r="B4300" s="1" t="s">
        <v>175</v>
      </c>
      <c r="C4300" s="2">
        <v>0</v>
      </c>
      <c r="D4300" s="2">
        <v>0</v>
      </c>
      <c r="E4300" s="3" t="str">
        <f t="shared" si="272"/>
        <v/>
      </c>
      <c r="F4300" s="2">
        <v>2428.3047900000001</v>
      </c>
      <c r="G4300" s="2">
        <v>1881.6288400000001</v>
      </c>
      <c r="H4300" s="3">
        <f t="shared" si="273"/>
        <v>-0.22512657894151744</v>
      </c>
      <c r="I4300" s="2">
        <v>4593.6205600000003</v>
      </c>
      <c r="J4300" s="3">
        <f t="shared" si="274"/>
        <v>-0.59038217993346842</v>
      </c>
      <c r="K4300" s="2">
        <v>19220.30817</v>
      </c>
      <c r="L4300" s="2">
        <v>18154.227169999998</v>
      </c>
      <c r="M4300" s="3">
        <f t="shared" si="275"/>
        <v>-5.5466384335293495E-2</v>
      </c>
    </row>
    <row r="4301" spans="1:13" x14ac:dyDescent="0.2">
      <c r="A4301" s="1" t="s">
        <v>72</v>
      </c>
      <c r="B4301" s="1" t="s">
        <v>37</v>
      </c>
      <c r="C4301" s="2">
        <v>502.94209000000001</v>
      </c>
      <c r="D4301" s="2">
        <v>0</v>
      </c>
      <c r="E4301" s="3">
        <f t="shared" si="272"/>
        <v>-1</v>
      </c>
      <c r="F4301" s="2">
        <v>16711.253530000002</v>
      </c>
      <c r="G4301" s="2">
        <v>14197.75894</v>
      </c>
      <c r="H4301" s="3">
        <f t="shared" si="273"/>
        <v>-0.15040730400551838</v>
      </c>
      <c r="I4301" s="2">
        <v>23053.700290000001</v>
      </c>
      <c r="J4301" s="3">
        <f t="shared" si="274"/>
        <v>-0.38414403061539937</v>
      </c>
      <c r="K4301" s="2">
        <v>125352.43165</v>
      </c>
      <c r="L4301" s="2">
        <v>121570.32375</v>
      </c>
      <c r="M4301" s="3">
        <f t="shared" si="275"/>
        <v>-3.0171795235373944E-2</v>
      </c>
    </row>
    <row r="4302" spans="1:13" x14ac:dyDescent="0.2">
      <c r="A4302" s="1" t="s">
        <v>72</v>
      </c>
      <c r="B4302" s="1" t="s">
        <v>69</v>
      </c>
      <c r="C4302" s="2">
        <v>0</v>
      </c>
      <c r="D4302" s="2">
        <v>0</v>
      </c>
      <c r="E4302" s="3" t="str">
        <f t="shared" si="272"/>
        <v/>
      </c>
      <c r="F4302" s="2">
        <v>231.68861000000001</v>
      </c>
      <c r="G4302" s="2">
        <v>0</v>
      </c>
      <c r="H4302" s="3">
        <f t="shared" si="273"/>
        <v>-1</v>
      </c>
      <c r="I4302" s="2">
        <v>145.47349</v>
      </c>
      <c r="J4302" s="3">
        <f t="shared" si="274"/>
        <v>-1</v>
      </c>
      <c r="K4302" s="2">
        <v>393.33605999999997</v>
      </c>
      <c r="L4302" s="2">
        <v>186.82669000000001</v>
      </c>
      <c r="M4302" s="3">
        <f t="shared" si="275"/>
        <v>-0.5250201824872095</v>
      </c>
    </row>
    <row r="4303" spans="1:13" x14ac:dyDescent="0.2">
      <c r="A4303" s="1" t="s">
        <v>72</v>
      </c>
      <c r="B4303" s="1" t="s">
        <v>174</v>
      </c>
      <c r="C4303" s="2">
        <v>12.12134</v>
      </c>
      <c r="D4303" s="2">
        <v>0</v>
      </c>
      <c r="E4303" s="3">
        <f t="shared" si="272"/>
        <v>-1</v>
      </c>
      <c r="F4303" s="2">
        <v>4874.0378499999997</v>
      </c>
      <c r="G4303" s="2">
        <v>3197.59719</v>
      </c>
      <c r="H4303" s="3">
        <f t="shared" si="273"/>
        <v>-0.34395314759404261</v>
      </c>
      <c r="I4303" s="2">
        <v>5314.7421000000004</v>
      </c>
      <c r="J4303" s="3">
        <f t="shared" si="274"/>
        <v>-0.39835327287094524</v>
      </c>
      <c r="K4303" s="2">
        <v>35097.293989999998</v>
      </c>
      <c r="L4303" s="2">
        <v>26385.352139999999</v>
      </c>
      <c r="M4303" s="3">
        <f t="shared" si="275"/>
        <v>-0.24822260805867902</v>
      </c>
    </row>
    <row r="4304" spans="1:13" x14ac:dyDescent="0.2">
      <c r="A4304" s="1" t="s">
        <v>72</v>
      </c>
      <c r="B4304" s="1" t="s">
        <v>36</v>
      </c>
      <c r="C4304" s="2">
        <v>67.987160000000003</v>
      </c>
      <c r="D4304" s="2">
        <v>23.142029999999998</v>
      </c>
      <c r="E4304" s="3">
        <f t="shared" si="272"/>
        <v>-0.6596117561021817</v>
      </c>
      <c r="F4304" s="2">
        <v>6528.1582799999996</v>
      </c>
      <c r="G4304" s="2">
        <v>3997.4614200000001</v>
      </c>
      <c r="H4304" s="3">
        <f t="shared" si="273"/>
        <v>-0.38765862460062772</v>
      </c>
      <c r="I4304" s="2">
        <v>6262.0962799999998</v>
      </c>
      <c r="J4304" s="3">
        <f t="shared" si="274"/>
        <v>-0.361641654605796</v>
      </c>
      <c r="K4304" s="2">
        <v>45589.544560000002</v>
      </c>
      <c r="L4304" s="2">
        <v>31595.630509999999</v>
      </c>
      <c r="M4304" s="3">
        <f t="shared" si="275"/>
        <v>-0.30695446039349517</v>
      </c>
    </row>
    <row r="4305" spans="1:13" x14ac:dyDescent="0.2">
      <c r="A4305" s="1" t="s">
        <v>72</v>
      </c>
      <c r="B4305" s="1" t="s">
        <v>173</v>
      </c>
      <c r="C4305" s="2">
        <v>236.78188</v>
      </c>
      <c r="D4305" s="2">
        <v>0</v>
      </c>
      <c r="E4305" s="3">
        <f t="shared" si="272"/>
        <v>-1</v>
      </c>
      <c r="F4305" s="2">
        <v>30143.903030000001</v>
      </c>
      <c r="G4305" s="2">
        <v>25336.68662</v>
      </c>
      <c r="H4305" s="3">
        <f t="shared" si="273"/>
        <v>-0.15947557969569282</v>
      </c>
      <c r="I4305" s="2">
        <v>31848.132509999999</v>
      </c>
      <c r="J4305" s="3">
        <f t="shared" si="274"/>
        <v>-0.20445298913383603</v>
      </c>
      <c r="K4305" s="2">
        <v>185143.95689999999</v>
      </c>
      <c r="L4305" s="2">
        <v>151947.43160000001</v>
      </c>
      <c r="M4305" s="3">
        <f t="shared" si="275"/>
        <v>-0.1793011549274065</v>
      </c>
    </row>
    <row r="4306" spans="1:13" x14ac:dyDescent="0.2">
      <c r="A4306" s="1" t="s">
        <v>72</v>
      </c>
      <c r="B4306" s="1" t="s">
        <v>35</v>
      </c>
      <c r="C4306" s="2">
        <v>2.6520299999999999</v>
      </c>
      <c r="D4306" s="2">
        <v>0</v>
      </c>
      <c r="E4306" s="3">
        <f t="shared" si="272"/>
        <v>-1</v>
      </c>
      <c r="F4306" s="2">
        <v>381.42396000000002</v>
      </c>
      <c r="G4306" s="2">
        <v>244.14035000000001</v>
      </c>
      <c r="H4306" s="3">
        <f t="shared" si="273"/>
        <v>-0.35992392821887753</v>
      </c>
      <c r="I4306" s="2">
        <v>491.98863</v>
      </c>
      <c r="J4306" s="3">
        <f t="shared" si="274"/>
        <v>-0.50376830862940869</v>
      </c>
      <c r="K4306" s="2">
        <v>1726.6900599999999</v>
      </c>
      <c r="L4306" s="2">
        <v>1902.21235</v>
      </c>
      <c r="M4306" s="3">
        <f t="shared" si="275"/>
        <v>0.10165245869313688</v>
      </c>
    </row>
    <row r="4307" spans="1:13" x14ac:dyDescent="0.2">
      <c r="A4307" s="1" t="s">
        <v>72</v>
      </c>
      <c r="B4307" s="1" t="s">
        <v>34</v>
      </c>
      <c r="C4307" s="2">
        <v>1065.742</v>
      </c>
      <c r="D4307" s="2">
        <v>0</v>
      </c>
      <c r="E4307" s="3">
        <f t="shared" si="272"/>
        <v>-1</v>
      </c>
      <c r="F4307" s="2">
        <v>27016.811119999998</v>
      </c>
      <c r="G4307" s="2">
        <v>21139.665089999999</v>
      </c>
      <c r="H4307" s="3">
        <f t="shared" si="273"/>
        <v>-0.21753662946731966</v>
      </c>
      <c r="I4307" s="2">
        <v>26277.540929999999</v>
      </c>
      <c r="J4307" s="3">
        <f t="shared" si="274"/>
        <v>-0.19552346445531732</v>
      </c>
      <c r="K4307" s="2">
        <v>162283.58314999999</v>
      </c>
      <c r="L4307" s="2">
        <v>150190.48165</v>
      </c>
      <c r="M4307" s="3">
        <f t="shared" si="275"/>
        <v>-7.4518329366823566E-2</v>
      </c>
    </row>
    <row r="4308" spans="1:13" x14ac:dyDescent="0.2">
      <c r="A4308" s="1" t="s">
        <v>72</v>
      </c>
      <c r="B4308" s="1" t="s">
        <v>33</v>
      </c>
      <c r="C4308" s="2">
        <v>16.655560000000001</v>
      </c>
      <c r="D4308" s="2">
        <v>0</v>
      </c>
      <c r="E4308" s="3">
        <f t="shared" si="272"/>
        <v>-1</v>
      </c>
      <c r="F4308" s="2">
        <v>7067.2182300000004</v>
      </c>
      <c r="G4308" s="2">
        <v>4900.1753600000002</v>
      </c>
      <c r="H4308" s="3">
        <f t="shared" si="273"/>
        <v>-0.30663307676010454</v>
      </c>
      <c r="I4308" s="2">
        <v>8707.4069500000005</v>
      </c>
      <c r="J4308" s="3">
        <f t="shared" si="274"/>
        <v>-0.43724057137354766</v>
      </c>
      <c r="K4308" s="2">
        <v>48839.944880000003</v>
      </c>
      <c r="L4308" s="2">
        <v>40002.563840000003</v>
      </c>
      <c r="M4308" s="3">
        <f t="shared" si="275"/>
        <v>-0.18094576195189183</v>
      </c>
    </row>
    <row r="4309" spans="1:13" x14ac:dyDescent="0.2">
      <c r="A4309" s="1" t="s">
        <v>72</v>
      </c>
      <c r="B4309" s="1" t="s">
        <v>226</v>
      </c>
      <c r="C4309" s="2">
        <v>0</v>
      </c>
      <c r="D4309" s="2">
        <v>0</v>
      </c>
      <c r="E4309" s="3" t="str">
        <f t="shared" si="272"/>
        <v/>
      </c>
      <c r="F4309" s="2">
        <v>17.091930000000001</v>
      </c>
      <c r="G4309" s="2">
        <v>16.350899999999999</v>
      </c>
      <c r="H4309" s="3">
        <f t="shared" si="273"/>
        <v>-4.3355548495693674E-2</v>
      </c>
      <c r="I4309" s="2">
        <v>99.831620000000001</v>
      </c>
      <c r="J4309" s="3">
        <f t="shared" si="274"/>
        <v>-0.83621521918606545</v>
      </c>
      <c r="K4309" s="2">
        <v>169.73595</v>
      </c>
      <c r="L4309" s="2">
        <v>205.59573</v>
      </c>
      <c r="M4309" s="3">
        <f t="shared" si="275"/>
        <v>0.21126803131569938</v>
      </c>
    </row>
    <row r="4310" spans="1:13" x14ac:dyDescent="0.2">
      <c r="A4310" s="1" t="s">
        <v>72</v>
      </c>
      <c r="B4310" s="1" t="s">
        <v>32</v>
      </c>
      <c r="C4310" s="2">
        <v>3.93065</v>
      </c>
      <c r="D4310" s="2">
        <v>0</v>
      </c>
      <c r="E4310" s="3">
        <f t="shared" si="272"/>
        <v>-1</v>
      </c>
      <c r="F4310" s="2">
        <v>1995.8710599999999</v>
      </c>
      <c r="G4310" s="2">
        <v>825.46027000000004</v>
      </c>
      <c r="H4310" s="3">
        <f t="shared" si="273"/>
        <v>-0.58641603330828396</v>
      </c>
      <c r="I4310" s="2">
        <v>2006.74065</v>
      </c>
      <c r="J4310" s="3">
        <f t="shared" si="274"/>
        <v>-0.58865622720105859</v>
      </c>
      <c r="K4310" s="2">
        <v>13043.02295</v>
      </c>
      <c r="L4310" s="2">
        <v>8963.4389200000005</v>
      </c>
      <c r="M4310" s="3">
        <f t="shared" si="275"/>
        <v>-0.3127790271962988</v>
      </c>
    </row>
    <row r="4311" spans="1:13" x14ac:dyDescent="0.2">
      <c r="A4311" s="1" t="s">
        <v>72</v>
      </c>
      <c r="B4311" s="1" t="s">
        <v>31</v>
      </c>
      <c r="C4311" s="2">
        <v>7.4671200000000004</v>
      </c>
      <c r="D4311" s="2">
        <v>0</v>
      </c>
      <c r="E4311" s="3">
        <f t="shared" si="272"/>
        <v>-1</v>
      </c>
      <c r="F4311" s="2">
        <v>1507.41221</v>
      </c>
      <c r="G4311" s="2">
        <v>746.9932</v>
      </c>
      <c r="H4311" s="3">
        <f t="shared" si="273"/>
        <v>-0.5044532643131503</v>
      </c>
      <c r="I4311" s="2">
        <v>2008.261</v>
      </c>
      <c r="J4311" s="3">
        <f t="shared" si="274"/>
        <v>-0.62803978168176344</v>
      </c>
      <c r="K4311" s="2">
        <v>9938.5961000000007</v>
      </c>
      <c r="L4311" s="2">
        <v>10196.48171</v>
      </c>
      <c r="M4311" s="3">
        <f t="shared" si="275"/>
        <v>2.5947891171470339E-2</v>
      </c>
    </row>
    <row r="4312" spans="1:13" x14ac:dyDescent="0.2">
      <c r="A4312" s="1" t="s">
        <v>72</v>
      </c>
      <c r="B4312" s="1" t="s">
        <v>30</v>
      </c>
      <c r="C4312" s="2">
        <v>2264.3175099999999</v>
      </c>
      <c r="D4312" s="2">
        <v>0</v>
      </c>
      <c r="E4312" s="3">
        <f t="shared" si="272"/>
        <v>-1</v>
      </c>
      <c r="F4312" s="2">
        <v>67526.307019999993</v>
      </c>
      <c r="G4312" s="2">
        <v>56461.676359999998</v>
      </c>
      <c r="H4312" s="3">
        <f t="shared" si="273"/>
        <v>-0.16385659379718287</v>
      </c>
      <c r="I4312" s="2">
        <v>73821.465379999994</v>
      </c>
      <c r="J4312" s="3">
        <f t="shared" si="274"/>
        <v>-0.23515909540185287</v>
      </c>
      <c r="K4312" s="2">
        <v>420429.65821000002</v>
      </c>
      <c r="L4312" s="2">
        <v>383744.06693999999</v>
      </c>
      <c r="M4312" s="3">
        <f t="shared" si="275"/>
        <v>-8.7257381951099111E-2</v>
      </c>
    </row>
    <row r="4313" spans="1:13" x14ac:dyDescent="0.2">
      <c r="A4313" s="1" t="s">
        <v>72</v>
      </c>
      <c r="B4313" s="1" t="s">
        <v>76</v>
      </c>
      <c r="C4313" s="2">
        <v>0</v>
      </c>
      <c r="D4313" s="2">
        <v>0</v>
      </c>
      <c r="E4313" s="3" t="str">
        <f t="shared" si="272"/>
        <v/>
      </c>
      <c r="F4313" s="2">
        <v>0</v>
      </c>
      <c r="G4313" s="2">
        <v>0</v>
      </c>
      <c r="H4313" s="3" t="str">
        <f t="shared" si="273"/>
        <v/>
      </c>
      <c r="I4313" s="2">
        <v>24.719239999999999</v>
      </c>
      <c r="J4313" s="3">
        <f t="shared" si="274"/>
        <v>-1</v>
      </c>
      <c r="K4313" s="2">
        <v>20.224820000000001</v>
      </c>
      <c r="L4313" s="2">
        <v>59.599290000000003</v>
      </c>
      <c r="M4313" s="3">
        <f t="shared" si="275"/>
        <v>1.9468390818805803</v>
      </c>
    </row>
    <row r="4314" spans="1:13" x14ac:dyDescent="0.2">
      <c r="A4314" s="1" t="s">
        <v>72</v>
      </c>
      <c r="B4314" s="1" t="s">
        <v>172</v>
      </c>
      <c r="C4314" s="2">
        <v>0</v>
      </c>
      <c r="D4314" s="2">
        <v>0</v>
      </c>
      <c r="E4314" s="3" t="str">
        <f t="shared" si="272"/>
        <v/>
      </c>
      <c r="F4314" s="2">
        <v>22.856729999999999</v>
      </c>
      <c r="G4314" s="2">
        <v>49.61177</v>
      </c>
      <c r="H4314" s="3">
        <f t="shared" si="273"/>
        <v>1.1705541431342104</v>
      </c>
      <c r="I4314" s="2">
        <v>112.66419999999999</v>
      </c>
      <c r="J4314" s="3">
        <f t="shared" si="274"/>
        <v>-0.55964920533763163</v>
      </c>
      <c r="K4314" s="2">
        <v>469.14350000000002</v>
      </c>
      <c r="L4314" s="2">
        <v>425.86567000000002</v>
      </c>
      <c r="M4314" s="3">
        <f t="shared" si="275"/>
        <v>-9.224859771050864E-2</v>
      </c>
    </row>
    <row r="4315" spans="1:13" x14ac:dyDescent="0.2">
      <c r="A4315" s="1" t="s">
        <v>72</v>
      </c>
      <c r="B4315" s="1" t="s">
        <v>171</v>
      </c>
      <c r="C4315" s="2">
        <v>0</v>
      </c>
      <c r="D4315" s="2">
        <v>0</v>
      </c>
      <c r="E4315" s="3" t="str">
        <f t="shared" si="272"/>
        <v/>
      </c>
      <c r="F4315" s="2">
        <v>0</v>
      </c>
      <c r="G4315" s="2">
        <v>0</v>
      </c>
      <c r="H4315" s="3" t="str">
        <f t="shared" si="273"/>
        <v/>
      </c>
      <c r="I4315" s="2">
        <v>5.5019999999999998</v>
      </c>
      <c r="J4315" s="3">
        <f t="shared" si="274"/>
        <v>-1</v>
      </c>
      <c r="K4315" s="2">
        <v>3.9649399999999999</v>
      </c>
      <c r="L4315" s="2">
        <v>27.30556</v>
      </c>
      <c r="M4315" s="3">
        <f t="shared" si="275"/>
        <v>5.8867523846514702</v>
      </c>
    </row>
    <row r="4316" spans="1:13" x14ac:dyDescent="0.2">
      <c r="A4316" s="1" t="s">
        <v>72</v>
      </c>
      <c r="B4316" s="1" t="s">
        <v>170</v>
      </c>
      <c r="C4316" s="2">
        <v>1.39361</v>
      </c>
      <c r="D4316" s="2">
        <v>0</v>
      </c>
      <c r="E4316" s="3">
        <f t="shared" si="272"/>
        <v>-1</v>
      </c>
      <c r="F4316" s="2">
        <v>1583.2905900000001</v>
      </c>
      <c r="G4316" s="2">
        <v>1294.1735200000001</v>
      </c>
      <c r="H4316" s="3">
        <f t="shared" si="273"/>
        <v>-0.18260518430795447</v>
      </c>
      <c r="I4316" s="2">
        <v>2759.0092199999999</v>
      </c>
      <c r="J4316" s="3">
        <f t="shared" si="274"/>
        <v>-0.53092816413277522</v>
      </c>
      <c r="K4316" s="2">
        <v>8817.3941300000006</v>
      </c>
      <c r="L4316" s="2">
        <v>10283.842549999999</v>
      </c>
      <c r="M4316" s="3">
        <f t="shared" si="275"/>
        <v>0.16631313043052076</v>
      </c>
    </row>
    <row r="4317" spans="1:13" x14ac:dyDescent="0.2">
      <c r="A4317" s="1" t="s">
        <v>72</v>
      </c>
      <c r="B4317" s="1" t="s">
        <v>29</v>
      </c>
      <c r="C4317" s="2">
        <v>0</v>
      </c>
      <c r="D4317" s="2">
        <v>0</v>
      </c>
      <c r="E4317" s="3" t="str">
        <f t="shared" si="272"/>
        <v/>
      </c>
      <c r="F4317" s="2">
        <v>307.64254</v>
      </c>
      <c r="G4317" s="2">
        <v>365.53098999999997</v>
      </c>
      <c r="H4317" s="3">
        <f t="shared" si="273"/>
        <v>0.18816789771661613</v>
      </c>
      <c r="I4317" s="2">
        <v>308.41728000000001</v>
      </c>
      <c r="J4317" s="3">
        <f t="shared" si="274"/>
        <v>0.18518323616627441</v>
      </c>
      <c r="K4317" s="2">
        <v>2685.47793</v>
      </c>
      <c r="L4317" s="2">
        <v>1679.2672399999999</v>
      </c>
      <c r="M4317" s="3">
        <f t="shared" si="275"/>
        <v>-0.37468589064144719</v>
      </c>
    </row>
    <row r="4318" spans="1:13" x14ac:dyDescent="0.2">
      <c r="A4318" s="1" t="s">
        <v>72</v>
      </c>
      <c r="B4318" s="1" t="s">
        <v>169</v>
      </c>
      <c r="C4318" s="2">
        <v>0</v>
      </c>
      <c r="D4318" s="2">
        <v>0</v>
      </c>
      <c r="E4318" s="3" t="str">
        <f t="shared" ref="E4318:E4381" si="276">IF(C4318=0,"",(D4318/C4318-1))</f>
        <v/>
      </c>
      <c r="F4318" s="2">
        <v>63.222790000000003</v>
      </c>
      <c r="G4318" s="2">
        <v>15.33595</v>
      </c>
      <c r="H4318" s="3">
        <f t="shared" ref="H4318:H4381" si="277">IF(F4318=0,"",(G4318/F4318-1))</f>
        <v>-0.7574300343278112</v>
      </c>
      <c r="I4318" s="2">
        <v>18.543320000000001</v>
      </c>
      <c r="J4318" s="3">
        <f t="shared" ref="J4318:J4381" si="278">IF(I4318=0,"",(G4318/I4318-1))</f>
        <v>-0.17296632965402103</v>
      </c>
      <c r="K4318" s="2">
        <v>282.44736999999998</v>
      </c>
      <c r="L4318" s="2">
        <v>72.912199999999999</v>
      </c>
      <c r="M4318" s="3">
        <f t="shared" ref="M4318:M4381" si="279">IF(K4318=0,"",(L4318/K4318-1))</f>
        <v>-0.74185562428851792</v>
      </c>
    </row>
    <row r="4319" spans="1:13" x14ac:dyDescent="0.2">
      <c r="A4319" s="1" t="s">
        <v>72</v>
      </c>
      <c r="B4319" s="1" t="s">
        <v>28</v>
      </c>
      <c r="C4319" s="2">
        <v>0</v>
      </c>
      <c r="D4319" s="2">
        <v>0</v>
      </c>
      <c r="E4319" s="3" t="str">
        <f t="shared" si="276"/>
        <v/>
      </c>
      <c r="F4319" s="2">
        <v>2345.7636600000001</v>
      </c>
      <c r="G4319" s="2">
        <v>1154.4511</v>
      </c>
      <c r="H4319" s="3">
        <f t="shared" si="277"/>
        <v>-0.50785702767686325</v>
      </c>
      <c r="I4319" s="2">
        <v>2751.5532199999998</v>
      </c>
      <c r="J4319" s="3">
        <f t="shared" si="278"/>
        <v>-0.58043657247523628</v>
      </c>
      <c r="K4319" s="2">
        <v>12871.678529999999</v>
      </c>
      <c r="L4319" s="2">
        <v>10772.22517</v>
      </c>
      <c r="M4319" s="3">
        <f t="shared" si="279"/>
        <v>-0.16310641654907765</v>
      </c>
    </row>
    <row r="4320" spans="1:13" x14ac:dyDescent="0.2">
      <c r="A4320" s="1" t="s">
        <v>72</v>
      </c>
      <c r="B4320" s="1" t="s">
        <v>62</v>
      </c>
      <c r="C4320" s="2">
        <v>5.8357299999999999</v>
      </c>
      <c r="D4320" s="2">
        <v>0</v>
      </c>
      <c r="E4320" s="3">
        <f t="shared" si="276"/>
        <v>-1</v>
      </c>
      <c r="F4320" s="2">
        <v>59.646320000000003</v>
      </c>
      <c r="G4320" s="2">
        <v>63.938879999999997</v>
      </c>
      <c r="H4320" s="3">
        <f t="shared" si="277"/>
        <v>7.1966887479395059E-2</v>
      </c>
      <c r="I4320" s="2">
        <v>93.623670000000004</v>
      </c>
      <c r="J4320" s="3">
        <f t="shared" si="278"/>
        <v>-0.31706501144422139</v>
      </c>
      <c r="K4320" s="2">
        <v>540.14277000000004</v>
      </c>
      <c r="L4320" s="2">
        <v>393.29401999999999</v>
      </c>
      <c r="M4320" s="3">
        <f t="shared" si="279"/>
        <v>-0.27187025015626898</v>
      </c>
    </row>
    <row r="4321" spans="1:13" x14ac:dyDescent="0.2">
      <c r="A4321" s="1" t="s">
        <v>72</v>
      </c>
      <c r="B4321" s="1" t="s">
        <v>168</v>
      </c>
      <c r="C4321" s="2">
        <v>0</v>
      </c>
      <c r="D4321" s="2">
        <v>0</v>
      </c>
      <c r="E4321" s="3" t="str">
        <f t="shared" si="276"/>
        <v/>
      </c>
      <c r="F4321" s="2">
        <v>302.6266</v>
      </c>
      <c r="G4321" s="2">
        <v>261.94096999999999</v>
      </c>
      <c r="H4321" s="3">
        <f t="shared" si="277"/>
        <v>-0.13444168490145947</v>
      </c>
      <c r="I4321" s="2">
        <v>505.31851999999998</v>
      </c>
      <c r="J4321" s="3">
        <f t="shared" si="278"/>
        <v>-0.48163196155961197</v>
      </c>
      <c r="K4321" s="2">
        <v>2482.1144100000001</v>
      </c>
      <c r="L4321" s="2">
        <v>2621.7231099999999</v>
      </c>
      <c r="M4321" s="3">
        <f t="shared" si="279"/>
        <v>5.62458762728828E-2</v>
      </c>
    </row>
    <row r="4322" spans="1:13" x14ac:dyDescent="0.2">
      <c r="A4322" s="1" t="s">
        <v>72</v>
      </c>
      <c r="B4322" s="1" t="s">
        <v>225</v>
      </c>
      <c r="C4322" s="2">
        <v>0</v>
      </c>
      <c r="D4322" s="2">
        <v>0</v>
      </c>
      <c r="E4322" s="3" t="str">
        <f t="shared" si="276"/>
        <v/>
      </c>
      <c r="F4322" s="2">
        <v>2968.1816699999999</v>
      </c>
      <c r="G4322" s="2">
        <v>1841.9295</v>
      </c>
      <c r="H4322" s="3">
        <f t="shared" si="277"/>
        <v>-0.37944179137795164</v>
      </c>
      <c r="I4322" s="2">
        <v>1689.4202299999999</v>
      </c>
      <c r="J4322" s="3">
        <f t="shared" si="278"/>
        <v>9.0273140626474069E-2</v>
      </c>
      <c r="K4322" s="2">
        <v>23694.165420000001</v>
      </c>
      <c r="L4322" s="2">
        <v>14855.18988</v>
      </c>
      <c r="M4322" s="3">
        <f t="shared" si="279"/>
        <v>-0.37304439229326525</v>
      </c>
    </row>
    <row r="4323" spans="1:13" x14ac:dyDescent="0.2">
      <c r="A4323" s="1" t="s">
        <v>72</v>
      </c>
      <c r="B4323" s="1" t="s">
        <v>27</v>
      </c>
      <c r="C4323" s="2">
        <v>88.414879999999997</v>
      </c>
      <c r="D4323" s="2">
        <v>0</v>
      </c>
      <c r="E4323" s="3">
        <f t="shared" si="276"/>
        <v>-1</v>
      </c>
      <c r="F4323" s="2">
        <v>5266.5868799999998</v>
      </c>
      <c r="G4323" s="2">
        <v>1755.07429</v>
      </c>
      <c r="H4323" s="3">
        <f t="shared" si="277"/>
        <v>-0.66675299772136287</v>
      </c>
      <c r="I4323" s="2">
        <v>2599.2496299999998</v>
      </c>
      <c r="J4323" s="3">
        <f t="shared" si="278"/>
        <v>-0.3247765548397904</v>
      </c>
      <c r="K4323" s="2">
        <v>38890.756730000001</v>
      </c>
      <c r="L4323" s="2">
        <v>14074.47262</v>
      </c>
      <c r="M4323" s="3">
        <f t="shared" si="279"/>
        <v>-0.63810237178689122</v>
      </c>
    </row>
    <row r="4324" spans="1:13" x14ac:dyDescent="0.2">
      <c r="A4324" s="1" t="s">
        <v>72</v>
      </c>
      <c r="B4324" s="1" t="s">
        <v>167</v>
      </c>
      <c r="C4324" s="2">
        <v>0</v>
      </c>
      <c r="D4324" s="2">
        <v>0</v>
      </c>
      <c r="E4324" s="3" t="str">
        <f t="shared" si="276"/>
        <v/>
      </c>
      <c r="F4324" s="2">
        <v>1327.89546</v>
      </c>
      <c r="G4324" s="2">
        <v>327.10196999999999</v>
      </c>
      <c r="H4324" s="3">
        <f t="shared" si="277"/>
        <v>-0.75366888444667168</v>
      </c>
      <c r="I4324" s="2">
        <v>362.63090999999997</v>
      </c>
      <c r="J4324" s="3">
        <f t="shared" si="278"/>
        <v>-9.797548697655134E-2</v>
      </c>
      <c r="K4324" s="2">
        <v>3777.62637</v>
      </c>
      <c r="L4324" s="2">
        <v>2224.6994300000001</v>
      </c>
      <c r="M4324" s="3">
        <f t="shared" si="279"/>
        <v>-0.41108537157950853</v>
      </c>
    </row>
    <row r="4325" spans="1:13" x14ac:dyDescent="0.2">
      <c r="A4325" s="1" t="s">
        <v>72</v>
      </c>
      <c r="B4325" s="1" t="s">
        <v>26</v>
      </c>
      <c r="C4325" s="2">
        <v>66.115889999999993</v>
      </c>
      <c r="D4325" s="2">
        <v>0</v>
      </c>
      <c r="E4325" s="3">
        <f t="shared" si="276"/>
        <v>-1</v>
      </c>
      <c r="F4325" s="2">
        <v>2335.36571</v>
      </c>
      <c r="G4325" s="2">
        <v>5787.1073900000001</v>
      </c>
      <c r="H4325" s="3">
        <f t="shared" si="277"/>
        <v>1.4780304708678798</v>
      </c>
      <c r="I4325" s="2">
        <v>7483.8198300000004</v>
      </c>
      <c r="J4325" s="3">
        <f t="shared" si="278"/>
        <v>-0.22671743555322876</v>
      </c>
      <c r="K4325" s="2">
        <v>13394.8902</v>
      </c>
      <c r="L4325" s="2">
        <v>44046.698779999999</v>
      </c>
      <c r="M4325" s="3">
        <f t="shared" si="279"/>
        <v>2.2883210031837362</v>
      </c>
    </row>
    <row r="4326" spans="1:13" x14ac:dyDescent="0.2">
      <c r="A4326" s="1" t="s">
        <v>72</v>
      </c>
      <c r="B4326" s="1" t="s">
        <v>224</v>
      </c>
      <c r="C4326" s="2">
        <v>0</v>
      </c>
      <c r="D4326" s="2">
        <v>0</v>
      </c>
      <c r="E4326" s="3" t="str">
        <f t="shared" si="276"/>
        <v/>
      </c>
      <c r="F4326" s="2">
        <v>1.7818099999999999</v>
      </c>
      <c r="G4326" s="2">
        <v>0</v>
      </c>
      <c r="H4326" s="3">
        <f t="shared" si="277"/>
        <v>-1</v>
      </c>
      <c r="I4326" s="2">
        <v>1.28775</v>
      </c>
      <c r="J4326" s="3">
        <f t="shared" si="278"/>
        <v>-1</v>
      </c>
      <c r="K4326" s="2">
        <v>9.1241199999999996</v>
      </c>
      <c r="L4326" s="2">
        <v>17.39188</v>
      </c>
      <c r="M4326" s="3">
        <f t="shared" si="279"/>
        <v>0.90614327737907896</v>
      </c>
    </row>
    <row r="4327" spans="1:13" x14ac:dyDescent="0.2">
      <c r="A4327" s="1" t="s">
        <v>72</v>
      </c>
      <c r="B4327" s="1" t="s">
        <v>166</v>
      </c>
      <c r="C4327" s="2">
        <v>0</v>
      </c>
      <c r="D4327" s="2">
        <v>0</v>
      </c>
      <c r="E4327" s="3" t="str">
        <f t="shared" si="276"/>
        <v/>
      </c>
      <c r="F4327" s="2">
        <v>944.86063000000001</v>
      </c>
      <c r="G4327" s="2">
        <v>979.64792999999997</v>
      </c>
      <c r="H4327" s="3">
        <f t="shared" si="277"/>
        <v>3.6817387554818559E-2</v>
      </c>
      <c r="I4327" s="2">
        <v>1770.7163399999999</v>
      </c>
      <c r="J4327" s="3">
        <f t="shared" si="278"/>
        <v>-0.44675049985702397</v>
      </c>
      <c r="K4327" s="2">
        <v>7442.1307800000004</v>
      </c>
      <c r="L4327" s="2">
        <v>8070.2248499999996</v>
      </c>
      <c r="M4327" s="3">
        <f t="shared" si="279"/>
        <v>8.4397075053819437E-2</v>
      </c>
    </row>
    <row r="4328" spans="1:13" x14ac:dyDescent="0.2">
      <c r="A4328" s="1" t="s">
        <v>72</v>
      </c>
      <c r="B4328" s="1" t="s">
        <v>165</v>
      </c>
      <c r="C4328" s="2">
        <v>0</v>
      </c>
      <c r="D4328" s="2">
        <v>0</v>
      </c>
      <c r="E4328" s="3" t="str">
        <f t="shared" si="276"/>
        <v/>
      </c>
      <c r="F4328" s="2">
        <v>0.20599999999999999</v>
      </c>
      <c r="G4328" s="2">
        <v>0</v>
      </c>
      <c r="H4328" s="3">
        <f t="shared" si="277"/>
        <v>-1</v>
      </c>
      <c r="I4328" s="2">
        <v>0.31545000000000001</v>
      </c>
      <c r="J4328" s="3">
        <f t="shared" si="278"/>
        <v>-1</v>
      </c>
      <c r="K4328" s="2">
        <v>0.61617999999999995</v>
      </c>
      <c r="L4328" s="2">
        <v>0.97860000000000003</v>
      </c>
      <c r="M4328" s="3">
        <f t="shared" si="279"/>
        <v>0.5881722873186408</v>
      </c>
    </row>
    <row r="4329" spans="1:13" x14ac:dyDescent="0.2">
      <c r="A4329" s="1" t="s">
        <v>72</v>
      </c>
      <c r="B4329" s="1" t="s">
        <v>164</v>
      </c>
      <c r="C4329" s="2">
        <v>0</v>
      </c>
      <c r="D4329" s="2">
        <v>0</v>
      </c>
      <c r="E4329" s="3" t="str">
        <f t="shared" si="276"/>
        <v/>
      </c>
      <c r="F4329" s="2">
        <v>57.7727</v>
      </c>
      <c r="G4329" s="2">
        <v>12.739000000000001</v>
      </c>
      <c r="H4329" s="3">
        <f t="shared" si="277"/>
        <v>-0.77949792895260217</v>
      </c>
      <c r="I4329" s="2">
        <v>0</v>
      </c>
      <c r="J4329" s="3" t="str">
        <f t="shared" si="278"/>
        <v/>
      </c>
      <c r="K4329" s="2">
        <v>297.92034000000001</v>
      </c>
      <c r="L4329" s="2">
        <v>31.015409999999999</v>
      </c>
      <c r="M4329" s="3">
        <f t="shared" si="279"/>
        <v>-0.89589361370895326</v>
      </c>
    </row>
    <row r="4330" spans="1:13" x14ac:dyDescent="0.2">
      <c r="A4330" s="1" t="s">
        <v>72</v>
      </c>
      <c r="B4330" s="1" t="s">
        <v>163</v>
      </c>
      <c r="C4330" s="2">
        <v>0</v>
      </c>
      <c r="D4330" s="2">
        <v>0</v>
      </c>
      <c r="E4330" s="3" t="str">
        <f t="shared" si="276"/>
        <v/>
      </c>
      <c r="F4330" s="2">
        <v>35.347720000000002</v>
      </c>
      <c r="G4330" s="2">
        <v>9.1226900000000004</v>
      </c>
      <c r="H4330" s="3">
        <f t="shared" si="277"/>
        <v>-0.74191574449497733</v>
      </c>
      <c r="I4330" s="2">
        <v>9.3649400000000007</v>
      </c>
      <c r="J4330" s="3">
        <f t="shared" si="278"/>
        <v>-2.5867757828667348E-2</v>
      </c>
      <c r="K4330" s="2">
        <v>137.32981000000001</v>
      </c>
      <c r="L4330" s="2">
        <v>35.997619999999998</v>
      </c>
      <c r="M4330" s="3">
        <f t="shared" si="279"/>
        <v>-0.73787468285290725</v>
      </c>
    </row>
    <row r="4331" spans="1:13" x14ac:dyDescent="0.2">
      <c r="A4331" s="1" t="s">
        <v>72</v>
      </c>
      <c r="B4331" s="1" t="s">
        <v>25</v>
      </c>
      <c r="C4331" s="2">
        <v>36.787880000000001</v>
      </c>
      <c r="D4331" s="2">
        <v>0</v>
      </c>
      <c r="E4331" s="3">
        <f t="shared" si="276"/>
        <v>-1</v>
      </c>
      <c r="F4331" s="2">
        <v>1068.4600499999999</v>
      </c>
      <c r="G4331" s="2">
        <v>887.45078999999998</v>
      </c>
      <c r="H4331" s="3">
        <f t="shared" si="277"/>
        <v>-0.16941135047585532</v>
      </c>
      <c r="I4331" s="2">
        <v>1106.27223</v>
      </c>
      <c r="J4331" s="3">
        <f t="shared" si="278"/>
        <v>-0.19780071673678368</v>
      </c>
      <c r="K4331" s="2">
        <v>6277.3184499999998</v>
      </c>
      <c r="L4331" s="2">
        <v>5863.3244199999999</v>
      </c>
      <c r="M4331" s="3">
        <f t="shared" si="279"/>
        <v>-6.5950777118850779E-2</v>
      </c>
    </row>
    <row r="4332" spans="1:13" x14ac:dyDescent="0.2">
      <c r="A4332" s="1" t="s">
        <v>72</v>
      </c>
      <c r="B4332" s="1" t="s">
        <v>162</v>
      </c>
      <c r="C4332" s="2">
        <v>0</v>
      </c>
      <c r="D4332" s="2">
        <v>0</v>
      </c>
      <c r="E4332" s="3" t="str">
        <f t="shared" si="276"/>
        <v/>
      </c>
      <c r="F4332" s="2">
        <v>29.8</v>
      </c>
      <c r="G4332" s="2">
        <v>0</v>
      </c>
      <c r="H4332" s="3">
        <f t="shared" si="277"/>
        <v>-1</v>
      </c>
      <c r="I4332" s="2">
        <v>87.822980000000001</v>
      </c>
      <c r="J4332" s="3">
        <f t="shared" si="278"/>
        <v>-1</v>
      </c>
      <c r="K4332" s="2">
        <v>276.98034000000001</v>
      </c>
      <c r="L4332" s="2">
        <v>415.89530999999999</v>
      </c>
      <c r="M4332" s="3">
        <f t="shared" si="279"/>
        <v>0.50153368285994593</v>
      </c>
    </row>
    <row r="4333" spans="1:13" x14ac:dyDescent="0.2">
      <c r="A4333" s="1" t="s">
        <v>72</v>
      </c>
      <c r="B4333" s="1" t="s">
        <v>161</v>
      </c>
      <c r="C4333" s="2">
        <v>0</v>
      </c>
      <c r="D4333" s="2">
        <v>0</v>
      </c>
      <c r="E4333" s="3" t="str">
        <f t="shared" si="276"/>
        <v/>
      </c>
      <c r="F4333" s="2">
        <v>707.26784999999995</v>
      </c>
      <c r="G4333" s="2">
        <v>841.09069999999997</v>
      </c>
      <c r="H4333" s="3">
        <f t="shared" si="277"/>
        <v>0.18921098986755869</v>
      </c>
      <c r="I4333" s="2">
        <v>992.12225999999998</v>
      </c>
      <c r="J4333" s="3">
        <f t="shared" si="278"/>
        <v>-0.15223079462000988</v>
      </c>
      <c r="K4333" s="2">
        <v>4064.34238</v>
      </c>
      <c r="L4333" s="2">
        <v>3961.4123800000002</v>
      </c>
      <c r="M4333" s="3">
        <f t="shared" si="279"/>
        <v>-2.5325130212086044E-2</v>
      </c>
    </row>
    <row r="4334" spans="1:13" x14ac:dyDescent="0.2">
      <c r="A4334" s="1" t="s">
        <v>72</v>
      </c>
      <c r="B4334" s="1" t="s">
        <v>24</v>
      </c>
      <c r="C4334" s="2">
        <v>0</v>
      </c>
      <c r="D4334" s="2">
        <v>0</v>
      </c>
      <c r="E4334" s="3" t="str">
        <f t="shared" si="276"/>
        <v/>
      </c>
      <c r="F4334" s="2">
        <v>598.01718000000005</v>
      </c>
      <c r="G4334" s="2">
        <v>438.43155000000002</v>
      </c>
      <c r="H4334" s="3">
        <f t="shared" si="277"/>
        <v>-0.26685793541917979</v>
      </c>
      <c r="I4334" s="2">
        <v>1306.0464400000001</v>
      </c>
      <c r="J4334" s="3">
        <f t="shared" si="278"/>
        <v>-0.66430630904671362</v>
      </c>
      <c r="K4334" s="2">
        <v>7938.0269200000002</v>
      </c>
      <c r="L4334" s="2">
        <v>5694.3799600000002</v>
      </c>
      <c r="M4334" s="3">
        <f t="shared" si="279"/>
        <v>-0.28264542091021283</v>
      </c>
    </row>
    <row r="4335" spans="1:13" x14ac:dyDescent="0.2">
      <c r="A4335" s="1" t="s">
        <v>72</v>
      </c>
      <c r="B4335" s="1" t="s">
        <v>160</v>
      </c>
      <c r="C4335" s="2">
        <v>7.6102299999999996</v>
      </c>
      <c r="D4335" s="2">
        <v>0.66932000000000003</v>
      </c>
      <c r="E4335" s="3">
        <f t="shared" si="276"/>
        <v>-0.91204996432433716</v>
      </c>
      <c r="F4335" s="2">
        <v>511.02963</v>
      </c>
      <c r="G4335" s="2">
        <v>359.60631999999998</v>
      </c>
      <c r="H4335" s="3">
        <f t="shared" si="277"/>
        <v>-0.29631023547499591</v>
      </c>
      <c r="I4335" s="2">
        <v>842.78817000000004</v>
      </c>
      <c r="J4335" s="3">
        <f t="shared" si="278"/>
        <v>-0.57331351720326129</v>
      </c>
      <c r="K4335" s="2">
        <v>3552.4584799999998</v>
      </c>
      <c r="L4335" s="2">
        <v>3525.2533800000001</v>
      </c>
      <c r="M4335" s="3">
        <f t="shared" si="279"/>
        <v>-7.6581049864936634E-3</v>
      </c>
    </row>
    <row r="4336" spans="1:13" x14ac:dyDescent="0.2">
      <c r="A4336" s="1" t="s">
        <v>72</v>
      </c>
      <c r="B4336" s="1" t="s">
        <v>223</v>
      </c>
      <c r="C4336" s="2">
        <v>0</v>
      </c>
      <c r="D4336" s="2">
        <v>0</v>
      </c>
      <c r="E4336" s="3" t="str">
        <f t="shared" si="276"/>
        <v/>
      </c>
      <c r="F4336" s="2">
        <v>0</v>
      </c>
      <c r="G4336" s="2">
        <v>0</v>
      </c>
      <c r="H4336" s="3" t="str">
        <f t="shared" si="277"/>
        <v/>
      </c>
      <c r="I4336" s="2">
        <v>0</v>
      </c>
      <c r="J4336" s="3" t="str">
        <f t="shared" si="278"/>
        <v/>
      </c>
      <c r="K4336" s="2">
        <v>0</v>
      </c>
      <c r="L4336" s="2">
        <v>0</v>
      </c>
      <c r="M4336" s="3" t="str">
        <f t="shared" si="279"/>
        <v/>
      </c>
    </row>
    <row r="4337" spans="1:13" x14ac:dyDescent="0.2">
      <c r="A4337" s="1" t="s">
        <v>72</v>
      </c>
      <c r="B4337" s="1" t="s">
        <v>75</v>
      </c>
      <c r="C4337" s="2">
        <v>0</v>
      </c>
      <c r="D4337" s="2">
        <v>0</v>
      </c>
      <c r="E4337" s="3" t="str">
        <f t="shared" si="276"/>
        <v/>
      </c>
      <c r="F4337" s="2">
        <v>0</v>
      </c>
      <c r="G4337" s="2">
        <v>0</v>
      </c>
      <c r="H4337" s="3" t="str">
        <f t="shared" si="277"/>
        <v/>
      </c>
      <c r="I4337" s="2">
        <v>67.369</v>
      </c>
      <c r="J4337" s="3">
        <f t="shared" si="278"/>
        <v>-1</v>
      </c>
      <c r="K4337" s="2">
        <v>3.9531399999999999</v>
      </c>
      <c r="L4337" s="2">
        <v>598.22382000000005</v>
      </c>
      <c r="M4337" s="3">
        <f t="shared" si="279"/>
        <v>150.3287715588115</v>
      </c>
    </row>
    <row r="4338" spans="1:13" x14ac:dyDescent="0.2">
      <c r="A4338" s="1" t="s">
        <v>72</v>
      </c>
      <c r="B4338" s="1" t="s">
        <v>211</v>
      </c>
      <c r="C4338" s="2">
        <v>0</v>
      </c>
      <c r="D4338" s="2">
        <v>0</v>
      </c>
      <c r="E4338" s="3" t="str">
        <f t="shared" si="276"/>
        <v/>
      </c>
      <c r="F4338" s="2">
        <v>0</v>
      </c>
      <c r="G4338" s="2">
        <v>0</v>
      </c>
      <c r="H4338" s="3" t="str">
        <f t="shared" si="277"/>
        <v/>
      </c>
      <c r="I4338" s="2">
        <v>0</v>
      </c>
      <c r="J4338" s="3" t="str">
        <f t="shared" si="278"/>
        <v/>
      </c>
      <c r="K4338" s="2">
        <v>0</v>
      </c>
      <c r="L4338" s="2">
        <v>80.179649999999995</v>
      </c>
      <c r="M4338" s="3" t="str">
        <f t="shared" si="279"/>
        <v/>
      </c>
    </row>
    <row r="4339" spans="1:13" x14ac:dyDescent="0.2">
      <c r="A4339" s="1" t="s">
        <v>72</v>
      </c>
      <c r="B4339" s="1" t="s">
        <v>205</v>
      </c>
      <c r="C4339" s="2">
        <v>3.6549999999999999E-2</v>
      </c>
      <c r="D4339" s="2">
        <v>0</v>
      </c>
      <c r="E4339" s="3">
        <f t="shared" si="276"/>
        <v>-1</v>
      </c>
      <c r="F4339" s="2">
        <v>414.60151999999999</v>
      </c>
      <c r="G4339" s="2">
        <v>131.67715000000001</v>
      </c>
      <c r="H4339" s="3">
        <f t="shared" si="277"/>
        <v>-0.68240070610450243</v>
      </c>
      <c r="I4339" s="2">
        <v>526.51125999999999</v>
      </c>
      <c r="J4339" s="3">
        <f t="shared" si="278"/>
        <v>-0.74990629830024913</v>
      </c>
      <c r="K4339" s="2">
        <v>3879.9108700000002</v>
      </c>
      <c r="L4339" s="2">
        <v>2294.2517499999999</v>
      </c>
      <c r="M4339" s="3">
        <f t="shared" si="279"/>
        <v>-0.40868441908306008</v>
      </c>
    </row>
    <row r="4340" spans="1:13" x14ac:dyDescent="0.2">
      <c r="A4340" s="1" t="s">
        <v>72</v>
      </c>
      <c r="B4340" s="1" t="s">
        <v>23</v>
      </c>
      <c r="C4340" s="2">
        <v>0</v>
      </c>
      <c r="D4340" s="2">
        <v>0</v>
      </c>
      <c r="E4340" s="3" t="str">
        <f t="shared" si="276"/>
        <v/>
      </c>
      <c r="F4340" s="2">
        <v>14.793699999999999</v>
      </c>
      <c r="G4340" s="2">
        <v>0.17793999999999999</v>
      </c>
      <c r="H4340" s="3">
        <f t="shared" si="277"/>
        <v>-0.98797190696039527</v>
      </c>
      <c r="I4340" s="2">
        <v>3.7857599999999998</v>
      </c>
      <c r="J4340" s="3">
        <f t="shared" si="278"/>
        <v>-0.95299754870884579</v>
      </c>
      <c r="K4340" s="2">
        <v>51.828020000000002</v>
      </c>
      <c r="L4340" s="2">
        <v>45.5105</v>
      </c>
      <c r="M4340" s="3">
        <f t="shared" si="279"/>
        <v>-0.12189390989661575</v>
      </c>
    </row>
    <row r="4341" spans="1:13" x14ac:dyDescent="0.2">
      <c r="A4341" s="1" t="s">
        <v>72</v>
      </c>
      <c r="B4341" s="1" t="s">
        <v>22</v>
      </c>
      <c r="C4341" s="2">
        <v>4.2999999999999999E-4</v>
      </c>
      <c r="D4341" s="2">
        <v>0</v>
      </c>
      <c r="E4341" s="3">
        <f t="shared" si="276"/>
        <v>-1</v>
      </c>
      <c r="F4341" s="2">
        <v>1500.8604600000001</v>
      </c>
      <c r="G4341" s="2">
        <v>1051.69508</v>
      </c>
      <c r="H4341" s="3">
        <f t="shared" si="277"/>
        <v>-0.29927191232687955</v>
      </c>
      <c r="I4341" s="2">
        <v>2309.8120199999998</v>
      </c>
      <c r="J4341" s="3">
        <f t="shared" si="278"/>
        <v>-0.54468369248507065</v>
      </c>
      <c r="K4341" s="2">
        <v>10062.414510000001</v>
      </c>
      <c r="L4341" s="2">
        <v>12764.668750000001</v>
      </c>
      <c r="M4341" s="3">
        <f t="shared" si="279"/>
        <v>0.26854928678544376</v>
      </c>
    </row>
    <row r="4342" spans="1:13" x14ac:dyDescent="0.2">
      <c r="A4342" s="1" t="s">
        <v>72</v>
      </c>
      <c r="B4342" s="1" t="s">
        <v>222</v>
      </c>
      <c r="C4342" s="2">
        <v>0</v>
      </c>
      <c r="D4342" s="2">
        <v>0</v>
      </c>
      <c r="E4342" s="3" t="str">
        <f t="shared" si="276"/>
        <v/>
      </c>
      <c r="F4342" s="2">
        <v>0</v>
      </c>
      <c r="G4342" s="2">
        <v>0</v>
      </c>
      <c r="H4342" s="3" t="str">
        <f t="shared" si="277"/>
        <v/>
      </c>
      <c r="I4342" s="2">
        <v>0.80362</v>
      </c>
      <c r="J4342" s="3">
        <f t="shared" si="278"/>
        <v>-1</v>
      </c>
      <c r="K4342" s="2">
        <v>0</v>
      </c>
      <c r="L4342" s="2">
        <v>1.7129300000000001</v>
      </c>
      <c r="M4342" s="3" t="str">
        <f t="shared" si="279"/>
        <v/>
      </c>
    </row>
    <row r="4343" spans="1:13" x14ac:dyDescent="0.2">
      <c r="A4343" s="1" t="s">
        <v>72</v>
      </c>
      <c r="B4343" s="1" t="s">
        <v>21</v>
      </c>
      <c r="C4343" s="2">
        <v>8.2299500000000005</v>
      </c>
      <c r="D4343" s="2">
        <v>0</v>
      </c>
      <c r="E4343" s="3">
        <f t="shared" si="276"/>
        <v>-1</v>
      </c>
      <c r="F4343" s="2">
        <v>5023.8388400000003</v>
      </c>
      <c r="G4343" s="2">
        <v>1459.5669499999999</v>
      </c>
      <c r="H4343" s="3">
        <f t="shared" si="277"/>
        <v>-0.70947178114495413</v>
      </c>
      <c r="I4343" s="2">
        <v>3907.11292</v>
      </c>
      <c r="J4343" s="3">
        <f t="shared" si="278"/>
        <v>-0.62643338447459052</v>
      </c>
      <c r="K4343" s="2">
        <v>29252.787560000001</v>
      </c>
      <c r="L4343" s="2">
        <v>18414.90684</v>
      </c>
      <c r="M4343" s="3">
        <f t="shared" si="279"/>
        <v>-0.37049052839051899</v>
      </c>
    </row>
    <row r="4344" spans="1:13" x14ac:dyDescent="0.2">
      <c r="A4344" s="1" t="s">
        <v>72</v>
      </c>
      <c r="B4344" s="1" t="s">
        <v>20</v>
      </c>
      <c r="C4344" s="2">
        <v>28.155930000000001</v>
      </c>
      <c r="D4344" s="2">
        <v>0</v>
      </c>
      <c r="E4344" s="3">
        <f t="shared" si="276"/>
        <v>-1</v>
      </c>
      <c r="F4344" s="2">
        <v>4154.3401400000002</v>
      </c>
      <c r="G4344" s="2">
        <v>2413.7302599999998</v>
      </c>
      <c r="H4344" s="3">
        <f t="shared" si="277"/>
        <v>-0.41898588496415234</v>
      </c>
      <c r="I4344" s="2">
        <v>4934.0679799999998</v>
      </c>
      <c r="J4344" s="3">
        <f t="shared" si="278"/>
        <v>-0.51080320137786184</v>
      </c>
      <c r="K4344" s="2">
        <v>25678.007699999998</v>
      </c>
      <c r="L4344" s="2">
        <v>22628.07674</v>
      </c>
      <c r="M4344" s="3">
        <f t="shared" si="279"/>
        <v>-0.11877599678420525</v>
      </c>
    </row>
    <row r="4345" spans="1:13" x14ac:dyDescent="0.2">
      <c r="A4345" s="1" t="s">
        <v>72</v>
      </c>
      <c r="B4345" s="1" t="s">
        <v>61</v>
      </c>
      <c r="C4345" s="2">
        <v>0</v>
      </c>
      <c r="D4345" s="2">
        <v>0</v>
      </c>
      <c r="E4345" s="3" t="str">
        <f t="shared" si="276"/>
        <v/>
      </c>
      <c r="F4345" s="2">
        <v>544.96232999999995</v>
      </c>
      <c r="G4345" s="2">
        <v>426.77406999999999</v>
      </c>
      <c r="H4345" s="3">
        <f t="shared" si="277"/>
        <v>-0.2168741828448949</v>
      </c>
      <c r="I4345" s="2">
        <v>1065.60897</v>
      </c>
      <c r="J4345" s="3">
        <f t="shared" si="278"/>
        <v>-0.59950217949085016</v>
      </c>
      <c r="K4345" s="2">
        <v>4050.03253</v>
      </c>
      <c r="L4345" s="2">
        <v>4289.2337200000002</v>
      </c>
      <c r="M4345" s="3">
        <f t="shared" si="279"/>
        <v>5.9061547834036832E-2</v>
      </c>
    </row>
    <row r="4346" spans="1:13" x14ac:dyDescent="0.2">
      <c r="A4346" s="1" t="s">
        <v>72</v>
      </c>
      <c r="B4346" s="1" t="s">
        <v>19</v>
      </c>
      <c r="C4346" s="2">
        <v>84.34545</v>
      </c>
      <c r="D4346" s="2">
        <v>0</v>
      </c>
      <c r="E4346" s="3">
        <f t="shared" si="276"/>
        <v>-1</v>
      </c>
      <c r="F4346" s="2">
        <v>4624.5704500000002</v>
      </c>
      <c r="G4346" s="2">
        <v>4640.4594900000002</v>
      </c>
      <c r="H4346" s="3">
        <f t="shared" si="277"/>
        <v>3.4357872091665964E-3</v>
      </c>
      <c r="I4346" s="2">
        <v>5903.6772099999998</v>
      </c>
      <c r="J4346" s="3">
        <f t="shared" si="278"/>
        <v>-0.21397133939848312</v>
      </c>
      <c r="K4346" s="2">
        <v>36833.672830000003</v>
      </c>
      <c r="L4346" s="2">
        <v>33928.232620000002</v>
      </c>
      <c r="M4346" s="3">
        <f t="shared" si="279"/>
        <v>-7.8880002638064384E-2</v>
      </c>
    </row>
    <row r="4347" spans="1:13" x14ac:dyDescent="0.2">
      <c r="A4347" s="1" t="s">
        <v>72</v>
      </c>
      <c r="B4347" s="1" t="s">
        <v>18</v>
      </c>
      <c r="C4347" s="2">
        <v>0</v>
      </c>
      <c r="D4347" s="2">
        <v>0</v>
      </c>
      <c r="E4347" s="3" t="str">
        <f t="shared" si="276"/>
        <v/>
      </c>
      <c r="F4347" s="2">
        <v>116.70014</v>
      </c>
      <c r="G4347" s="2">
        <v>0</v>
      </c>
      <c r="H4347" s="3">
        <f t="shared" si="277"/>
        <v>-1</v>
      </c>
      <c r="I4347" s="2">
        <v>84.164879999999997</v>
      </c>
      <c r="J4347" s="3">
        <f t="shared" si="278"/>
        <v>-1</v>
      </c>
      <c r="K4347" s="2">
        <v>341.38673</v>
      </c>
      <c r="L4347" s="2">
        <v>349.24853000000002</v>
      </c>
      <c r="M4347" s="3">
        <f t="shared" si="279"/>
        <v>2.3029014631002154E-2</v>
      </c>
    </row>
    <row r="4348" spans="1:13" x14ac:dyDescent="0.2">
      <c r="A4348" s="1" t="s">
        <v>72</v>
      </c>
      <c r="B4348" s="1" t="s">
        <v>159</v>
      </c>
      <c r="C4348" s="2">
        <v>0</v>
      </c>
      <c r="D4348" s="2">
        <v>0</v>
      </c>
      <c r="E4348" s="3" t="str">
        <f t="shared" si="276"/>
        <v/>
      </c>
      <c r="F4348" s="2">
        <v>0</v>
      </c>
      <c r="G4348" s="2">
        <v>0</v>
      </c>
      <c r="H4348" s="3" t="str">
        <f t="shared" si="277"/>
        <v/>
      </c>
      <c r="I4348" s="2">
        <v>0</v>
      </c>
      <c r="J4348" s="3" t="str">
        <f t="shared" si="278"/>
        <v/>
      </c>
      <c r="K4348" s="2">
        <v>0</v>
      </c>
      <c r="L4348" s="2">
        <v>68.779179999999997</v>
      </c>
      <c r="M4348" s="3" t="str">
        <f t="shared" si="279"/>
        <v/>
      </c>
    </row>
    <row r="4349" spans="1:13" x14ac:dyDescent="0.2">
      <c r="A4349" s="1" t="s">
        <v>72</v>
      </c>
      <c r="B4349" s="1" t="s">
        <v>158</v>
      </c>
      <c r="C4349" s="2">
        <v>231.35553999999999</v>
      </c>
      <c r="D4349" s="2">
        <v>0</v>
      </c>
      <c r="E4349" s="3">
        <f t="shared" si="276"/>
        <v>-1</v>
      </c>
      <c r="F4349" s="2">
        <v>4325.2789899999998</v>
      </c>
      <c r="G4349" s="2">
        <v>3927.2073300000002</v>
      </c>
      <c r="H4349" s="3">
        <f t="shared" si="277"/>
        <v>-9.2033753411129626E-2</v>
      </c>
      <c r="I4349" s="2">
        <v>6502.0239600000004</v>
      </c>
      <c r="J4349" s="3">
        <f t="shared" si="278"/>
        <v>-0.39600232878871156</v>
      </c>
      <c r="K4349" s="2">
        <v>27945.725780000001</v>
      </c>
      <c r="L4349" s="2">
        <v>27448.177210000002</v>
      </c>
      <c r="M4349" s="3">
        <f t="shared" si="279"/>
        <v>-1.7804102635118557E-2</v>
      </c>
    </row>
    <row r="4350" spans="1:13" x14ac:dyDescent="0.2">
      <c r="A4350" s="1" t="s">
        <v>72</v>
      </c>
      <c r="B4350" s="1" t="s">
        <v>157</v>
      </c>
      <c r="C4350" s="2">
        <v>0</v>
      </c>
      <c r="D4350" s="2">
        <v>0</v>
      </c>
      <c r="E4350" s="3" t="str">
        <f t="shared" si="276"/>
        <v/>
      </c>
      <c r="F4350" s="2">
        <v>0</v>
      </c>
      <c r="G4350" s="2">
        <v>0</v>
      </c>
      <c r="H4350" s="3" t="str">
        <f t="shared" si="277"/>
        <v/>
      </c>
      <c r="I4350" s="2">
        <v>0</v>
      </c>
      <c r="J4350" s="3" t="str">
        <f t="shared" si="278"/>
        <v/>
      </c>
      <c r="K4350" s="2">
        <v>3.2046000000000001</v>
      </c>
      <c r="L4350" s="2">
        <v>21.57612</v>
      </c>
      <c r="M4350" s="3">
        <f t="shared" si="279"/>
        <v>5.7328590151656993</v>
      </c>
    </row>
    <row r="4351" spans="1:13" x14ac:dyDescent="0.2">
      <c r="A4351" s="1" t="s">
        <v>72</v>
      </c>
      <c r="B4351" s="1" t="s">
        <v>156</v>
      </c>
      <c r="C4351" s="2">
        <v>0</v>
      </c>
      <c r="D4351" s="2">
        <v>0</v>
      </c>
      <c r="E4351" s="3" t="str">
        <f t="shared" si="276"/>
        <v/>
      </c>
      <c r="F4351" s="2">
        <v>6.83765</v>
      </c>
      <c r="G4351" s="2">
        <v>0.10367999999999999</v>
      </c>
      <c r="H4351" s="3">
        <f t="shared" si="277"/>
        <v>-0.98483689571709576</v>
      </c>
      <c r="I4351" s="2">
        <v>4.2568999999999999</v>
      </c>
      <c r="J4351" s="3">
        <f t="shared" si="278"/>
        <v>-0.97564424816180784</v>
      </c>
      <c r="K4351" s="2">
        <v>118.06346000000001</v>
      </c>
      <c r="L4351" s="2">
        <v>15.247400000000001</v>
      </c>
      <c r="M4351" s="3">
        <f t="shared" si="279"/>
        <v>-0.87085419993620383</v>
      </c>
    </row>
    <row r="4352" spans="1:13" x14ac:dyDescent="0.2">
      <c r="A4352" s="1" t="s">
        <v>72</v>
      </c>
      <c r="B4352" s="1" t="s">
        <v>155</v>
      </c>
      <c r="C4352" s="2">
        <v>0</v>
      </c>
      <c r="D4352" s="2">
        <v>0</v>
      </c>
      <c r="E4352" s="3" t="str">
        <f t="shared" si="276"/>
        <v/>
      </c>
      <c r="F4352" s="2">
        <v>640.97019</v>
      </c>
      <c r="G4352" s="2">
        <v>49.842329999999997</v>
      </c>
      <c r="H4352" s="3">
        <f t="shared" si="277"/>
        <v>-0.92223923861420143</v>
      </c>
      <c r="I4352" s="2">
        <v>923.99310000000003</v>
      </c>
      <c r="J4352" s="3">
        <f t="shared" si="278"/>
        <v>-0.94605768159957038</v>
      </c>
      <c r="K4352" s="2">
        <v>3604.9463700000001</v>
      </c>
      <c r="L4352" s="2">
        <v>3947.4019800000001</v>
      </c>
      <c r="M4352" s="3">
        <f t="shared" si="279"/>
        <v>9.4996034573463062E-2</v>
      </c>
    </row>
    <row r="4353" spans="1:13" x14ac:dyDescent="0.2">
      <c r="A4353" s="1" t="s">
        <v>72</v>
      </c>
      <c r="B4353" s="1" t="s">
        <v>17</v>
      </c>
      <c r="C4353" s="2">
        <v>0</v>
      </c>
      <c r="D4353" s="2">
        <v>0</v>
      </c>
      <c r="E4353" s="3" t="str">
        <f t="shared" si="276"/>
        <v/>
      </c>
      <c r="F4353" s="2">
        <v>24.59638</v>
      </c>
      <c r="G4353" s="2">
        <v>0.9</v>
      </c>
      <c r="H4353" s="3">
        <f t="shared" si="277"/>
        <v>-0.96340924965381081</v>
      </c>
      <c r="I4353" s="2">
        <v>16.504380000000001</v>
      </c>
      <c r="J4353" s="3">
        <f t="shared" si="278"/>
        <v>-0.9454690209508021</v>
      </c>
      <c r="K4353" s="2">
        <v>110.25336</v>
      </c>
      <c r="L4353" s="2">
        <v>35.38796</v>
      </c>
      <c r="M4353" s="3">
        <f t="shared" si="279"/>
        <v>-0.67903055290106351</v>
      </c>
    </row>
    <row r="4354" spans="1:13" x14ac:dyDescent="0.2">
      <c r="A4354" s="1" t="s">
        <v>72</v>
      </c>
      <c r="B4354" s="1" t="s">
        <v>154</v>
      </c>
      <c r="C4354" s="2">
        <v>1.76248</v>
      </c>
      <c r="D4354" s="2">
        <v>0</v>
      </c>
      <c r="E4354" s="3">
        <f t="shared" si="276"/>
        <v>-1</v>
      </c>
      <c r="F4354" s="2">
        <v>53.55274</v>
      </c>
      <c r="G4354" s="2">
        <v>62.717880000000001</v>
      </c>
      <c r="H4354" s="3">
        <f t="shared" si="277"/>
        <v>0.17114231690105863</v>
      </c>
      <c r="I4354" s="2">
        <v>186.08477999999999</v>
      </c>
      <c r="J4354" s="3">
        <f t="shared" si="278"/>
        <v>-0.66296072145180274</v>
      </c>
      <c r="K4354" s="2">
        <v>603.27571</v>
      </c>
      <c r="L4354" s="2">
        <v>541.3261</v>
      </c>
      <c r="M4354" s="3">
        <f t="shared" si="279"/>
        <v>-0.1026887192259075</v>
      </c>
    </row>
    <row r="4355" spans="1:13" x14ac:dyDescent="0.2">
      <c r="A4355" s="1" t="s">
        <v>72</v>
      </c>
      <c r="B4355" s="1" t="s">
        <v>221</v>
      </c>
      <c r="C4355" s="2">
        <v>0</v>
      </c>
      <c r="D4355" s="2">
        <v>0</v>
      </c>
      <c r="E4355" s="3" t="str">
        <f t="shared" si="276"/>
        <v/>
      </c>
      <c r="F4355" s="2">
        <v>0.32229999999999998</v>
      </c>
      <c r="G4355" s="2">
        <v>0</v>
      </c>
      <c r="H4355" s="3">
        <f t="shared" si="277"/>
        <v>-1</v>
      </c>
      <c r="I4355" s="2">
        <v>0</v>
      </c>
      <c r="J4355" s="3" t="str">
        <f t="shared" si="278"/>
        <v/>
      </c>
      <c r="K4355" s="2">
        <v>0.32229999999999998</v>
      </c>
      <c r="L4355" s="2">
        <v>0</v>
      </c>
      <c r="M4355" s="3">
        <f t="shared" si="279"/>
        <v>-1</v>
      </c>
    </row>
    <row r="4356" spans="1:13" x14ac:dyDescent="0.2">
      <c r="A4356" s="1" t="s">
        <v>72</v>
      </c>
      <c r="B4356" s="1" t="s">
        <v>16</v>
      </c>
      <c r="C4356" s="2">
        <v>0</v>
      </c>
      <c r="D4356" s="2">
        <v>0</v>
      </c>
      <c r="E4356" s="3" t="str">
        <f t="shared" si="276"/>
        <v/>
      </c>
      <c r="F4356" s="2">
        <v>113.68785</v>
      </c>
      <c r="G4356" s="2">
        <v>117.81632999999999</v>
      </c>
      <c r="H4356" s="3">
        <f t="shared" si="277"/>
        <v>3.6314170775505028E-2</v>
      </c>
      <c r="I4356" s="2">
        <v>241.68388999999999</v>
      </c>
      <c r="J4356" s="3">
        <f t="shared" si="278"/>
        <v>-0.51251889399827188</v>
      </c>
      <c r="K4356" s="2">
        <v>923.32937000000004</v>
      </c>
      <c r="L4356" s="2">
        <v>1140.93074</v>
      </c>
      <c r="M4356" s="3">
        <f t="shared" si="279"/>
        <v>0.2356703653865142</v>
      </c>
    </row>
    <row r="4357" spans="1:13" x14ac:dyDescent="0.2">
      <c r="A4357" s="1" t="s">
        <v>72</v>
      </c>
      <c r="B4357" s="1" t="s">
        <v>204</v>
      </c>
      <c r="C4357" s="2">
        <v>0</v>
      </c>
      <c r="D4357" s="2">
        <v>0</v>
      </c>
      <c r="E4357" s="3" t="str">
        <f t="shared" si="276"/>
        <v/>
      </c>
      <c r="F4357" s="2">
        <v>0</v>
      </c>
      <c r="G4357" s="2">
        <v>0</v>
      </c>
      <c r="H4357" s="3" t="str">
        <f t="shared" si="277"/>
        <v/>
      </c>
      <c r="I4357" s="2">
        <v>0</v>
      </c>
      <c r="J4357" s="3" t="str">
        <f t="shared" si="278"/>
        <v/>
      </c>
      <c r="K4357" s="2">
        <v>6.2294299999999998</v>
      </c>
      <c r="L4357" s="2">
        <v>9.7189399999999999</v>
      </c>
      <c r="M4357" s="3">
        <f t="shared" si="279"/>
        <v>0.56016521575810319</v>
      </c>
    </row>
    <row r="4358" spans="1:13" x14ac:dyDescent="0.2">
      <c r="A4358" s="1" t="s">
        <v>72</v>
      </c>
      <c r="B4358" s="1" t="s">
        <v>60</v>
      </c>
      <c r="C4358" s="2">
        <v>0</v>
      </c>
      <c r="D4358" s="2">
        <v>0</v>
      </c>
      <c r="E4358" s="3" t="str">
        <f t="shared" si="276"/>
        <v/>
      </c>
      <c r="F4358" s="2">
        <v>3090.6516499999998</v>
      </c>
      <c r="G4358" s="2">
        <v>2958.94776</v>
      </c>
      <c r="H4358" s="3">
        <f t="shared" si="277"/>
        <v>-4.2613631335643998E-2</v>
      </c>
      <c r="I4358" s="2">
        <v>4676.4186200000004</v>
      </c>
      <c r="J4358" s="3">
        <f t="shared" si="278"/>
        <v>-0.36726200102248341</v>
      </c>
      <c r="K4358" s="2">
        <v>17993.405709999999</v>
      </c>
      <c r="L4358" s="2">
        <v>18791.946840000001</v>
      </c>
      <c r="M4358" s="3">
        <f t="shared" si="279"/>
        <v>4.4379654572908711E-2</v>
      </c>
    </row>
    <row r="4359" spans="1:13" x14ac:dyDescent="0.2">
      <c r="A4359" s="1" t="s">
        <v>72</v>
      </c>
      <c r="B4359" s="1" t="s">
        <v>153</v>
      </c>
      <c r="C4359" s="2">
        <v>0</v>
      </c>
      <c r="D4359" s="2">
        <v>0</v>
      </c>
      <c r="E4359" s="3" t="str">
        <f t="shared" si="276"/>
        <v/>
      </c>
      <c r="F4359" s="2">
        <v>6987.9216900000001</v>
      </c>
      <c r="G4359" s="2">
        <v>7418.6654900000003</v>
      </c>
      <c r="H4359" s="3">
        <f t="shared" si="277"/>
        <v>6.1641188769532507E-2</v>
      </c>
      <c r="I4359" s="2">
        <v>10829.939979999999</v>
      </c>
      <c r="J4359" s="3">
        <f t="shared" si="278"/>
        <v>-0.31498553974442245</v>
      </c>
      <c r="K4359" s="2">
        <v>47372.306080000002</v>
      </c>
      <c r="L4359" s="2">
        <v>56671.393819999998</v>
      </c>
      <c r="M4359" s="3">
        <f t="shared" si="279"/>
        <v>0.19629797469213672</v>
      </c>
    </row>
    <row r="4360" spans="1:13" x14ac:dyDescent="0.2">
      <c r="A4360" s="1" t="s">
        <v>72</v>
      </c>
      <c r="B4360" s="1" t="s">
        <v>152</v>
      </c>
      <c r="C4360" s="2">
        <v>77.545249999999996</v>
      </c>
      <c r="D4360" s="2">
        <v>0</v>
      </c>
      <c r="E4360" s="3">
        <f t="shared" si="276"/>
        <v>-1</v>
      </c>
      <c r="F4360" s="2">
        <v>19887.2736</v>
      </c>
      <c r="G4360" s="2">
        <v>18370.20666</v>
      </c>
      <c r="H4360" s="3">
        <f t="shared" si="277"/>
        <v>-7.6283304112636174E-2</v>
      </c>
      <c r="I4360" s="2">
        <v>30635.417270000002</v>
      </c>
      <c r="J4360" s="3">
        <f t="shared" si="278"/>
        <v>-0.40036048805546431</v>
      </c>
      <c r="K4360" s="2">
        <v>145240.13192000001</v>
      </c>
      <c r="L4360" s="2">
        <v>150857.15508</v>
      </c>
      <c r="M4360" s="3">
        <f t="shared" si="279"/>
        <v>3.8674043363537525E-2</v>
      </c>
    </row>
    <row r="4361" spans="1:13" x14ac:dyDescent="0.2">
      <c r="A4361" s="1" t="s">
        <v>72</v>
      </c>
      <c r="B4361" s="1" t="s">
        <v>151</v>
      </c>
      <c r="C4361" s="2">
        <v>0</v>
      </c>
      <c r="D4361" s="2">
        <v>0</v>
      </c>
      <c r="E4361" s="3" t="str">
        <f t="shared" si="276"/>
        <v/>
      </c>
      <c r="F4361" s="2">
        <v>2.1863999999999999</v>
      </c>
      <c r="G4361" s="2">
        <v>26.811399999999999</v>
      </c>
      <c r="H4361" s="3">
        <f t="shared" si="277"/>
        <v>11.262806439809733</v>
      </c>
      <c r="I4361" s="2">
        <v>7.4582100000000002</v>
      </c>
      <c r="J4361" s="3">
        <f t="shared" si="278"/>
        <v>2.5948840271325153</v>
      </c>
      <c r="K4361" s="2">
        <v>57.986229999999999</v>
      </c>
      <c r="L4361" s="2">
        <v>56.447960000000002</v>
      </c>
      <c r="M4361" s="3">
        <f t="shared" si="279"/>
        <v>-2.6528194711054609E-2</v>
      </c>
    </row>
    <row r="4362" spans="1:13" x14ac:dyDescent="0.2">
      <c r="A4362" s="1" t="s">
        <v>72</v>
      </c>
      <c r="B4362" s="1" t="s">
        <v>150</v>
      </c>
      <c r="C4362" s="2">
        <v>168.99657999999999</v>
      </c>
      <c r="D4362" s="2">
        <v>0</v>
      </c>
      <c r="E4362" s="3">
        <f t="shared" si="276"/>
        <v>-1</v>
      </c>
      <c r="F4362" s="2">
        <v>3831.2126899999998</v>
      </c>
      <c r="G4362" s="2">
        <v>1403.8145199999999</v>
      </c>
      <c r="H4362" s="3">
        <f t="shared" si="277"/>
        <v>-0.63358481149737478</v>
      </c>
      <c r="I4362" s="2">
        <v>4450.0505499999999</v>
      </c>
      <c r="J4362" s="3">
        <f t="shared" si="278"/>
        <v>-0.68453964640918519</v>
      </c>
      <c r="K4362" s="2">
        <v>21249.720010000001</v>
      </c>
      <c r="L4362" s="2">
        <v>18573.562809999999</v>
      </c>
      <c r="M4362" s="3">
        <f t="shared" si="279"/>
        <v>-0.12593846877702941</v>
      </c>
    </row>
    <row r="4363" spans="1:13" x14ac:dyDescent="0.2">
      <c r="A4363" s="1" t="s">
        <v>72</v>
      </c>
      <c r="B4363" s="1" t="s">
        <v>149</v>
      </c>
      <c r="C4363" s="2">
        <v>0</v>
      </c>
      <c r="D4363" s="2">
        <v>0</v>
      </c>
      <c r="E4363" s="3" t="str">
        <f t="shared" si="276"/>
        <v/>
      </c>
      <c r="F4363" s="2">
        <v>433.79698999999999</v>
      </c>
      <c r="G4363" s="2">
        <v>433.75567000000001</v>
      </c>
      <c r="H4363" s="3">
        <f t="shared" si="277"/>
        <v>-9.5251928788120388E-5</v>
      </c>
      <c r="I4363" s="2">
        <v>543.56587999999999</v>
      </c>
      <c r="J4363" s="3">
        <f t="shared" si="278"/>
        <v>-0.20201821718464008</v>
      </c>
      <c r="K4363" s="2">
        <v>2626.6852600000002</v>
      </c>
      <c r="L4363" s="2">
        <v>2973.95678</v>
      </c>
      <c r="M4363" s="3">
        <f t="shared" si="279"/>
        <v>0.13220903367767778</v>
      </c>
    </row>
    <row r="4364" spans="1:13" x14ac:dyDescent="0.2">
      <c r="A4364" s="1" t="s">
        <v>72</v>
      </c>
      <c r="B4364" s="1" t="s">
        <v>148</v>
      </c>
      <c r="C4364" s="2">
        <v>0</v>
      </c>
      <c r="D4364" s="2">
        <v>0</v>
      </c>
      <c r="E4364" s="3" t="str">
        <f t="shared" si="276"/>
        <v/>
      </c>
      <c r="F4364" s="2">
        <v>0.26901999999999998</v>
      </c>
      <c r="G4364" s="2">
        <v>4.2782600000000004</v>
      </c>
      <c r="H4364" s="3">
        <f t="shared" si="277"/>
        <v>14.903129878819421</v>
      </c>
      <c r="I4364" s="2">
        <v>44.722749999999998</v>
      </c>
      <c r="J4364" s="3">
        <f t="shared" si="278"/>
        <v>-0.90433817240666103</v>
      </c>
      <c r="K4364" s="2">
        <v>125.81161</v>
      </c>
      <c r="L4364" s="2">
        <v>291.74162999999999</v>
      </c>
      <c r="M4364" s="3">
        <f t="shared" si="279"/>
        <v>1.3188768508725066</v>
      </c>
    </row>
    <row r="4365" spans="1:13" x14ac:dyDescent="0.2">
      <c r="A4365" s="1" t="s">
        <v>72</v>
      </c>
      <c r="B4365" s="1" t="s">
        <v>113</v>
      </c>
      <c r="C4365" s="2">
        <v>0</v>
      </c>
      <c r="D4365" s="2">
        <v>0</v>
      </c>
      <c r="E4365" s="3" t="str">
        <f t="shared" si="276"/>
        <v/>
      </c>
      <c r="F4365" s="2">
        <v>20.959199999999999</v>
      </c>
      <c r="G4365" s="2">
        <v>64.00403</v>
      </c>
      <c r="H4365" s="3">
        <f t="shared" si="277"/>
        <v>2.0537439406084204</v>
      </c>
      <c r="I4365" s="2">
        <v>107.62564999999999</v>
      </c>
      <c r="J4365" s="3">
        <f t="shared" si="278"/>
        <v>-0.40530877165434076</v>
      </c>
      <c r="K4365" s="2">
        <v>186.74607</v>
      </c>
      <c r="L4365" s="2">
        <v>520.43191000000002</v>
      </c>
      <c r="M4365" s="3">
        <f t="shared" si="279"/>
        <v>1.7868426360993834</v>
      </c>
    </row>
    <row r="4366" spans="1:13" x14ac:dyDescent="0.2">
      <c r="A4366" s="1" t="s">
        <v>72</v>
      </c>
      <c r="B4366" s="1" t="s">
        <v>74</v>
      </c>
      <c r="C4366" s="2">
        <v>0</v>
      </c>
      <c r="D4366" s="2">
        <v>0</v>
      </c>
      <c r="E4366" s="3" t="str">
        <f t="shared" si="276"/>
        <v/>
      </c>
      <c r="F4366" s="2">
        <v>0</v>
      </c>
      <c r="G4366" s="2">
        <v>2.0675500000000002</v>
      </c>
      <c r="H4366" s="3" t="str">
        <f t="shared" si="277"/>
        <v/>
      </c>
      <c r="I4366" s="2">
        <v>0.12661</v>
      </c>
      <c r="J4366" s="3">
        <f t="shared" si="278"/>
        <v>15.330068714951427</v>
      </c>
      <c r="K4366" s="2">
        <v>6.6579899999999999</v>
      </c>
      <c r="L4366" s="2">
        <v>17.010860000000001</v>
      </c>
      <c r="M4366" s="3">
        <f t="shared" si="279"/>
        <v>1.5549542729862917</v>
      </c>
    </row>
    <row r="4367" spans="1:13" x14ac:dyDescent="0.2">
      <c r="A4367" s="1" t="s">
        <v>72</v>
      </c>
      <c r="B4367" s="1" t="s">
        <v>147</v>
      </c>
      <c r="C4367" s="2">
        <v>0</v>
      </c>
      <c r="D4367" s="2">
        <v>0</v>
      </c>
      <c r="E4367" s="3" t="str">
        <f t="shared" si="276"/>
        <v/>
      </c>
      <c r="F4367" s="2">
        <v>34.174059999999997</v>
      </c>
      <c r="G4367" s="2">
        <v>102.24056</v>
      </c>
      <c r="H4367" s="3">
        <f t="shared" si="277"/>
        <v>1.9917592466332654</v>
      </c>
      <c r="I4367" s="2">
        <v>95.910330000000002</v>
      </c>
      <c r="J4367" s="3">
        <f t="shared" si="278"/>
        <v>6.6001545401835227E-2</v>
      </c>
      <c r="K4367" s="2">
        <v>88.227450000000005</v>
      </c>
      <c r="L4367" s="2">
        <v>675.10835999999995</v>
      </c>
      <c r="M4367" s="3">
        <f t="shared" si="279"/>
        <v>6.6519083346509493</v>
      </c>
    </row>
    <row r="4368" spans="1:13" x14ac:dyDescent="0.2">
      <c r="A4368" s="1" t="s">
        <v>72</v>
      </c>
      <c r="B4368" s="1" t="s">
        <v>146</v>
      </c>
      <c r="C4368" s="2">
        <v>0</v>
      </c>
      <c r="D4368" s="2">
        <v>0</v>
      </c>
      <c r="E4368" s="3" t="str">
        <f t="shared" si="276"/>
        <v/>
      </c>
      <c r="F4368" s="2">
        <v>14.392429999999999</v>
      </c>
      <c r="G4368" s="2">
        <v>6.4363900000000003</v>
      </c>
      <c r="H4368" s="3">
        <f t="shared" si="277"/>
        <v>-0.55279337818561558</v>
      </c>
      <c r="I4368" s="2">
        <v>27.408290000000001</v>
      </c>
      <c r="J4368" s="3">
        <f t="shared" si="278"/>
        <v>-0.765166305522891</v>
      </c>
      <c r="K4368" s="2">
        <v>61.739899999999999</v>
      </c>
      <c r="L4368" s="2">
        <v>88.777519999999996</v>
      </c>
      <c r="M4368" s="3">
        <f t="shared" si="279"/>
        <v>0.4379278230123469</v>
      </c>
    </row>
    <row r="4369" spans="1:13" x14ac:dyDescent="0.2">
      <c r="A4369" s="1" t="s">
        <v>72</v>
      </c>
      <c r="B4369" s="1" t="s">
        <v>145</v>
      </c>
      <c r="C4369" s="2">
        <v>0</v>
      </c>
      <c r="D4369" s="2">
        <v>0</v>
      </c>
      <c r="E4369" s="3" t="str">
        <f t="shared" si="276"/>
        <v/>
      </c>
      <c r="F4369" s="2">
        <v>734.99847999999997</v>
      </c>
      <c r="G4369" s="2">
        <v>1545.1203599999999</v>
      </c>
      <c r="H4369" s="3">
        <f t="shared" si="277"/>
        <v>1.1022089188538184</v>
      </c>
      <c r="I4369" s="2">
        <v>560.64693</v>
      </c>
      <c r="J4369" s="3">
        <f t="shared" si="278"/>
        <v>1.7559597267392508</v>
      </c>
      <c r="K4369" s="2">
        <v>6253.1020799999997</v>
      </c>
      <c r="L4369" s="2">
        <v>6303.3296499999997</v>
      </c>
      <c r="M4369" s="3">
        <f t="shared" si="279"/>
        <v>8.0324244442848691E-3</v>
      </c>
    </row>
    <row r="4370" spans="1:13" x14ac:dyDescent="0.2">
      <c r="A4370" s="1" t="s">
        <v>72</v>
      </c>
      <c r="B4370" s="1" t="s">
        <v>220</v>
      </c>
      <c r="C4370" s="2">
        <v>0</v>
      </c>
      <c r="D4370" s="2">
        <v>0</v>
      </c>
      <c r="E4370" s="3" t="str">
        <f t="shared" si="276"/>
        <v/>
      </c>
      <c r="F4370" s="2">
        <v>0</v>
      </c>
      <c r="G4370" s="2">
        <v>0</v>
      </c>
      <c r="H4370" s="3" t="str">
        <f t="shared" si="277"/>
        <v/>
      </c>
      <c r="I4370" s="2">
        <v>0</v>
      </c>
      <c r="J4370" s="3" t="str">
        <f t="shared" si="278"/>
        <v/>
      </c>
      <c r="K4370" s="2">
        <v>0</v>
      </c>
      <c r="L4370" s="2">
        <v>0</v>
      </c>
      <c r="M4370" s="3" t="str">
        <f t="shared" si="279"/>
        <v/>
      </c>
    </row>
    <row r="4371" spans="1:13" x14ac:dyDescent="0.2">
      <c r="A4371" s="1" t="s">
        <v>72</v>
      </c>
      <c r="B4371" s="1" t="s">
        <v>15</v>
      </c>
      <c r="C4371" s="2">
        <v>0</v>
      </c>
      <c r="D4371" s="2">
        <v>0</v>
      </c>
      <c r="E4371" s="3" t="str">
        <f t="shared" si="276"/>
        <v/>
      </c>
      <c r="F4371" s="2">
        <v>106.47696000000001</v>
      </c>
      <c r="G4371" s="2">
        <v>37.793889999999998</v>
      </c>
      <c r="H4371" s="3">
        <f t="shared" si="277"/>
        <v>-0.64505100446143471</v>
      </c>
      <c r="I4371" s="2">
        <v>279.05934999999999</v>
      </c>
      <c r="J4371" s="3">
        <f t="shared" si="278"/>
        <v>-0.86456683855961103</v>
      </c>
      <c r="K4371" s="2">
        <v>738.44168000000002</v>
      </c>
      <c r="L4371" s="2">
        <v>532.77650000000006</v>
      </c>
      <c r="M4371" s="3">
        <f t="shared" si="279"/>
        <v>-0.27851242091318562</v>
      </c>
    </row>
    <row r="4372" spans="1:13" x14ac:dyDescent="0.2">
      <c r="A4372" s="1" t="s">
        <v>72</v>
      </c>
      <c r="B4372" s="1" t="s">
        <v>219</v>
      </c>
      <c r="C4372" s="2">
        <v>0</v>
      </c>
      <c r="D4372" s="2">
        <v>0</v>
      </c>
      <c r="E4372" s="3" t="str">
        <f t="shared" si="276"/>
        <v/>
      </c>
      <c r="F4372" s="2">
        <v>0</v>
      </c>
      <c r="G4372" s="2">
        <v>0</v>
      </c>
      <c r="H4372" s="3" t="str">
        <f t="shared" si="277"/>
        <v/>
      </c>
      <c r="I4372" s="2">
        <v>0.14280000000000001</v>
      </c>
      <c r="J4372" s="3">
        <f t="shared" si="278"/>
        <v>-1</v>
      </c>
      <c r="K4372" s="2">
        <v>0</v>
      </c>
      <c r="L4372" s="2">
        <v>0.14280000000000001</v>
      </c>
      <c r="M4372" s="3" t="str">
        <f t="shared" si="279"/>
        <v/>
      </c>
    </row>
    <row r="4373" spans="1:13" x14ac:dyDescent="0.2">
      <c r="A4373" s="1" t="s">
        <v>72</v>
      </c>
      <c r="B4373" s="1" t="s">
        <v>14</v>
      </c>
      <c r="C4373" s="2">
        <v>61.053989999999999</v>
      </c>
      <c r="D4373" s="2">
        <v>0</v>
      </c>
      <c r="E4373" s="3">
        <f t="shared" si="276"/>
        <v>-1</v>
      </c>
      <c r="F4373" s="2">
        <v>5277.9974700000002</v>
      </c>
      <c r="G4373" s="2">
        <v>5019.6544700000004</v>
      </c>
      <c r="H4373" s="3">
        <f t="shared" si="277"/>
        <v>-4.8947162530564858E-2</v>
      </c>
      <c r="I4373" s="2">
        <v>7043.7847899999997</v>
      </c>
      <c r="J4373" s="3">
        <f t="shared" si="278"/>
        <v>-0.2873640209555578</v>
      </c>
      <c r="K4373" s="2">
        <v>40343.310899999997</v>
      </c>
      <c r="L4373" s="2">
        <v>38031.646390000002</v>
      </c>
      <c r="M4373" s="3">
        <f t="shared" si="279"/>
        <v>-5.729982141847445E-2</v>
      </c>
    </row>
    <row r="4374" spans="1:13" x14ac:dyDescent="0.2">
      <c r="A4374" s="1" t="s">
        <v>72</v>
      </c>
      <c r="B4374" s="1" t="s">
        <v>144</v>
      </c>
      <c r="C4374" s="2">
        <v>0</v>
      </c>
      <c r="D4374" s="2">
        <v>0</v>
      </c>
      <c r="E4374" s="3" t="str">
        <f t="shared" si="276"/>
        <v/>
      </c>
      <c r="F4374" s="2">
        <v>5814.8176299999996</v>
      </c>
      <c r="G4374" s="2">
        <v>4070.2895600000002</v>
      </c>
      <c r="H4374" s="3">
        <f t="shared" si="277"/>
        <v>-0.30001423621603751</v>
      </c>
      <c r="I4374" s="2">
        <v>5864.3446299999996</v>
      </c>
      <c r="J4374" s="3">
        <f t="shared" si="278"/>
        <v>-0.30592592748083425</v>
      </c>
      <c r="K4374" s="2">
        <v>27294.370869999999</v>
      </c>
      <c r="L4374" s="2">
        <v>32510.776679999999</v>
      </c>
      <c r="M4374" s="3">
        <f t="shared" si="279"/>
        <v>0.19111654321856886</v>
      </c>
    </row>
    <row r="4375" spans="1:13" x14ac:dyDescent="0.2">
      <c r="A4375" s="1" t="s">
        <v>72</v>
      </c>
      <c r="B4375" s="1" t="s">
        <v>218</v>
      </c>
      <c r="C4375" s="2">
        <v>0</v>
      </c>
      <c r="D4375" s="2">
        <v>0</v>
      </c>
      <c r="E4375" s="3" t="str">
        <f t="shared" si="276"/>
        <v/>
      </c>
      <c r="F4375" s="2">
        <v>0</v>
      </c>
      <c r="G4375" s="2">
        <v>0</v>
      </c>
      <c r="H4375" s="3" t="str">
        <f t="shared" si="277"/>
        <v/>
      </c>
      <c r="I4375" s="2">
        <v>0</v>
      </c>
      <c r="J4375" s="3" t="str">
        <f t="shared" si="278"/>
        <v/>
      </c>
      <c r="K4375" s="2">
        <v>2.4</v>
      </c>
      <c r="L4375" s="2">
        <v>0</v>
      </c>
      <c r="M4375" s="3">
        <f t="shared" si="279"/>
        <v>-1</v>
      </c>
    </row>
    <row r="4376" spans="1:13" x14ac:dyDescent="0.2">
      <c r="A4376" s="1" t="s">
        <v>72</v>
      </c>
      <c r="B4376" s="1" t="s">
        <v>13</v>
      </c>
      <c r="C4376" s="2">
        <v>0</v>
      </c>
      <c r="D4376" s="2">
        <v>0</v>
      </c>
      <c r="E4376" s="3" t="str">
        <f t="shared" si="276"/>
        <v/>
      </c>
      <c r="F4376" s="2">
        <v>22.7836</v>
      </c>
      <c r="G4376" s="2">
        <v>5.16E-2</v>
      </c>
      <c r="H4376" s="3">
        <f t="shared" si="277"/>
        <v>-0.99773521304798185</v>
      </c>
      <c r="I4376" s="2">
        <v>33.648980000000002</v>
      </c>
      <c r="J4376" s="3">
        <f t="shared" si="278"/>
        <v>-0.99846652112486023</v>
      </c>
      <c r="K4376" s="2">
        <v>254.06395000000001</v>
      </c>
      <c r="L4376" s="2">
        <v>213.72311999999999</v>
      </c>
      <c r="M4376" s="3">
        <f t="shared" si="279"/>
        <v>-0.15878218850017889</v>
      </c>
    </row>
    <row r="4377" spans="1:13" x14ac:dyDescent="0.2">
      <c r="A4377" s="1" t="s">
        <v>72</v>
      </c>
      <c r="B4377" s="1" t="s">
        <v>143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0.16941999999999999</v>
      </c>
      <c r="J4377" s="3">
        <f t="shared" si="278"/>
        <v>-1</v>
      </c>
      <c r="K4377" s="2">
        <v>20.05556</v>
      </c>
      <c r="L4377" s="2">
        <v>0.96928999999999998</v>
      </c>
      <c r="M4377" s="3">
        <f t="shared" si="279"/>
        <v>-0.951669761402823</v>
      </c>
    </row>
    <row r="4378" spans="1:13" x14ac:dyDescent="0.2">
      <c r="A4378" s="1" t="s">
        <v>72</v>
      </c>
      <c r="B4378" s="1" t="s">
        <v>12</v>
      </c>
      <c r="C4378" s="2">
        <v>0</v>
      </c>
      <c r="D4378" s="2">
        <v>0</v>
      </c>
      <c r="E4378" s="3" t="str">
        <f t="shared" si="276"/>
        <v/>
      </c>
      <c r="F4378" s="2">
        <v>141.09481</v>
      </c>
      <c r="G4378" s="2">
        <v>95.850790000000003</v>
      </c>
      <c r="H4378" s="3">
        <f t="shared" si="277"/>
        <v>-0.32066395638507184</v>
      </c>
      <c r="I4378" s="2">
        <v>132.81453999999999</v>
      </c>
      <c r="J4378" s="3">
        <f t="shared" si="278"/>
        <v>-0.27831101926039115</v>
      </c>
      <c r="K4378" s="2">
        <v>654.91039999999998</v>
      </c>
      <c r="L4378" s="2">
        <v>608.68692999999996</v>
      </c>
      <c r="M4378" s="3">
        <f t="shared" si="279"/>
        <v>-7.0579838096936687E-2</v>
      </c>
    </row>
    <row r="4379" spans="1:13" x14ac:dyDescent="0.2">
      <c r="A4379" s="1" t="s">
        <v>72</v>
      </c>
      <c r="B4379" s="1" t="s">
        <v>11</v>
      </c>
      <c r="C4379" s="2">
        <v>0</v>
      </c>
      <c r="D4379" s="2">
        <v>0</v>
      </c>
      <c r="E4379" s="3" t="str">
        <f t="shared" si="276"/>
        <v/>
      </c>
      <c r="F4379" s="2">
        <v>895.16087000000005</v>
      </c>
      <c r="G4379" s="2">
        <v>742.33932000000004</v>
      </c>
      <c r="H4379" s="3">
        <f t="shared" si="277"/>
        <v>-0.17071964953070395</v>
      </c>
      <c r="I4379" s="2">
        <v>815.84420999999998</v>
      </c>
      <c r="J4379" s="3">
        <f t="shared" si="278"/>
        <v>-9.0096723245728372E-2</v>
      </c>
      <c r="K4379" s="2">
        <v>3056.96261</v>
      </c>
      <c r="L4379" s="2">
        <v>3834.92002</v>
      </c>
      <c r="M4379" s="3">
        <f t="shared" si="279"/>
        <v>0.25448705439024</v>
      </c>
    </row>
    <row r="4380" spans="1:13" x14ac:dyDescent="0.2">
      <c r="A4380" s="1" t="s">
        <v>72</v>
      </c>
      <c r="B4380" s="1" t="s">
        <v>142</v>
      </c>
      <c r="C4380" s="2">
        <v>860.32244000000003</v>
      </c>
      <c r="D4380" s="2">
        <v>0</v>
      </c>
      <c r="E4380" s="3">
        <f t="shared" si="276"/>
        <v>-1</v>
      </c>
      <c r="F4380" s="2">
        <v>19679.711810000001</v>
      </c>
      <c r="G4380" s="2">
        <v>15587.697190000001</v>
      </c>
      <c r="H4380" s="3">
        <f t="shared" si="277"/>
        <v>-0.2079306170490105</v>
      </c>
      <c r="I4380" s="2">
        <v>23937.732370000002</v>
      </c>
      <c r="J4380" s="3">
        <f t="shared" si="278"/>
        <v>-0.34882314878182419</v>
      </c>
      <c r="K4380" s="2">
        <v>147017.71737999999</v>
      </c>
      <c r="L4380" s="2">
        <v>120658.70875999999</v>
      </c>
      <c r="M4380" s="3">
        <f t="shared" si="279"/>
        <v>-0.17929137446658405</v>
      </c>
    </row>
    <row r="4381" spans="1:13" x14ac:dyDescent="0.2">
      <c r="A4381" s="1" t="s">
        <v>72</v>
      </c>
      <c r="B4381" s="1" t="s">
        <v>141</v>
      </c>
      <c r="C4381" s="2">
        <v>102.90894</v>
      </c>
      <c r="D4381" s="2">
        <v>0</v>
      </c>
      <c r="E4381" s="3">
        <f t="shared" si="276"/>
        <v>-1</v>
      </c>
      <c r="F4381" s="2">
        <v>12759.619559999999</v>
      </c>
      <c r="G4381" s="2">
        <v>9439.1654500000004</v>
      </c>
      <c r="H4381" s="3">
        <f t="shared" si="277"/>
        <v>-0.26023143514476377</v>
      </c>
      <c r="I4381" s="2">
        <v>16870.333149999999</v>
      </c>
      <c r="J4381" s="3">
        <f t="shared" si="278"/>
        <v>-0.44048731189401547</v>
      </c>
      <c r="K4381" s="2">
        <v>90045.91545</v>
      </c>
      <c r="L4381" s="2">
        <v>84797.499320000003</v>
      </c>
      <c r="M4381" s="3">
        <f t="shared" si="279"/>
        <v>-5.8285998912569248E-2</v>
      </c>
    </row>
    <row r="4382" spans="1:13" x14ac:dyDescent="0.2">
      <c r="A4382" s="1" t="s">
        <v>72</v>
      </c>
      <c r="B4382" s="1" t="s">
        <v>140</v>
      </c>
      <c r="C4382" s="2">
        <v>1231.9674299999999</v>
      </c>
      <c r="D4382" s="2">
        <v>0</v>
      </c>
      <c r="E4382" s="3">
        <f t="shared" ref="E4382:E4445" si="280">IF(C4382=0,"",(D4382/C4382-1))</f>
        <v>-1</v>
      </c>
      <c r="F4382" s="2">
        <v>20077.56522</v>
      </c>
      <c r="G4382" s="2">
        <v>17060.23934</v>
      </c>
      <c r="H4382" s="3">
        <f t="shared" ref="H4382:H4445" si="281">IF(F4382=0,"",(G4382/F4382-1))</f>
        <v>-0.15028345553545164</v>
      </c>
      <c r="I4382" s="2">
        <v>23088.834459999998</v>
      </c>
      <c r="J4382" s="3">
        <f t="shared" ref="J4382:J4445" si="282">IF(I4382=0,"",(G4382/I4382-1))</f>
        <v>-0.261104350262642</v>
      </c>
      <c r="K4382" s="2">
        <v>137338.61699000001</v>
      </c>
      <c r="L4382" s="2">
        <v>129177.02213</v>
      </c>
      <c r="M4382" s="3">
        <f t="shared" ref="M4382:M4445" si="283">IF(K4382=0,"",(L4382/K4382-1))</f>
        <v>-5.9426802445478821E-2</v>
      </c>
    </row>
    <row r="4383" spans="1:13" x14ac:dyDescent="0.2">
      <c r="A4383" s="1" t="s">
        <v>72</v>
      </c>
      <c r="B4383" s="1" t="s">
        <v>10</v>
      </c>
      <c r="C4383" s="2">
        <v>0</v>
      </c>
      <c r="D4383" s="2">
        <v>0</v>
      </c>
      <c r="E4383" s="3" t="str">
        <f t="shared" si="280"/>
        <v/>
      </c>
      <c r="F4383" s="2">
        <v>0.40538999999999997</v>
      </c>
      <c r="G4383" s="2">
        <v>0.66232999999999997</v>
      </c>
      <c r="H4383" s="3">
        <f t="shared" si="281"/>
        <v>0.63380941809122082</v>
      </c>
      <c r="I4383" s="2">
        <v>11.602349999999999</v>
      </c>
      <c r="J4383" s="3">
        <f t="shared" si="282"/>
        <v>-0.94291415101251042</v>
      </c>
      <c r="K4383" s="2">
        <v>0.57401000000000002</v>
      </c>
      <c r="L4383" s="2">
        <v>46.265810000000002</v>
      </c>
      <c r="M4383" s="3">
        <f t="shared" si="283"/>
        <v>79.601052246476542</v>
      </c>
    </row>
    <row r="4384" spans="1:13" x14ac:dyDescent="0.2">
      <c r="A4384" s="1" t="s">
        <v>72</v>
      </c>
      <c r="B4384" s="1" t="s">
        <v>139</v>
      </c>
      <c r="C4384" s="2">
        <v>550.84446000000003</v>
      </c>
      <c r="D4384" s="2">
        <v>0</v>
      </c>
      <c r="E4384" s="3">
        <f t="shared" si="280"/>
        <v>-1</v>
      </c>
      <c r="F4384" s="2">
        <v>20887.048930000001</v>
      </c>
      <c r="G4384" s="2">
        <v>18638.266240000001</v>
      </c>
      <c r="H4384" s="3">
        <f t="shared" si="281"/>
        <v>-0.10766397385942261</v>
      </c>
      <c r="I4384" s="2">
        <v>21500.952359999999</v>
      </c>
      <c r="J4384" s="3">
        <f t="shared" si="282"/>
        <v>-0.13314229398162336</v>
      </c>
      <c r="K4384" s="2">
        <v>98876.534960000005</v>
      </c>
      <c r="L4384" s="2">
        <v>103133.24574</v>
      </c>
      <c r="M4384" s="3">
        <f t="shared" si="283"/>
        <v>4.305076812938502E-2</v>
      </c>
    </row>
    <row r="4385" spans="1:13" x14ac:dyDescent="0.2">
      <c r="A4385" s="1" t="s">
        <v>72</v>
      </c>
      <c r="B4385" s="1" t="s">
        <v>73</v>
      </c>
      <c r="C4385" s="2">
        <v>0</v>
      </c>
      <c r="D4385" s="2">
        <v>0</v>
      </c>
      <c r="E4385" s="3" t="str">
        <f t="shared" si="280"/>
        <v/>
      </c>
      <c r="F4385" s="2">
        <v>0</v>
      </c>
      <c r="G4385" s="2">
        <v>0</v>
      </c>
      <c r="H4385" s="3" t="str">
        <f t="shared" si="281"/>
        <v/>
      </c>
      <c r="I4385" s="2">
        <v>0</v>
      </c>
      <c r="J4385" s="3" t="str">
        <f t="shared" si="282"/>
        <v/>
      </c>
      <c r="K4385" s="2">
        <v>0</v>
      </c>
      <c r="L4385" s="2">
        <v>0</v>
      </c>
      <c r="M4385" s="3" t="str">
        <f t="shared" si="283"/>
        <v/>
      </c>
    </row>
    <row r="4386" spans="1:13" x14ac:dyDescent="0.2">
      <c r="A4386" s="1" t="s">
        <v>72</v>
      </c>
      <c r="B4386" s="1" t="s">
        <v>217</v>
      </c>
      <c r="C4386" s="2">
        <v>0</v>
      </c>
      <c r="D4386" s="2">
        <v>0</v>
      </c>
      <c r="E4386" s="3" t="str">
        <f t="shared" si="280"/>
        <v/>
      </c>
      <c r="F4386" s="2">
        <v>0</v>
      </c>
      <c r="G4386" s="2">
        <v>0</v>
      </c>
      <c r="H4386" s="3" t="str">
        <f t="shared" si="281"/>
        <v/>
      </c>
      <c r="I4386" s="2">
        <v>0</v>
      </c>
      <c r="J4386" s="3" t="str">
        <f t="shared" si="282"/>
        <v/>
      </c>
      <c r="K4386" s="2">
        <v>0</v>
      </c>
      <c r="L4386" s="2">
        <v>0</v>
      </c>
      <c r="M4386" s="3" t="str">
        <f t="shared" si="283"/>
        <v/>
      </c>
    </row>
    <row r="4387" spans="1:13" x14ac:dyDescent="0.2">
      <c r="A4387" s="1" t="s">
        <v>72</v>
      </c>
      <c r="B4387" s="1" t="s">
        <v>138</v>
      </c>
      <c r="C4387" s="2">
        <v>0</v>
      </c>
      <c r="D4387" s="2">
        <v>0</v>
      </c>
      <c r="E4387" s="3" t="str">
        <f t="shared" si="280"/>
        <v/>
      </c>
      <c r="F4387" s="2">
        <v>354.07578000000001</v>
      </c>
      <c r="G4387" s="2">
        <v>58.287930000000003</v>
      </c>
      <c r="H4387" s="3">
        <f t="shared" si="281"/>
        <v>-0.83538007033409634</v>
      </c>
      <c r="I4387" s="2">
        <v>109.80696</v>
      </c>
      <c r="J4387" s="3">
        <f t="shared" si="282"/>
        <v>-0.4691781832408437</v>
      </c>
      <c r="K4387" s="2">
        <v>2101.9465300000002</v>
      </c>
      <c r="L4387" s="2">
        <v>700.56768</v>
      </c>
      <c r="M4387" s="3">
        <f t="shared" si="283"/>
        <v>-0.6667052800815062</v>
      </c>
    </row>
    <row r="4388" spans="1:13" x14ac:dyDescent="0.2">
      <c r="A4388" s="1" t="s">
        <v>72</v>
      </c>
      <c r="B4388" s="1" t="s">
        <v>137</v>
      </c>
      <c r="C4388" s="2">
        <v>0</v>
      </c>
      <c r="D4388" s="2">
        <v>0</v>
      </c>
      <c r="E4388" s="3" t="str">
        <f t="shared" si="280"/>
        <v/>
      </c>
      <c r="F4388" s="2">
        <v>0.23519999999999999</v>
      </c>
      <c r="G4388" s="2">
        <v>0</v>
      </c>
      <c r="H4388" s="3">
        <f t="shared" si="281"/>
        <v>-1</v>
      </c>
      <c r="I4388" s="2">
        <v>0.73728000000000005</v>
      </c>
      <c r="J4388" s="3">
        <f t="shared" si="282"/>
        <v>-1</v>
      </c>
      <c r="K4388" s="2">
        <v>0.23519999999999999</v>
      </c>
      <c r="L4388" s="2">
        <v>4.4972599999999998</v>
      </c>
      <c r="M4388" s="3">
        <f t="shared" si="283"/>
        <v>18.121003401360543</v>
      </c>
    </row>
    <row r="4389" spans="1:13" x14ac:dyDescent="0.2">
      <c r="A4389" s="1" t="s">
        <v>72</v>
      </c>
      <c r="B4389" s="1" t="s">
        <v>9</v>
      </c>
      <c r="C4389" s="2">
        <v>267.98863</v>
      </c>
      <c r="D4389" s="2">
        <v>0</v>
      </c>
      <c r="E4389" s="3">
        <f t="shared" si="280"/>
        <v>-1</v>
      </c>
      <c r="F4389" s="2">
        <v>10101.42525</v>
      </c>
      <c r="G4389" s="2">
        <v>9111.0836600000002</v>
      </c>
      <c r="H4389" s="3">
        <f t="shared" si="281"/>
        <v>-9.8039787999223194E-2</v>
      </c>
      <c r="I4389" s="2">
        <v>14409.465609999999</v>
      </c>
      <c r="J4389" s="3">
        <f t="shared" si="282"/>
        <v>-0.36770148827191651</v>
      </c>
      <c r="K4389" s="2">
        <v>70321.145189999996</v>
      </c>
      <c r="L4389" s="2">
        <v>66450.957020000002</v>
      </c>
      <c r="M4389" s="3">
        <f t="shared" si="283"/>
        <v>-5.503590932063418E-2</v>
      </c>
    </row>
    <row r="4390" spans="1:13" x14ac:dyDescent="0.2">
      <c r="A4390" s="1" t="s">
        <v>72</v>
      </c>
      <c r="B4390" s="1" t="s">
        <v>136</v>
      </c>
      <c r="C4390" s="2">
        <v>0</v>
      </c>
      <c r="D4390" s="2">
        <v>0</v>
      </c>
      <c r="E4390" s="3" t="str">
        <f t="shared" si="280"/>
        <v/>
      </c>
      <c r="F4390" s="2">
        <v>6.9405099999999997</v>
      </c>
      <c r="G4390" s="2">
        <v>0</v>
      </c>
      <c r="H4390" s="3">
        <f t="shared" si="281"/>
        <v>-1</v>
      </c>
      <c r="I4390" s="2">
        <v>0</v>
      </c>
      <c r="J4390" s="3" t="str">
        <f t="shared" si="282"/>
        <v/>
      </c>
      <c r="K4390" s="2">
        <v>124.29040000000001</v>
      </c>
      <c r="L4390" s="2">
        <v>26.240970000000001</v>
      </c>
      <c r="M4390" s="3">
        <f t="shared" si="283"/>
        <v>-0.78887371832418274</v>
      </c>
    </row>
    <row r="4391" spans="1:13" x14ac:dyDescent="0.2">
      <c r="A4391" s="1" t="s">
        <v>72</v>
      </c>
      <c r="B4391" s="1" t="s">
        <v>135</v>
      </c>
      <c r="C4391" s="2">
        <v>0</v>
      </c>
      <c r="D4391" s="2">
        <v>0</v>
      </c>
      <c r="E4391" s="3" t="str">
        <f t="shared" si="280"/>
        <v/>
      </c>
      <c r="F4391" s="2">
        <v>320.81767000000002</v>
      </c>
      <c r="G4391" s="2">
        <v>137.22021000000001</v>
      </c>
      <c r="H4391" s="3">
        <f t="shared" si="281"/>
        <v>-0.5722797625205619</v>
      </c>
      <c r="I4391" s="2">
        <v>212.53222</v>
      </c>
      <c r="J4391" s="3">
        <f t="shared" si="282"/>
        <v>-0.35435573015705568</v>
      </c>
      <c r="K4391" s="2">
        <v>2097.96027</v>
      </c>
      <c r="L4391" s="2">
        <v>1263.50191</v>
      </c>
      <c r="M4391" s="3">
        <f t="shared" si="283"/>
        <v>-0.39774745591345262</v>
      </c>
    </row>
    <row r="4392" spans="1:13" x14ac:dyDescent="0.2">
      <c r="A4392" s="1" t="s">
        <v>72</v>
      </c>
      <c r="B4392" s="1" t="s">
        <v>59</v>
      </c>
      <c r="C4392" s="2">
        <v>135.43924999999999</v>
      </c>
      <c r="D4392" s="2">
        <v>0</v>
      </c>
      <c r="E4392" s="3">
        <f t="shared" si="280"/>
        <v>-1</v>
      </c>
      <c r="F4392" s="2">
        <v>1993.75998</v>
      </c>
      <c r="G4392" s="2">
        <v>2387.4262800000001</v>
      </c>
      <c r="H4392" s="3">
        <f t="shared" si="281"/>
        <v>0.1974491934580811</v>
      </c>
      <c r="I4392" s="2">
        <v>3190.7513600000002</v>
      </c>
      <c r="J4392" s="3">
        <f t="shared" si="282"/>
        <v>-0.25176674374276531</v>
      </c>
      <c r="K4392" s="2">
        <v>12363.95139</v>
      </c>
      <c r="L4392" s="2">
        <v>17025.419419999998</v>
      </c>
      <c r="M4392" s="3">
        <f t="shared" si="283"/>
        <v>0.3770208959063206</v>
      </c>
    </row>
    <row r="4393" spans="1:13" x14ac:dyDescent="0.2">
      <c r="A4393" s="1" t="s">
        <v>72</v>
      </c>
      <c r="B4393" s="1" t="s">
        <v>58</v>
      </c>
      <c r="C4393" s="2">
        <v>4.5267200000000001</v>
      </c>
      <c r="D4393" s="2">
        <v>0</v>
      </c>
      <c r="E4393" s="3">
        <f t="shared" si="280"/>
        <v>-1</v>
      </c>
      <c r="F4393" s="2">
        <v>2331.43694</v>
      </c>
      <c r="G4393" s="2">
        <v>1075.95389</v>
      </c>
      <c r="H4393" s="3">
        <f t="shared" si="281"/>
        <v>-0.53850182625998877</v>
      </c>
      <c r="I4393" s="2">
        <v>1779.1828599999999</v>
      </c>
      <c r="J4393" s="3">
        <f t="shared" si="282"/>
        <v>-0.39525390324409937</v>
      </c>
      <c r="K4393" s="2">
        <v>12772.577670000001</v>
      </c>
      <c r="L4393" s="2">
        <v>12200.325070000001</v>
      </c>
      <c r="M4393" s="3">
        <f t="shared" si="283"/>
        <v>-4.4803219427202778E-2</v>
      </c>
    </row>
    <row r="4394" spans="1:13" x14ac:dyDescent="0.2">
      <c r="A4394" s="1" t="s">
        <v>72</v>
      </c>
      <c r="B4394" s="1" t="s">
        <v>134</v>
      </c>
      <c r="C4394" s="2">
        <v>0</v>
      </c>
      <c r="D4394" s="2">
        <v>0</v>
      </c>
      <c r="E4394" s="3" t="str">
        <f t="shared" si="280"/>
        <v/>
      </c>
      <c r="F4394" s="2">
        <v>579.31925000000001</v>
      </c>
      <c r="G4394" s="2">
        <v>16.47251</v>
      </c>
      <c r="H4394" s="3">
        <f t="shared" si="281"/>
        <v>-0.97156574721105848</v>
      </c>
      <c r="I4394" s="2">
        <v>140.18613999999999</v>
      </c>
      <c r="J4394" s="3">
        <f t="shared" si="282"/>
        <v>-0.88249544498478949</v>
      </c>
      <c r="K4394" s="2">
        <v>2773.4938400000001</v>
      </c>
      <c r="L4394" s="2">
        <v>411.18045999999998</v>
      </c>
      <c r="M4394" s="3">
        <f t="shared" si="283"/>
        <v>-0.85174639508123084</v>
      </c>
    </row>
    <row r="4395" spans="1:13" x14ac:dyDescent="0.2">
      <c r="A4395" s="1" t="s">
        <v>72</v>
      </c>
      <c r="B4395" s="1" t="s">
        <v>133</v>
      </c>
      <c r="C4395" s="2">
        <v>0</v>
      </c>
      <c r="D4395" s="2">
        <v>0</v>
      </c>
      <c r="E4395" s="3" t="str">
        <f t="shared" si="280"/>
        <v/>
      </c>
      <c r="F4395" s="2">
        <v>1173.54997</v>
      </c>
      <c r="G4395" s="2">
        <v>1546.8281199999999</v>
      </c>
      <c r="H4395" s="3">
        <f t="shared" si="281"/>
        <v>0.31807605942847061</v>
      </c>
      <c r="I4395" s="2">
        <v>3057.9594699999998</v>
      </c>
      <c r="J4395" s="3">
        <f t="shared" si="282"/>
        <v>-0.49416330230171424</v>
      </c>
      <c r="K4395" s="2">
        <v>7942.2196700000004</v>
      </c>
      <c r="L4395" s="2">
        <v>12126.67359</v>
      </c>
      <c r="M4395" s="3">
        <f t="shared" si="283"/>
        <v>0.52686202269195093</v>
      </c>
    </row>
    <row r="4396" spans="1:13" x14ac:dyDescent="0.2">
      <c r="A4396" s="1" t="s">
        <v>72</v>
      </c>
      <c r="B4396" s="1" t="s">
        <v>216</v>
      </c>
      <c r="C4396" s="2">
        <v>0</v>
      </c>
      <c r="D4396" s="2">
        <v>0</v>
      </c>
      <c r="E4396" s="3" t="str">
        <f t="shared" si="280"/>
        <v/>
      </c>
      <c r="F4396" s="2">
        <v>0</v>
      </c>
      <c r="G4396" s="2">
        <v>0</v>
      </c>
      <c r="H4396" s="3" t="str">
        <f t="shared" si="281"/>
        <v/>
      </c>
      <c r="I4396" s="2">
        <v>0</v>
      </c>
      <c r="J4396" s="3" t="str">
        <f t="shared" si="282"/>
        <v/>
      </c>
      <c r="K4396" s="2">
        <v>0</v>
      </c>
      <c r="L4396" s="2">
        <v>0.55206</v>
      </c>
      <c r="M4396" s="3" t="str">
        <f t="shared" si="283"/>
        <v/>
      </c>
    </row>
    <row r="4397" spans="1:13" x14ac:dyDescent="0.2">
      <c r="A4397" s="1" t="s">
        <v>72</v>
      </c>
      <c r="B4397" s="1" t="s">
        <v>131</v>
      </c>
      <c r="C4397" s="2">
        <v>0</v>
      </c>
      <c r="D4397" s="2">
        <v>0</v>
      </c>
      <c r="E4397" s="3" t="str">
        <f t="shared" si="280"/>
        <v/>
      </c>
      <c r="F4397" s="2">
        <v>127.55889000000001</v>
      </c>
      <c r="G4397" s="2">
        <v>124.09921</v>
      </c>
      <c r="H4397" s="3">
        <f t="shared" si="281"/>
        <v>-2.7122217824253614E-2</v>
      </c>
      <c r="I4397" s="2">
        <v>957.71047999999996</v>
      </c>
      <c r="J4397" s="3">
        <f t="shared" si="282"/>
        <v>-0.87042095435773037</v>
      </c>
      <c r="K4397" s="2">
        <v>1032.8064300000001</v>
      </c>
      <c r="L4397" s="2">
        <v>2156.7860000000001</v>
      </c>
      <c r="M4397" s="3">
        <f t="shared" si="283"/>
        <v>1.0882770840224145</v>
      </c>
    </row>
    <row r="4398" spans="1:13" x14ac:dyDescent="0.2">
      <c r="A4398" s="1" t="s">
        <v>72</v>
      </c>
      <c r="B4398" s="1" t="s">
        <v>130</v>
      </c>
      <c r="C4398" s="2">
        <v>0</v>
      </c>
      <c r="D4398" s="2">
        <v>0</v>
      </c>
      <c r="E4398" s="3" t="str">
        <f t="shared" si="280"/>
        <v/>
      </c>
      <c r="F4398" s="2">
        <v>0.55042000000000002</v>
      </c>
      <c r="G4398" s="2">
        <v>0</v>
      </c>
      <c r="H4398" s="3">
        <f t="shared" si="281"/>
        <v>-1</v>
      </c>
      <c r="I4398" s="2">
        <v>25.948250000000002</v>
      </c>
      <c r="J4398" s="3">
        <f t="shared" si="282"/>
        <v>-1</v>
      </c>
      <c r="K4398" s="2">
        <v>55.944470000000003</v>
      </c>
      <c r="L4398" s="2">
        <v>70.22842</v>
      </c>
      <c r="M4398" s="3">
        <f t="shared" si="283"/>
        <v>0.25532371653534303</v>
      </c>
    </row>
    <row r="4399" spans="1:13" x14ac:dyDescent="0.2">
      <c r="A4399" s="1" t="s">
        <v>72</v>
      </c>
      <c r="B4399" s="1" t="s">
        <v>8</v>
      </c>
      <c r="C4399" s="2">
        <v>191.31156999999999</v>
      </c>
      <c r="D4399" s="2">
        <v>0</v>
      </c>
      <c r="E4399" s="3">
        <f t="shared" si="280"/>
        <v>-1</v>
      </c>
      <c r="F4399" s="2">
        <v>4059.9265500000001</v>
      </c>
      <c r="G4399" s="2">
        <v>3584.9136199999998</v>
      </c>
      <c r="H4399" s="3">
        <f t="shared" si="281"/>
        <v>-0.1170003752900407</v>
      </c>
      <c r="I4399" s="2">
        <v>4519.9156899999998</v>
      </c>
      <c r="J4399" s="3">
        <f t="shared" si="282"/>
        <v>-0.20686272358323565</v>
      </c>
      <c r="K4399" s="2">
        <v>23748.291990000002</v>
      </c>
      <c r="L4399" s="2">
        <v>24627.79219</v>
      </c>
      <c r="M4399" s="3">
        <f t="shared" si="283"/>
        <v>3.7034250731393215E-2</v>
      </c>
    </row>
    <row r="4400" spans="1:13" x14ac:dyDescent="0.2">
      <c r="A4400" s="1" t="s">
        <v>72</v>
      </c>
      <c r="B4400" s="1" t="s">
        <v>129</v>
      </c>
      <c r="C4400" s="2">
        <v>403.96668</v>
      </c>
      <c r="D4400" s="2">
        <v>0</v>
      </c>
      <c r="E4400" s="3">
        <f t="shared" si="280"/>
        <v>-1</v>
      </c>
      <c r="F4400" s="2">
        <v>4315.7111299999997</v>
      </c>
      <c r="G4400" s="2">
        <v>3814.4917300000002</v>
      </c>
      <c r="H4400" s="3">
        <f t="shared" si="281"/>
        <v>-0.11613831067511682</v>
      </c>
      <c r="I4400" s="2">
        <v>6534.2086799999997</v>
      </c>
      <c r="J4400" s="3">
        <f t="shared" si="282"/>
        <v>-0.41622743980071353</v>
      </c>
      <c r="K4400" s="2">
        <v>31227.783230000001</v>
      </c>
      <c r="L4400" s="2">
        <v>39254.553999999996</v>
      </c>
      <c r="M4400" s="3">
        <f t="shared" si="283"/>
        <v>0.25703940336977915</v>
      </c>
    </row>
    <row r="4401" spans="1:13" x14ac:dyDescent="0.2">
      <c r="A4401" s="1" t="s">
        <v>72</v>
      </c>
      <c r="B4401" s="1" t="s">
        <v>57</v>
      </c>
      <c r="C4401" s="2">
        <v>0</v>
      </c>
      <c r="D4401" s="2">
        <v>0</v>
      </c>
      <c r="E4401" s="3" t="str">
        <f t="shared" si="280"/>
        <v/>
      </c>
      <c r="F4401" s="2">
        <v>589.37783999999999</v>
      </c>
      <c r="G4401" s="2">
        <v>351.7697</v>
      </c>
      <c r="H4401" s="3">
        <f t="shared" si="281"/>
        <v>-0.40315078693830764</v>
      </c>
      <c r="I4401" s="2">
        <v>494.65917999999999</v>
      </c>
      <c r="J4401" s="3">
        <f t="shared" si="282"/>
        <v>-0.28886450666901597</v>
      </c>
      <c r="K4401" s="2">
        <v>2323.7815099999998</v>
      </c>
      <c r="L4401" s="2">
        <v>2596.4902999999999</v>
      </c>
      <c r="M4401" s="3">
        <f t="shared" si="283"/>
        <v>0.11735560715430604</v>
      </c>
    </row>
    <row r="4402" spans="1:13" x14ac:dyDescent="0.2">
      <c r="A4402" s="1" t="s">
        <v>72</v>
      </c>
      <c r="B4402" s="1" t="s">
        <v>7</v>
      </c>
      <c r="C4402" s="2">
        <v>54.495399999999997</v>
      </c>
      <c r="D4402" s="2">
        <v>0</v>
      </c>
      <c r="E4402" s="3">
        <f t="shared" si="280"/>
        <v>-1</v>
      </c>
      <c r="F4402" s="2">
        <v>1014.64687</v>
      </c>
      <c r="G4402" s="2">
        <v>654.35673999999995</v>
      </c>
      <c r="H4402" s="3">
        <f t="shared" si="281"/>
        <v>-0.35508918487079166</v>
      </c>
      <c r="I4402" s="2">
        <v>1023.97705</v>
      </c>
      <c r="J4402" s="3">
        <f t="shared" si="282"/>
        <v>-0.36096542398093789</v>
      </c>
      <c r="K4402" s="2">
        <v>5123.69848</v>
      </c>
      <c r="L4402" s="2">
        <v>6101.3747999999996</v>
      </c>
      <c r="M4402" s="3">
        <f t="shared" si="283"/>
        <v>0.19081456955679399</v>
      </c>
    </row>
    <row r="4403" spans="1:13" x14ac:dyDescent="0.2">
      <c r="A4403" s="1" t="s">
        <v>72</v>
      </c>
      <c r="B4403" s="1" t="s">
        <v>128</v>
      </c>
      <c r="C4403" s="2">
        <v>0.13914000000000001</v>
      </c>
      <c r="D4403" s="2">
        <v>0</v>
      </c>
      <c r="E4403" s="3">
        <f t="shared" si="280"/>
        <v>-1</v>
      </c>
      <c r="F4403" s="2">
        <v>510.58688999999998</v>
      </c>
      <c r="G4403" s="2">
        <v>153.99167</v>
      </c>
      <c r="H4403" s="3">
        <f t="shared" si="281"/>
        <v>-0.69840261664376069</v>
      </c>
      <c r="I4403" s="2">
        <v>272.33897999999999</v>
      </c>
      <c r="J4403" s="3">
        <f t="shared" si="282"/>
        <v>-0.43455883546306884</v>
      </c>
      <c r="K4403" s="2">
        <v>1746.5473</v>
      </c>
      <c r="L4403" s="2">
        <v>981.57151999999996</v>
      </c>
      <c r="M4403" s="3">
        <f t="shared" si="283"/>
        <v>-0.43799316514359499</v>
      </c>
    </row>
    <row r="4404" spans="1:13" x14ac:dyDescent="0.2">
      <c r="A4404" s="1" t="s">
        <v>72</v>
      </c>
      <c r="B4404" s="1" t="s">
        <v>127</v>
      </c>
      <c r="C4404" s="2">
        <v>3.8107700000000002</v>
      </c>
      <c r="D4404" s="2">
        <v>0</v>
      </c>
      <c r="E4404" s="3">
        <f t="shared" si="280"/>
        <v>-1</v>
      </c>
      <c r="F4404" s="2">
        <v>1107.5640599999999</v>
      </c>
      <c r="G4404" s="2">
        <v>840.36937999999998</v>
      </c>
      <c r="H4404" s="3">
        <f t="shared" si="281"/>
        <v>-0.24124535063010255</v>
      </c>
      <c r="I4404" s="2">
        <v>887.91198999999995</v>
      </c>
      <c r="J4404" s="3">
        <f t="shared" si="282"/>
        <v>-5.3544282018311296E-2</v>
      </c>
      <c r="K4404" s="2">
        <v>7255.0338000000002</v>
      </c>
      <c r="L4404" s="2">
        <v>6939.4718899999998</v>
      </c>
      <c r="M4404" s="3">
        <f t="shared" si="283"/>
        <v>-4.3495580957872315E-2</v>
      </c>
    </row>
    <row r="4405" spans="1:13" x14ac:dyDescent="0.2">
      <c r="A4405" s="1" t="s">
        <v>72</v>
      </c>
      <c r="B4405" s="1" t="s">
        <v>6</v>
      </c>
      <c r="C4405" s="2">
        <v>0</v>
      </c>
      <c r="D4405" s="2">
        <v>0</v>
      </c>
      <c r="E4405" s="3" t="str">
        <f t="shared" si="280"/>
        <v/>
      </c>
      <c r="F4405" s="2">
        <v>667.36032999999998</v>
      </c>
      <c r="G4405" s="2">
        <v>1801.6268399999999</v>
      </c>
      <c r="H4405" s="3">
        <f t="shared" si="281"/>
        <v>1.6996313071230951</v>
      </c>
      <c r="I4405" s="2">
        <v>1846.57305</v>
      </c>
      <c r="J4405" s="3">
        <f t="shared" si="282"/>
        <v>-2.4340336820143693E-2</v>
      </c>
      <c r="K4405" s="2">
        <v>9361.9579099999992</v>
      </c>
      <c r="L4405" s="2">
        <v>9492.1632000000009</v>
      </c>
      <c r="M4405" s="3">
        <f t="shared" si="283"/>
        <v>1.3907912346083462E-2</v>
      </c>
    </row>
    <row r="4406" spans="1:13" x14ac:dyDescent="0.2">
      <c r="A4406" s="1" t="s">
        <v>72</v>
      </c>
      <c r="B4406" s="1" t="s">
        <v>5</v>
      </c>
      <c r="C4406" s="2">
        <v>0</v>
      </c>
      <c r="D4406" s="2">
        <v>0</v>
      </c>
      <c r="E4406" s="3" t="str">
        <f t="shared" si="280"/>
        <v/>
      </c>
      <c r="F4406" s="2">
        <v>28.191379999999999</v>
      </c>
      <c r="G4406" s="2">
        <v>0</v>
      </c>
      <c r="H4406" s="3">
        <f t="shared" si="281"/>
        <v>-1</v>
      </c>
      <c r="I4406" s="2">
        <v>12.404030000000001</v>
      </c>
      <c r="J4406" s="3">
        <f t="shared" si="282"/>
        <v>-1</v>
      </c>
      <c r="K4406" s="2">
        <v>304.88995</v>
      </c>
      <c r="L4406" s="2">
        <v>46.913260000000001</v>
      </c>
      <c r="M4406" s="3">
        <f t="shared" si="283"/>
        <v>-0.84613051364926917</v>
      </c>
    </row>
    <row r="4407" spans="1:13" x14ac:dyDescent="0.2">
      <c r="A4407" s="1" t="s">
        <v>72</v>
      </c>
      <c r="B4407" s="1" t="s">
        <v>259</v>
      </c>
      <c r="C4407" s="2">
        <v>0</v>
      </c>
      <c r="D4407" s="2">
        <v>0</v>
      </c>
      <c r="E4407" s="3" t="str">
        <f t="shared" si="280"/>
        <v/>
      </c>
      <c r="F4407" s="2">
        <v>0</v>
      </c>
      <c r="G4407" s="2">
        <v>3.3999999999999998E-3</v>
      </c>
      <c r="H4407" s="3" t="str">
        <f t="shared" si="281"/>
        <v/>
      </c>
      <c r="I4407" s="2">
        <v>0</v>
      </c>
      <c r="J4407" s="3" t="str">
        <f t="shared" si="282"/>
        <v/>
      </c>
      <c r="K4407" s="2">
        <v>0</v>
      </c>
      <c r="L4407" s="2">
        <v>3.3999999999999998E-3</v>
      </c>
      <c r="M4407" s="3" t="str">
        <f t="shared" si="283"/>
        <v/>
      </c>
    </row>
    <row r="4408" spans="1:13" x14ac:dyDescent="0.2">
      <c r="A4408" s="1" t="s">
        <v>72</v>
      </c>
      <c r="B4408" s="1" t="s">
        <v>126</v>
      </c>
      <c r="C4408" s="2">
        <v>0</v>
      </c>
      <c r="D4408" s="2">
        <v>0</v>
      </c>
      <c r="E4408" s="3" t="str">
        <f t="shared" si="280"/>
        <v/>
      </c>
      <c r="F4408" s="2">
        <v>1187.0982100000001</v>
      </c>
      <c r="G4408" s="2">
        <v>513.42578000000003</v>
      </c>
      <c r="H4408" s="3">
        <f t="shared" si="281"/>
        <v>-0.56749511061936486</v>
      </c>
      <c r="I4408" s="2">
        <v>1150.82044</v>
      </c>
      <c r="J4408" s="3">
        <f t="shared" si="282"/>
        <v>-0.55386108713884152</v>
      </c>
      <c r="K4408" s="2">
        <v>6187.36157</v>
      </c>
      <c r="L4408" s="2">
        <v>4782.8136100000002</v>
      </c>
      <c r="M4408" s="3">
        <f t="shared" si="283"/>
        <v>-0.22700272872529093</v>
      </c>
    </row>
    <row r="4409" spans="1:13" x14ac:dyDescent="0.2">
      <c r="A4409" s="1" t="s">
        <v>72</v>
      </c>
      <c r="B4409" s="1" t="s">
        <v>125</v>
      </c>
      <c r="C4409" s="2">
        <v>0</v>
      </c>
      <c r="D4409" s="2">
        <v>0</v>
      </c>
      <c r="E4409" s="3" t="str">
        <f t="shared" si="280"/>
        <v/>
      </c>
      <c r="F4409" s="2">
        <v>11.27552</v>
      </c>
      <c r="G4409" s="2">
        <v>4.0999999999999996</v>
      </c>
      <c r="H4409" s="3">
        <f t="shared" si="281"/>
        <v>-0.6363804064025429</v>
      </c>
      <c r="I4409" s="2">
        <v>0</v>
      </c>
      <c r="J4409" s="3" t="str">
        <f t="shared" si="282"/>
        <v/>
      </c>
      <c r="K4409" s="2">
        <v>182.29445999999999</v>
      </c>
      <c r="L4409" s="2">
        <v>29.073340000000002</v>
      </c>
      <c r="M4409" s="3">
        <f t="shared" si="283"/>
        <v>-0.84051440729465943</v>
      </c>
    </row>
    <row r="4410" spans="1:13" x14ac:dyDescent="0.2">
      <c r="A4410" s="1" t="s">
        <v>72</v>
      </c>
      <c r="B4410" s="1" t="s">
        <v>124</v>
      </c>
      <c r="C4410" s="2">
        <v>387.72725000000003</v>
      </c>
      <c r="D4410" s="2">
        <v>0</v>
      </c>
      <c r="E4410" s="3">
        <f t="shared" si="280"/>
        <v>-1</v>
      </c>
      <c r="F4410" s="2">
        <v>14392.42382</v>
      </c>
      <c r="G4410" s="2">
        <v>10479.971089999999</v>
      </c>
      <c r="H4410" s="3">
        <f t="shared" si="281"/>
        <v>-0.27184112828606244</v>
      </c>
      <c r="I4410" s="2">
        <v>18154.639070000001</v>
      </c>
      <c r="J4410" s="3">
        <f t="shared" si="282"/>
        <v>-0.42273867028742873</v>
      </c>
      <c r="K4410" s="2">
        <v>102884.46404000001</v>
      </c>
      <c r="L4410" s="2">
        <v>91631.125939999998</v>
      </c>
      <c r="M4410" s="3">
        <f t="shared" si="283"/>
        <v>-0.10937840037369362</v>
      </c>
    </row>
    <row r="4411" spans="1:13" x14ac:dyDescent="0.2">
      <c r="A4411" s="1" t="s">
        <v>72</v>
      </c>
      <c r="B4411" s="1" t="s">
        <v>4</v>
      </c>
      <c r="C4411" s="2">
        <v>5.2432100000000004</v>
      </c>
      <c r="D4411" s="2">
        <v>3.45641</v>
      </c>
      <c r="E4411" s="3">
        <f t="shared" si="280"/>
        <v>-0.3407836039372828</v>
      </c>
      <c r="F4411" s="2">
        <v>839.08596</v>
      </c>
      <c r="G4411" s="2">
        <v>1218.1439600000001</v>
      </c>
      <c r="H4411" s="3">
        <f t="shared" si="281"/>
        <v>0.45175109353516074</v>
      </c>
      <c r="I4411" s="2">
        <v>1974.24602</v>
      </c>
      <c r="J4411" s="3">
        <f t="shared" si="282"/>
        <v>-0.38298269432499599</v>
      </c>
      <c r="K4411" s="2">
        <v>6761.8077000000003</v>
      </c>
      <c r="L4411" s="2">
        <v>7767.8786499999997</v>
      </c>
      <c r="M4411" s="3">
        <f t="shared" si="283"/>
        <v>0.14878727621905008</v>
      </c>
    </row>
    <row r="4412" spans="1:13" x14ac:dyDescent="0.2">
      <c r="A4412" s="1" t="s">
        <v>72</v>
      </c>
      <c r="B4412" s="1" t="s">
        <v>3</v>
      </c>
      <c r="C4412" s="2">
        <v>0</v>
      </c>
      <c r="D4412" s="2">
        <v>0</v>
      </c>
      <c r="E4412" s="3" t="str">
        <f t="shared" si="280"/>
        <v/>
      </c>
      <c r="F4412" s="2">
        <v>3.2539799999999999</v>
      </c>
      <c r="G4412" s="2">
        <v>0.91</v>
      </c>
      <c r="H4412" s="3">
        <f t="shared" si="281"/>
        <v>-0.72034247291009779</v>
      </c>
      <c r="I4412" s="2">
        <v>5.38307</v>
      </c>
      <c r="J4412" s="3">
        <f t="shared" si="282"/>
        <v>-0.83095148307564271</v>
      </c>
      <c r="K4412" s="2">
        <v>256.17680999999999</v>
      </c>
      <c r="L4412" s="2">
        <v>108.12864</v>
      </c>
      <c r="M4412" s="3">
        <f t="shared" si="283"/>
        <v>-0.57791401961793487</v>
      </c>
    </row>
    <row r="4413" spans="1:13" x14ac:dyDescent="0.2">
      <c r="A4413" s="1" t="s">
        <v>72</v>
      </c>
      <c r="B4413" s="1" t="s">
        <v>123</v>
      </c>
      <c r="C4413" s="2">
        <v>60.68929</v>
      </c>
      <c r="D4413" s="2">
        <v>0</v>
      </c>
      <c r="E4413" s="3">
        <f t="shared" si="280"/>
        <v>-1</v>
      </c>
      <c r="F4413" s="2">
        <v>8005.2756499999996</v>
      </c>
      <c r="G4413" s="2">
        <v>6681.3583900000003</v>
      </c>
      <c r="H4413" s="3">
        <f t="shared" si="281"/>
        <v>-0.16538059623218593</v>
      </c>
      <c r="I4413" s="2">
        <v>12548.71221</v>
      </c>
      <c r="J4413" s="3">
        <f t="shared" si="282"/>
        <v>-0.46756621092356687</v>
      </c>
      <c r="K4413" s="2">
        <v>71228.183199999999</v>
      </c>
      <c r="L4413" s="2">
        <v>57635.28426</v>
      </c>
      <c r="M4413" s="3">
        <f t="shared" si="283"/>
        <v>-0.19083596308827377</v>
      </c>
    </row>
    <row r="4414" spans="1:13" x14ac:dyDescent="0.2">
      <c r="A4414" s="1" t="s">
        <v>72</v>
      </c>
      <c r="B4414" s="1" t="s">
        <v>122</v>
      </c>
      <c r="C4414" s="2">
        <v>6.3E-2</v>
      </c>
      <c r="D4414" s="2">
        <v>0</v>
      </c>
      <c r="E4414" s="3">
        <f t="shared" si="280"/>
        <v>-1</v>
      </c>
      <c r="F4414" s="2">
        <v>84.857010000000002</v>
      </c>
      <c r="G4414" s="2">
        <v>82.488330000000005</v>
      </c>
      <c r="H4414" s="3">
        <f t="shared" si="281"/>
        <v>-2.7913781077131938E-2</v>
      </c>
      <c r="I4414" s="2">
        <v>95.184299999999993</v>
      </c>
      <c r="J4414" s="3">
        <f t="shared" si="282"/>
        <v>-0.13338302640246336</v>
      </c>
      <c r="K4414" s="2">
        <v>704.01976999999999</v>
      </c>
      <c r="L4414" s="2">
        <v>708.61311000000001</v>
      </c>
      <c r="M4414" s="3">
        <f t="shared" si="283"/>
        <v>6.5244474597638824E-3</v>
      </c>
    </row>
    <row r="4415" spans="1:13" x14ac:dyDescent="0.2">
      <c r="A4415" s="1" t="s">
        <v>72</v>
      </c>
      <c r="B4415" s="1" t="s">
        <v>210</v>
      </c>
      <c r="C4415" s="2">
        <v>0</v>
      </c>
      <c r="D4415" s="2">
        <v>0</v>
      </c>
      <c r="E4415" s="3" t="str">
        <f t="shared" si="280"/>
        <v/>
      </c>
      <c r="F4415" s="2">
        <v>229.52746999999999</v>
      </c>
      <c r="G4415" s="2">
        <v>0.48499999999999999</v>
      </c>
      <c r="H4415" s="3">
        <f t="shared" si="281"/>
        <v>-0.99788696315957304</v>
      </c>
      <c r="I4415" s="2">
        <v>31.398</v>
      </c>
      <c r="J4415" s="3">
        <f t="shared" si="282"/>
        <v>-0.98455315625199058</v>
      </c>
      <c r="K4415" s="2">
        <v>426.42356999999998</v>
      </c>
      <c r="L4415" s="2">
        <v>137.42739</v>
      </c>
      <c r="M4415" s="3">
        <f t="shared" si="283"/>
        <v>-0.6777209336716542</v>
      </c>
    </row>
    <row r="4416" spans="1:13" x14ac:dyDescent="0.2">
      <c r="A4416" s="1" t="s">
        <v>72</v>
      </c>
      <c r="B4416" s="1" t="s">
        <v>121</v>
      </c>
      <c r="C4416" s="2">
        <v>26.638870000000001</v>
      </c>
      <c r="D4416" s="2">
        <v>0</v>
      </c>
      <c r="E4416" s="3">
        <f t="shared" si="280"/>
        <v>-1</v>
      </c>
      <c r="F4416" s="2">
        <v>5669.8504800000001</v>
      </c>
      <c r="G4416" s="2">
        <v>4410.2815099999998</v>
      </c>
      <c r="H4416" s="3">
        <f t="shared" si="281"/>
        <v>-0.2221520610539981</v>
      </c>
      <c r="I4416" s="2">
        <v>7596.2370099999998</v>
      </c>
      <c r="J4416" s="3">
        <f t="shared" si="282"/>
        <v>-0.41941233479232898</v>
      </c>
      <c r="K4416" s="2">
        <v>31100.759569999998</v>
      </c>
      <c r="L4416" s="2">
        <v>32225.796740000002</v>
      </c>
      <c r="M4416" s="3">
        <f t="shared" si="283"/>
        <v>3.6173945124003293E-2</v>
      </c>
    </row>
    <row r="4417" spans="1:13" x14ac:dyDescent="0.2">
      <c r="A4417" s="1" t="s">
        <v>72</v>
      </c>
      <c r="B4417" s="1" t="s">
        <v>120</v>
      </c>
      <c r="C4417" s="2">
        <v>0</v>
      </c>
      <c r="D4417" s="2">
        <v>0</v>
      </c>
      <c r="E4417" s="3" t="str">
        <f t="shared" si="280"/>
        <v/>
      </c>
      <c r="F4417" s="2">
        <v>16.25901</v>
      </c>
      <c r="G4417" s="2">
        <v>32.142319999999998</v>
      </c>
      <c r="H4417" s="3">
        <f t="shared" si="281"/>
        <v>0.97689281204698175</v>
      </c>
      <c r="I4417" s="2">
        <v>102.75945</v>
      </c>
      <c r="J4417" s="3">
        <f t="shared" si="282"/>
        <v>-0.6872081351155539</v>
      </c>
      <c r="K4417" s="2">
        <v>202.86474000000001</v>
      </c>
      <c r="L4417" s="2">
        <v>700.26998000000003</v>
      </c>
      <c r="M4417" s="3">
        <f t="shared" si="283"/>
        <v>2.4519058363715645</v>
      </c>
    </row>
    <row r="4418" spans="1:13" x14ac:dyDescent="0.2">
      <c r="A4418" s="1" t="s">
        <v>72</v>
      </c>
      <c r="B4418" s="1" t="s">
        <v>119</v>
      </c>
      <c r="C4418" s="2">
        <v>123.53424</v>
      </c>
      <c r="D4418" s="2">
        <v>0</v>
      </c>
      <c r="E4418" s="3">
        <f t="shared" si="280"/>
        <v>-1</v>
      </c>
      <c r="F4418" s="2">
        <v>4522.8335699999998</v>
      </c>
      <c r="G4418" s="2">
        <v>2679.7193499999998</v>
      </c>
      <c r="H4418" s="3">
        <f t="shared" si="281"/>
        <v>-0.40751316436346341</v>
      </c>
      <c r="I4418" s="2">
        <v>5798.4170800000002</v>
      </c>
      <c r="J4418" s="3">
        <f t="shared" si="282"/>
        <v>-0.53785329460984554</v>
      </c>
      <c r="K4418" s="2">
        <v>26109.697800000002</v>
      </c>
      <c r="L4418" s="2">
        <v>26266.63625</v>
      </c>
      <c r="M4418" s="3">
        <f t="shared" si="283"/>
        <v>6.0107340652559849E-3</v>
      </c>
    </row>
    <row r="4419" spans="1:13" x14ac:dyDescent="0.2">
      <c r="A4419" s="1" t="s">
        <v>72</v>
      </c>
      <c r="B4419" s="1" t="s">
        <v>118</v>
      </c>
      <c r="C4419" s="2">
        <v>7.04345</v>
      </c>
      <c r="D4419" s="2">
        <v>0</v>
      </c>
      <c r="E4419" s="3">
        <f t="shared" si="280"/>
        <v>-1</v>
      </c>
      <c r="F4419" s="2">
        <v>759.50451999999996</v>
      </c>
      <c r="G4419" s="2">
        <v>286.92491999999999</v>
      </c>
      <c r="H4419" s="3">
        <f t="shared" si="281"/>
        <v>-0.62222091844825367</v>
      </c>
      <c r="I4419" s="2">
        <v>504.48682000000002</v>
      </c>
      <c r="J4419" s="3">
        <f t="shared" si="282"/>
        <v>-0.43125388290619771</v>
      </c>
      <c r="K4419" s="2">
        <v>5512.64642</v>
      </c>
      <c r="L4419" s="2">
        <v>2604.9165800000001</v>
      </c>
      <c r="M4419" s="3">
        <f t="shared" si="283"/>
        <v>-0.5274653258098857</v>
      </c>
    </row>
    <row r="4420" spans="1:13" x14ac:dyDescent="0.2">
      <c r="A4420" s="1" t="s">
        <v>72</v>
      </c>
      <c r="B4420" s="1" t="s">
        <v>117</v>
      </c>
      <c r="C4420" s="2">
        <v>0</v>
      </c>
      <c r="D4420" s="2">
        <v>0</v>
      </c>
      <c r="E4420" s="3" t="str">
        <f t="shared" si="280"/>
        <v/>
      </c>
      <c r="F4420" s="2">
        <v>655.19492000000002</v>
      </c>
      <c r="G4420" s="2">
        <v>336.66960999999998</v>
      </c>
      <c r="H4420" s="3">
        <f t="shared" si="281"/>
        <v>-0.48615350985932559</v>
      </c>
      <c r="I4420" s="2">
        <v>629.46622000000002</v>
      </c>
      <c r="J4420" s="3">
        <f t="shared" si="282"/>
        <v>-0.46515063191159012</v>
      </c>
      <c r="K4420" s="2">
        <v>3899.0622499999999</v>
      </c>
      <c r="L4420" s="2">
        <v>2874.8659699999998</v>
      </c>
      <c r="M4420" s="3">
        <f t="shared" si="283"/>
        <v>-0.26267759125928292</v>
      </c>
    </row>
    <row r="4421" spans="1:13" x14ac:dyDescent="0.2">
      <c r="A4421" s="1" t="s">
        <v>72</v>
      </c>
      <c r="B4421" s="1" t="s">
        <v>215</v>
      </c>
      <c r="C4421" s="2">
        <v>0</v>
      </c>
      <c r="D4421" s="2">
        <v>0</v>
      </c>
      <c r="E4421" s="3" t="str">
        <f t="shared" si="280"/>
        <v/>
      </c>
      <c r="F4421" s="2">
        <v>0</v>
      </c>
      <c r="G4421" s="2">
        <v>3.40096</v>
      </c>
      <c r="H4421" s="3" t="str">
        <f t="shared" si="281"/>
        <v/>
      </c>
      <c r="I4421" s="2">
        <v>1.1E-4</v>
      </c>
      <c r="J4421" s="3">
        <f t="shared" si="282"/>
        <v>30916.81818181818</v>
      </c>
      <c r="K4421" s="2">
        <v>0.10419</v>
      </c>
      <c r="L4421" s="2">
        <v>18.832380000000001</v>
      </c>
      <c r="M4421" s="3">
        <f t="shared" si="283"/>
        <v>179.75035991937807</v>
      </c>
    </row>
    <row r="4422" spans="1:13" x14ac:dyDescent="0.2">
      <c r="A4422" s="1" t="s">
        <v>72</v>
      </c>
      <c r="B4422" s="1" t="s">
        <v>2</v>
      </c>
      <c r="C4422" s="2">
        <v>467.46492999999998</v>
      </c>
      <c r="D4422" s="2">
        <v>0</v>
      </c>
      <c r="E4422" s="3">
        <f t="shared" si="280"/>
        <v>-1</v>
      </c>
      <c r="F4422" s="2">
        <v>11049.69872</v>
      </c>
      <c r="G4422" s="2">
        <v>8796.8011499999993</v>
      </c>
      <c r="H4422" s="3">
        <f t="shared" si="281"/>
        <v>-0.20388769206188828</v>
      </c>
      <c r="I4422" s="2">
        <v>12602.2796</v>
      </c>
      <c r="J4422" s="3">
        <f t="shared" si="282"/>
        <v>-0.30196746706048327</v>
      </c>
      <c r="K4422" s="2">
        <v>68787.440539999996</v>
      </c>
      <c r="L4422" s="2">
        <v>61198.396979999998</v>
      </c>
      <c r="M4422" s="3">
        <f t="shared" si="283"/>
        <v>-0.11032600574209417</v>
      </c>
    </row>
    <row r="4423" spans="1:13" x14ac:dyDescent="0.2">
      <c r="A4423" s="1" t="s">
        <v>72</v>
      </c>
      <c r="B4423" s="1" t="s">
        <v>116</v>
      </c>
      <c r="C4423" s="2">
        <v>0</v>
      </c>
      <c r="D4423" s="2">
        <v>0</v>
      </c>
      <c r="E4423" s="3" t="str">
        <f t="shared" si="280"/>
        <v/>
      </c>
      <c r="F4423" s="2">
        <v>129.53666999999999</v>
      </c>
      <c r="G4423" s="2">
        <v>0</v>
      </c>
      <c r="H4423" s="3">
        <f t="shared" si="281"/>
        <v>-1</v>
      </c>
      <c r="I4423" s="2">
        <v>85.765630000000002</v>
      </c>
      <c r="J4423" s="3">
        <f t="shared" si="282"/>
        <v>-1</v>
      </c>
      <c r="K4423" s="2">
        <v>531.67274999999995</v>
      </c>
      <c r="L4423" s="2">
        <v>340.24130000000002</v>
      </c>
      <c r="M4423" s="3">
        <f t="shared" si="283"/>
        <v>-0.36005503385306081</v>
      </c>
    </row>
    <row r="4424" spans="1:13" x14ac:dyDescent="0.2">
      <c r="A4424" s="1" t="s">
        <v>72</v>
      </c>
      <c r="B4424" s="1" t="s">
        <v>115</v>
      </c>
      <c r="C4424" s="2">
        <v>0</v>
      </c>
      <c r="D4424" s="2">
        <v>0</v>
      </c>
      <c r="E4424" s="3" t="str">
        <f t="shared" si="280"/>
        <v/>
      </c>
      <c r="F4424" s="2">
        <v>7.3783799999999999</v>
      </c>
      <c r="G4424" s="2">
        <v>0</v>
      </c>
      <c r="H4424" s="3">
        <f t="shared" si="281"/>
        <v>-1</v>
      </c>
      <c r="I4424" s="2">
        <v>0</v>
      </c>
      <c r="J4424" s="3" t="str">
        <f t="shared" si="282"/>
        <v/>
      </c>
      <c r="K4424" s="2">
        <v>61.808999999999997</v>
      </c>
      <c r="L4424" s="2">
        <v>27.55</v>
      </c>
      <c r="M4424" s="3">
        <f t="shared" si="283"/>
        <v>-0.55427203158116134</v>
      </c>
    </row>
    <row r="4425" spans="1:13" x14ac:dyDescent="0.2">
      <c r="A4425" s="6" t="s">
        <v>72</v>
      </c>
      <c r="B4425" s="6" t="s">
        <v>0</v>
      </c>
      <c r="C4425" s="5">
        <v>14730.5587</v>
      </c>
      <c r="D4425" s="5">
        <v>27.267759999999999</v>
      </c>
      <c r="E4425" s="4">
        <f t="shared" si="280"/>
        <v>-0.99814889845284682</v>
      </c>
      <c r="F4425" s="5">
        <v>659439.04787999997</v>
      </c>
      <c r="G4425" s="5">
        <v>510768.45290999999</v>
      </c>
      <c r="H4425" s="4">
        <f t="shared" si="281"/>
        <v>-0.22545009345132683</v>
      </c>
      <c r="I4425" s="5">
        <v>787256.75682999997</v>
      </c>
      <c r="J4425" s="4">
        <f t="shared" si="282"/>
        <v>-0.35120473914167338</v>
      </c>
      <c r="K4425" s="5">
        <v>4297652.40515</v>
      </c>
      <c r="L4425" s="5">
        <v>4031906.3796600001</v>
      </c>
      <c r="M4425" s="4">
        <f t="shared" si="283"/>
        <v>-6.1835160324168803E-2</v>
      </c>
    </row>
    <row r="4426" spans="1:13" x14ac:dyDescent="0.2">
      <c r="A4426" s="1" t="s">
        <v>68</v>
      </c>
      <c r="B4426" s="1" t="s">
        <v>203</v>
      </c>
      <c r="C4426" s="2">
        <v>0</v>
      </c>
      <c r="D4426" s="2">
        <v>0</v>
      </c>
      <c r="E4426" s="3" t="str">
        <f t="shared" si="280"/>
        <v/>
      </c>
      <c r="F4426" s="2">
        <v>13538.58279</v>
      </c>
      <c r="G4426" s="2">
        <v>3426.0437200000001</v>
      </c>
      <c r="H4426" s="3">
        <f t="shared" si="281"/>
        <v>-0.74694221890561707</v>
      </c>
      <c r="I4426" s="2">
        <v>11786.13294</v>
      </c>
      <c r="J4426" s="3">
        <f t="shared" si="282"/>
        <v>-0.70931570707363834</v>
      </c>
      <c r="K4426" s="2">
        <v>67387.510599999994</v>
      </c>
      <c r="L4426" s="2">
        <v>32215.544180000001</v>
      </c>
      <c r="M4426" s="3">
        <f t="shared" si="283"/>
        <v>-0.52193598052277657</v>
      </c>
    </row>
    <row r="4427" spans="1:13" x14ac:dyDescent="0.2">
      <c r="A4427" s="1" t="s">
        <v>68</v>
      </c>
      <c r="B4427" s="1" t="s">
        <v>55</v>
      </c>
      <c r="C4427" s="2">
        <v>0</v>
      </c>
      <c r="D4427" s="2">
        <v>0</v>
      </c>
      <c r="E4427" s="3" t="str">
        <f t="shared" si="280"/>
        <v/>
      </c>
      <c r="F4427" s="2">
        <v>0</v>
      </c>
      <c r="G4427" s="2">
        <v>0</v>
      </c>
      <c r="H4427" s="3" t="str">
        <f t="shared" si="281"/>
        <v/>
      </c>
      <c r="I4427" s="2">
        <v>150.76764</v>
      </c>
      <c r="J4427" s="3">
        <f t="shared" si="282"/>
        <v>-1</v>
      </c>
      <c r="K4427" s="2">
        <v>281.37160999999998</v>
      </c>
      <c r="L4427" s="2">
        <v>423.73155000000003</v>
      </c>
      <c r="M4427" s="3">
        <f t="shared" si="283"/>
        <v>0.50594990731296607</v>
      </c>
    </row>
    <row r="4428" spans="1:13" x14ac:dyDescent="0.2">
      <c r="A4428" s="1" t="s">
        <v>68</v>
      </c>
      <c r="B4428" s="1" t="s">
        <v>201</v>
      </c>
      <c r="C4428" s="2">
        <v>0</v>
      </c>
      <c r="D4428" s="2">
        <v>0</v>
      </c>
      <c r="E4428" s="3" t="str">
        <f t="shared" si="280"/>
        <v/>
      </c>
      <c r="F4428" s="2">
        <v>3769.0694699999999</v>
      </c>
      <c r="G4428" s="2">
        <v>880.48253999999997</v>
      </c>
      <c r="H4428" s="3">
        <f t="shared" si="281"/>
        <v>-0.76639259450954089</v>
      </c>
      <c r="I4428" s="2">
        <v>3369.5199899999998</v>
      </c>
      <c r="J4428" s="3">
        <f t="shared" si="282"/>
        <v>-0.73869199689775389</v>
      </c>
      <c r="K4428" s="2">
        <v>5161.9887200000003</v>
      </c>
      <c r="L4428" s="2">
        <v>12744.71227</v>
      </c>
      <c r="M4428" s="3">
        <f t="shared" si="283"/>
        <v>1.4689539170476915</v>
      </c>
    </row>
    <row r="4429" spans="1:13" x14ac:dyDescent="0.2">
      <c r="A4429" s="1" t="s">
        <v>68</v>
      </c>
      <c r="B4429" s="1" t="s">
        <v>214</v>
      </c>
      <c r="C4429" s="2">
        <v>0</v>
      </c>
      <c r="D4429" s="2">
        <v>0</v>
      </c>
      <c r="E4429" s="3" t="str">
        <f t="shared" si="280"/>
        <v/>
      </c>
      <c r="F4429" s="2">
        <v>0</v>
      </c>
      <c r="G4429" s="2">
        <v>0</v>
      </c>
      <c r="H4429" s="3" t="str">
        <f t="shared" si="281"/>
        <v/>
      </c>
      <c r="I4429" s="2">
        <v>0</v>
      </c>
      <c r="J4429" s="3" t="str">
        <f t="shared" si="282"/>
        <v/>
      </c>
      <c r="K4429" s="2">
        <v>33.689329999999998</v>
      </c>
      <c r="L4429" s="2">
        <v>0</v>
      </c>
      <c r="M4429" s="3">
        <f t="shared" si="283"/>
        <v>-1</v>
      </c>
    </row>
    <row r="4430" spans="1:13" x14ac:dyDescent="0.2">
      <c r="A4430" s="1" t="s">
        <v>68</v>
      </c>
      <c r="B4430" s="1" t="s">
        <v>71</v>
      </c>
      <c r="C4430" s="2">
        <v>0</v>
      </c>
      <c r="D4430" s="2">
        <v>0</v>
      </c>
      <c r="E4430" s="3" t="str">
        <f t="shared" si="280"/>
        <v/>
      </c>
      <c r="F4430" s="2">
        <v>294.18025</v>
      </c>
      <c r="G4430" s="2">
        <v>0</v>
      </c>
      <c r="H4430" s="3">
        <f t="shared" si="281"/>
        <v>-1</v>
      </c>
      <c r="I4430" s="2">
        <v>0</v>
      </c>
      <c r="J4430" s="3" t="str">
        <f t="shared" si="282"/>
        <v/>
      </c>
      <c r="K4430" s="2">
        <v>474.76774</v>
      </c>
      <c r="L4430" s="2">
        <v>0</v>
      </c>
      <c r="M4430" s="3">
        <f t="shared" si="283"/>
        <v>-1</v>
      </c>
    </row>
    <row r="4431" spans="1:13" x14ac:dyDescent="0.2">
      <c r="A4431" s="1" t="s">
        <v>68</v>
      </c>
      <c r="B4431" s="1" t="s">
        <v>67</v>
      </c>
      <c r="C4431" s="2">
        <v>0</v>
      </c>
      <c r="D4431" s="2">
        <v>0</v>
      </c>
      <c r="E4431" s="3" t="str">
        <f t="shared" si="280"/>
        <v/>
      </c>
      <c r="F4431" s="2">
        <v>0</v>
      </c>
      <c r="G4431" s="2">
        <v>635.00743</v>
      </c>
      <c r="H4431" s="3" t="str">
        <f t="shared" si="281"/>
        <v/>
      </c>
      <c r="I4431" s="2">
        <v>302.55540000000002</v>
      </c>
      <c r="J4431" s="3">
        <f t="shared" si="282"/>
        <v>1.0988137379137837</v>
      </c>
      <c r="K4431" s="2">
        <v>906.37350000000004</v>
      </c>
      <c r="L4431" s="2">
        <v>1570.1521299999999</v>
      </c>
      <c r="M4431" s="3">
        <f t="shared" si="283"/>
        <v>0.73234558380182113</v>
      </c>
    </row>
    <row r="4432" spans="1:13" x14ac:dyDescent="0.2">
      <c r="A4432" s="1" t="s">
        <v>68</v>
      </c>
      <c r="B4432" s="1" t="s">
        <v>54</v>
      </c>
      <c r="C4432" s="2">
        <v>0</v>
      </c>
      <c r="D4432" s="2">
        <v>0</v>
      </c>
      <c r="E4432" s="3" t="str">
        <f t="shared" si="280"/>
        <v/>
      </c>
      <c r="F4432" s="2">
        <v>249.49450999999999</v>
      </c>
      <c r="G4432" s="2">
        <v>342.51217000000003</v>
      </c>
      <c r="H4432" s="3">
        <f t="shared" si="281"/>
        <v>0.37282447617785275</v>
      </c>
      <c r="I4432" s="2">
        <v>276.16001</v>
      </c>
      <c r="J4432" s="3">
        <f t="shared" si="282"/>
        <v>0.24026708284085019</v>
      </c>
      <c r="K4432" s="2">
        <v>1410.0994599999999</v>
      </c>
      <c r="L4432" s="2">
        <v>1603.25386</v>
      </c>
      <c r="M4432" s="3">
        <f t="shared" si="283"/>
        <v>0.13697927378824759</v>
      </c>
    </row>
    <row r="4433" spans="1:13" x14ac:dyDescent="0.2">
      <c r="A4433" s="1" t="s">
        <v>68</v>
      </c>
      <c r="B4433" s="1" t="s">
        <v>53</v>
      </c>
      <c r="C4433" s="2">
        <v>0</v>
      </c>
      <c r="D4433" s="2">
        <v>0</v>
      </c>
      <c r="E4433" s="3" t="str">
        <f t="shared" si="280"/>
        <v/>
      </c>
      <c r="F4433" s="2">
        <v>0</v>
      </c>
      <c r="G4433" s="2">
        <v>0</v>
      </c>
      <c r="H4433" s="3" t="str">
        <f t="shared" si="281"/>
        <v/>
      </c>
      <c r="I4433" s="2">
        <v>76.330029999999994</v>
      </c>
      <c r="J4433" s="3">
        <f t="shared" si="282"/>
        <v>-1</v>
      </c>
      <c r="K4433" s="2">
        <v>0</v>
      </c>
      <c r="L4433" s="2">
        <v>715.87248</v>
      </c>
      <c r="M4433" s="3" t="str">
        <f t="shared" si="283"/>
        <v/>
      </c>
    </row>
    <row r="4434" spans="1:13" x14ac:dyDescent="0.2">
      <c r="A4434" s="1" t="s">
        <v>68</v>
      </c>
      <c r="B4434" s="1" t="s">
        <v>199</v>
      </c>
      <c r="C4434" s="2">
        <v>0</v>
      </c>
      <c r="D4434" s="2">
        <v>0</v>
      </c>
      <c r="E4434" s="3" t="str">
        <f t="shared" si="280"/>
        <v/>
      </c>
      <c r="F4434" s="2">
        <v>14.730270000000001</v>
      </c>
      <c r="G4434" s="2">
        <v>15.72419</v>
      </c>
      <c r="H4434" s="3">
        <f t="shared" si="281"/>
        <v>6.7474662718334466E-2</v>
      </c>
      <c r="I4434" s="2">
        <v>13.986789999999999</v>
      </c>
      <c r="J4434" s="3">
        <f t="shared" si="282"/>
        <v>0.12421720780822487</v>
      </c>
      <c r="K4434" s="2">
        <v>80.32705</v>
      </c>
      <c r="L4434" s="2">
        <v>72.397710000000004</v>
      </c>
      <c r="M4434" s="3">
        <f t="shared" si="283"/>
        <v>-9.8713198106988864E-2</v>
      </c>
    </row>
    <row r="4435" spans="1:13" x14ac:dyDescent="0.2">
      <c r="A4435" s="1" t="s">
        <v>68</v>
      </c>
      <c r="B4435" s="1" t="s">
        <v>198</v>
      </c>
      <c r="C4435" s="2">
        <v>0</v>
      </c>
      <c r="D4435" s="2">
        <v>0</v>
      </c>
      <c r="E4435" s="3" t="str">
        <f t="shared" si="280"/>
        <v/>
      </c>
      <c r="F4435" s="2">
        <v>166.81379999999999</v>
      </c>
      <c r="G4435" s="2">
        <v>156.20400000000001</v>
      </c>
      <c r="H4435" s="3">
        <f t="shared" si="281"/>
        <v>-6.3602651579185765E-2</v>
      </c>
      <c r="I4435" s="2">
        <v>207.47752</v>
      </c>
      <c r="J4435" s="3">
        <f t="shared" si="282"/>
        <v>-0.247128074405362</v>
      </c>
      <c r="K4435" s="2">
        <v>598.34599000000003</v>
      </c>
      <c r="L4435" s="2">
        <v>1086.5528200000001</v>
      </c>
      <c r="M4435" s="3">
        <f t="shared" si="283"/>
        <v>0.81592730319793749</v>
      </c>
    </row>
    <row r="4436" spans="1:13" x14ac:dyDescent="0.2">
      <c r="A4436" s="1" t="s">
        <v>68</v>
      </c>
      <c r="B4436" s="1" t="s">
        <v>197</v>
      </c>
      <c r="C4436" s="2">
        <v>0</v>
      </c>
      <c r="D4436" s="2">
        <v>0</v>
      </c>
      <c r="E4436" s="3" t="str">
        <f t="shared" si="280"/>
        <v/>
      </c>
      <c r="F4436" s="2">
        <v>1706.3243</v>
      </c>
      <c r="G4436" s="2">
        <v>1561.0773999999999</v>
      </c>
      <c r="H4436" s="3">
        <f t="shared" si="281"/>
        <v>-8.5122681544182455E-2</v>
      </c>
      <c r="I4436" s="2">
        <v>4103.5995400000002</v>
      </c>
      <c r="J4436" s="3">
        <f t="shared" si="282"/>
        <v>-0.61958339628822556</v>
      </c>
      <c r="K4436" s="2">
        <v>10429.140789999999</v>
      </c>
      <c r="L4436" s="2">
        <v>13115.86622</v>
      </c>
      <c r="M4436" s="3">
        <f t="shared" si="283"/>
        <v>0.25761714067338826</v>
      </c>
    </row>
    <row r="4437" spans="1:13" x14ac:dyDescent="0.2">
      <c r="A4437" s="1" t="s">
        <v>68</v>
      </c>
      <c r="B4437" s="1" t="s">
        <v>196</v>
      </c>
      <c r="C4437" s="2">
        <v>0</v>
      </c>
      <c r="D4437" s="2">
        <v>0</v>
      </c>
      <c r="E4437" s="3" t="str">
        <f t="shared" si="280"/>
        <v/>
      </c>
      <c r="F4437" s="2">
        <v>7875.62518</v>
      </c>
      <c r="G4437" s="2">
        <v>3390.28206</v>
      </c>
      <c r="H4437" s="3">
        <f t="shared" si="281"/>
        <v>-0.56952216712781656</v>
      </c>
      <c r="I4437" s="2">
        <v>6307.6615599999996</v>
      </c>
      <c r="J4437" s="3">
        <f t="shared" si="282"/>
        <v>-0.46251363873111795</v>
      </c>
      <c r="K4437" s="2">
        <v>37652.869270000003</v>
      </c>
      <c r="L4437" s="2">
        <v>35969.207620000001</v>
      </c>
      <c r="M4437" s="3">
        <f t="shared" si="283"/>
        <v>-4.4715361209974547E-2</v>
      </c>
    </row>
    <row r="4438" spans="1:13" x14ac:dyDescent="0.2">
      <c r="A4438" s="1" t="s">
        <v>68</v>
      </c>
      <c r="B4438" s="1" t="s">
        <v>52</v>
      </c>
      <c r="C4438" s="2">
        <v>0</v>
      </c>
      <c r="D4438" s="2">
        <v>0</v>
      </c>
      <c r="E4438" s="3" t="str">
        <f t="shared" si="280"/>
        <v/>
      </c>
      <c r="F4438" s="2">
        <v>0</v>
      </c>
      <c r="G4438" s="2">
        <v>0</v>
      </c>
      <c r="H4438" s="3" t="str">
        <f t="shared" si="281"/>
        <v/>
      </c>
      <c r="I4438" s="2">
        <v>0</v>
      </c>
      <c r="J4438" s="3" t="str">
        <f t="shared" si="282"/>
        <v/>
      </c>
      <c r="K4438" s="2">
        <v>0</v>
      </c>
      <c r="L4438" s="2">
        <v>0</v>
      </c>
      <c r="M4438" s="3" t="str">
        <f t="shared" si="283"/>
        <v/>
      </c>
    </row>
    <row r="4439" spans="1:13" x14ac:dyDescent="0.2">
      <c r="A4439" s="1" t="s">
        <v>68</v>
      </c>
      <c r="B4439" s="1" t="s">
        <v>50</v>
      </c>
      <c r="C4439" s="2">
        <v>0</v>
      </c>
      <c r="D4439" s="2">
        <v>0</v>
      </c>
      <c r="E4439" s="3" t="str">
        <f t="shared" si="280"/>
        <v/>
      </c>
      <c r="F4439" s="2">
        <v>967.90364999999997</v>
      </c>
      <c r="G4439" s="2">
        <v>2468.9277900000002</v>
      </c>
      <c r="H4439" s="3">
        <f t="shared" si="281"/>
        <v>1.5507991317110958</v>
      </c>
      <c r="I4439" s="2">
        <v>1790.2811899999999</v>
      </c>
      <c r="J4439" s="3">
        <f t="shared" si="282"/>
        <v>0.37907263048437678</v>
      </c>
      <c r="K4439" s="2">
        <v>13891.80164</v>
      </c>
      <c r="L4439" s="2">
        <v>10391.056269999999</v>
      </c>
      <c r="M4439" s="3">
        <f t="shared" si="283"/>
        <v>-0.25200081751239289</v>
      </c>
    </row>
    <row r="4440" spans="1:13" x14ac:dyDescent="0.2">
      <c r="A4440" s="1" t="s">
        <v>68</v>
      </c>
      <c r="B4440" s="1" t="s">
        <v>49</v>
      </c>
      <c r="C4440" s="2">
        <v>0</v>
      </c>
      <c r="D4440" s="2">
        <v>0</v>
      </c>
      <c r="E4440" s="3" t="str">
        <f t="shared" si="280"/>
        <v/>
      </c>
      <c r="F4440" s="2">
        <v>490.00509</v>
      </c>
      <c r="G4440" s="2">
        <v>0</v>
      </c>
      <c r="H4440" s="3">
        <f t="shared" si="281"/>
        <v>-1</v>
      </c>
      <c r="I4440" s="2">
        <v>0</v>
      </c>
      <c r="J4440" s="3" t="str">
        <f t="shared" si="282"/>
        <v/>
      </c>
      <c r="K4440" s="2">
        <v>2596.8228199999999</v>
      </c>
      <c r="L4440" s="2">
        <v>10104.2227</v>
      </c>
      <c r="M4440" s="3">
        <f t="shared" si="283"/>
        <v>2.8909942650611797</v>
      </c>
    </row>
    <row r="4441" spans="1:13" x14ac:dyDescent="0.2">
      <c r="A4441" s="1" t="s">
        <v>68</v>
      </c>
      <c r="B4441" s="1" t="s">
        <v>213</v>
      </c>
      <c r="C4441" s="2">
        <v>0</v>
      </c>
      <c r="D4441" s="2">
        <v>0</v>
      </c>
      <c r="E4441" s="3" t="str">
        <f t="shared" si="280"/>
        <v/>
      </c>
      <c r="F4441" s="2">
        <v>0</v>
      </c>
      <c r="G4441" s="2">
        <v>0</v>
      </c>
      <c r="H4441" s="3" t="str">
        <f t="shared" si="281"/>
        <v/>
      </c>
      <c r="I4441" s="2">
        <v>0</v>
      </c>
      <c r="J4441" s="3" t="str">
        <f t="shared" si="282"/>
        <v/>
      </c>
      <c r="K4441" s="2">
        <v>44.956800000000001</v>
      </c>
      <c r="L4441" s="2">
        <v>0</v>
      </c>
      <c r="M4441" s="3">
        <f t="shared" si="283"/>
        <v>-1</v>
      </c>
    </row>
    <row r="4442" spans="1:13" x14ac:dyDescent="0.2">
      <c r="A4442" s="1" t="s">
        <v>68</v>
      </c>
      <c r="B4442" s="1" t="s">
        <v>48</v>
      </c>
      <c r="C4442" s="2">
        <v>0</v>
      </c>
      <c r="D4442" s="2">
        <v>0</v>
      </c>
      <c r="E4442" s="3" t="str">
        <f t="shared" si="280"/>
        <v/>
      </c>
      <c r="F4442" s="2">
        <v>0</v>
      </c>
      <c r="G4442" s="2">
        <v>1.5806199999999999</v>
      </c>
      <c r="H4442" s="3" t="str">
        <f t="shared" si="281"/>
        <v/>
      </c>
      <c r="I4442" s="2">
        <v>0</v>
      </c>
      <c r="J4442" s="3" t="str">
        <f t="shared" si="282"/>
        <v/>
      </c>
      <c r="K4442" s="2">
        <v>7.3918200000000001</v>
      </c>
      <c r="L4442" s="2">
        <v>199.95187000000001</v>
      </c>
      <c r="M4442" s="3">
        <f t="shared" si="283"/>
        <v>26.050424658609113</v>
      </c>
    </row>
    <row r="4443" spans="1:13" x14ac:dyDescent="0.2">
      <c r="A4443" s="1" t="s">
        <v>68</v>
      </c>
      <c r="B4443" s="1" t="s">
        <v>47</v>
      </c>
      <c r="C4443" s="2">
        <v>0</v>
      </c>
      <c r="D4443" s="2">
        <v>0</v>
      </c>
      <c r="E4443" s="3" t="str">
        <f t="shared" si="280"/>
        <v/>
      </c>
      <c r="F4443" s="2">
        <v>536.86659999999995</v>
      </c>
      <c r="G4443" s="2">
        <v>1288.86788</v>
      </c>
      <c r="H4443" s="3">
        <f t="shared" si="281"/>
        <v>1.4007227866289318</v>
      </c>
      <c r="I4443" s="2">
        <v>651.90509999999995</v>
      </c>
      <c r="J4443" s="3">
        <f t="shared" si="282"/>
        <v>0.97707899508686169</v>
      </c>
      <c r="K4443" s="2">
        <v>4798.9098199999999</v>
      </c>
      <c r="L4443" s="2">
        <v>4071.45867</v>
      </c>
      <c r="M4443" s="3">
        <f t="shared" si="283"/>
        <v>-0.15158675142597278</v>
      </c>
    </row>
    <row r="4444" spans="1:13" x14ac:dyDescent="0.2">
      <c r="A4444" s="1" t="s">
        <v>68</v>
      </c>
      <c r="B4444" s="1" t="s">
        <v>46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6.5394699999999997</v>
      </c>
      <c r="H4444" s="3" t="str">
        <f t="shared" si="281"/>
        <v/>
      </c>
      <c r="I4444" s="2">
        <v>412.52703000000002</v>
      </c>
      <c r="J4444" s="3">
        <f t="shared" si="282"/>
        <v>-0.9841477781468041</v>
      </c>
      <c r="K4444" s="2">
        <v>84.746939999999995</v>
      </c>
      <c r="L4444" s="2">
        <v>2314.24323</v>
      </c>
      <c r="M4444" s="3">
        <f t="shared" si="283"/>
        <v>26.307690755560024</v>
      </c>
    </row>
    <row r="4445" spans="1:13" x14ac:dyDescent="0.2">
      <c r="A4445" s="1" t="s">
        <v>68</v>
      </c>
      <c r="B4445" s="1" t="s">
        <v>212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0</v>
      </c>
      <c r="L4445" s="2">
        <v>0</v>
      </c>
      <c r="M4445" s="3" t="str">
        <f t="shared" si="283"/>
        <v/>
      </c>
    </row>
    <row r="4446" spans="1:13" x14ac:dyDescent="0.2">
      <c r="A4446" s="1" t="s">
        <v>68</v>
      </c>
      <c r="B4446" s="1" t="s">
        <v>66</v>
      </c>
      <c r="C4446" s="2">
        <v>0</v>
      </c>
      <c r="D4446" s="2">
        <v>0</v>
      </c>
      <c r="E4446" s="3" t="str">
        <f t="shared" ref="E4446:E4509" si="284">IF(C4446=0,"",(D4446/C4446-1))</f>
        <v/>
      </c>
      <c r="F4446" s="2">
        <v>182.66560000000001</v>
      </c>
      <c r="G4446" s="2">
        <v>0</v>
      </c>
      <c r="H4446" s="3">
        <f t="shared" ref="H4446:H4509" si="285">IF(F4446=0,"",(G4446/F4446-1))</f>
        <v>-1</v>
      </c>
      <c r="I4446" s="2">
        <v>0</v>
      </c>
      <c r="J4446" s="3" t="str">
        <f t="shared" ref="J4446:J4509" si="286">IF(I4446=0,"",(G4446/I4446-1))</f>
        <v/>
      </c>
      <c r="K4446" s="2">
        <v>3364.5553199999999</v>
      </c>
      <c r="L4446" s="2">
        <v>776.68757000000005</v>
      </c>
      <c r="M4446" s="3">
        <f t="shared" ref="M4446:M4509" si="287">IF(K4446=0,"",(L4446/K4446-1))</f>
        <v>-0.76915595193720876</v>
      </c>
    </row>
    <row r="4447" spans="1:13" x14ac:dyDescent="0.2">
      <c r="A4447" s="1" t="s">
        <v>68</v>
      </c>
      <c r="B4447" s="1" t="s">
        <v>189</v>
      </c>
      <c r="C4447" s="2">
        <v>0</v>
      </c>
      <c r="D4447" s="2">
        <v>0</v>
      </c>
      <c r="E4447" s="3" t="str">
        <f t="shared" si="284"/>
        <v/>
      </c>
      <c r="F4447" s="2">
        <v>387.65602999999999</v>
      </c>
      <c r="G4447" s="2">
        <v>0</v>
      </c>
      <c r="H4447" s="3">
        <f t="shared" si="285"/>
        <v>-1</v>
      </c>
      <c r="I4447" s="2">
        <v>1700.5466300000001</v>
      </c>
      <c r="J4447" s="3">
        <f t="shared" si="286"/>
        <v>-1</v>
      </c>
      <c r="K4447" s="2">
        <v>2141.93154</v>
      </c>
      <c r="L4447" s="2">
        <v>4058.5722599999999</v>
      </c>
      <c r="M4447" s="3">
        <f t="shared" si="287"/>
        <v>0.89481885121314364</v>
      </c>
    </row>
    <row r="4448" spans="1:13" x14ac:dyDescent="0.2">
      <c r="A4448" s="1" t="s">
        <v>68</v>
      </c>
      <c r="B4448" s="1" t="s">
        <v>188</v>
      </c>
      <c r="C4448" s="2">
        <v>0</v>
      </c>
      <c r="D4448" s="2">
        <v>0</v>
      </c>
      <c r="E4448" s="3" t="str">
        <f t="shared" si="284"/>
        <v/>
      </c>
      <c r="F4448" s="2">
        <v>0</v>
      </c>
      <c r="G4448" s="2">
        <v>135.5436</v>
      </c>
      <c r="H4448" s="3" t="str">
        <f t="shared" si="285"/>
        <v/>
      </c>
      <c r="I4448" s="2">
        <v>0</v>
      </c>
      <c r="J4448" s="3" t="str">
        <f t="shared" si="286"/>
        <v/>
      </c>
      <c r="K4448" s="2">
        <v>27.216000000000001</v>
      </c>
      <c r="L4448" s="2">
        <v>407.51265999999998</v>
      </c>
      <c r="M4448" s="3">
        <f t="shared" si="287"/>
        <v>13.973275279247501</v>
      </c>
    </row>
    <row r="4449" spans="1:13" x14ac:dyDescent="0.2">
      <c r="A4449" s="1" t="s">
        <v>68</v>
      </c>
      <c r="B4449" s="1" t="s">
        <v>187</v>
      </c>
      <c r="C4449" s="2">
        <v>0</v>
      </c>
      <c r="D4449" s="2">
        <v>0</v>
      </c>
      <c r="E4449" s="3" t="str">
        <f t="shared" si="284"/>
        <v/>
      </c>
      <c r="F4449" s="2">
        <v>4.2</v>
      </c>
      <c r="G4449" s="2">
        <v>0</v>
      </c>
      <c r="H4449" s="3">
        <f t="shared" si="285"/>
        <v>-1</v>
      </c>
      <c r="I4449" s="2">
        <v>0</v>
      </c>
      <c r="J4449" s="3" t="str">
        <f t="shared" si="286"/>
        <v/>
      </c>
      <c r="K4449" s="2">
        <v>4.2</v>
      </c>
      <c r="L4449" s="2">
        <v>0</v>
      </c>
      <c r="M4449" s="3">
        <f t="shared" si="287"/>
        <v>-1</v>
      </c>
    </row>
    <row r="4450" spans="1:13" x14ac:dyDescent="0.2">
      <c r="A4450" s="1" t="s">
        <v>68</v>
      </c>
      <c r="B4450" s="1" t="s">
        <v>43</v>
      </c>
      <c r="C4450" s="2">
        <v>0</v>
      </c>
      <c r="D4450" s="2">
        <v>0</v>
      </c>
      <c r="E4450" s="3" t="str">
        <f t="shared" si="284"/>
        <v/>
      </c>
      <c r="F4450" s="2">
        <v>0</v>
      </c>
      <c r="G4450" s="2">
        <v>0</v>
      </c>
      <c r="H4450" s="3" t="str">
        <f t="shared" si="285"/>
        <v/>
      </c>
      <c r="I4450" s="2">
        <v>88.05265</v>
      </c>
      <c r="J4450" s="3">
        <f t="shared" si="286"/>
        <v>-1</v>
      </c>
      <c r="K4450" s="2">
        <v>117.29347</v>
      </c>
      <c r="L4450" s="2">
        <v>175.65147999999999</v>
      </c>
      <c r="M4450" s="3">
        <f t="shared" si="287"/>
        <v>0.49753843926690888</v>
      </c>
    </row>
    <row r="4451" spans="1:13" x14ac:dyDescent="0.2">
      <c r="A4451" s="1" t="s">
        <v>68</v>
      </c>
      <c r="B4451" s="1" t="s">
        <v>185</v>
      </c>
      <c r="C4451" s="2">
        <v>0</v>
      </c>
      <c r="D4451" s="2">
        <v>0</v>
      </c>
      <c r="E4451" s="3" t="str">
        <f t="shared" si="284"/>
        <v/>
      </c>
      <c r="F4451" s="2">
        <v>1153.8795600000001</v>
      </c>
      <c r="G4451" s="2">
        <v>5005.1689800000004</v>
      </c>
      <c r="H4451" s="3">
        <f t="shared" si="285"/>
        <v>3.3376875312705945</v>
      </c>
      <c r="I4451" s="2">
        <v>604.26340000000005</v>
      </c>
      <c r="J4451" s="3">
        <f t="shared" si="286"/>
        <v>7.2830914134465203</v>
      </c>
      <c r="K4451" s="2">
        <v>13293.48328</v>
      </c>
      <c r="L4451" s="2">
        <v>11145.4491</v>
      </c>
      <c r="M4451" s="3">
        <f t="shared" si="287"/>
        <v>-0.16158550281788897</v>
      </c>
    </row>
    <row r="4452" spans="1:13" x14ac:dyDescent="0.2">
      <c r="A4452" s="1" t="s">
        <v>68</v>
      </c>
      <c r="B4452" s="1" t="s">
        <v>206</v>
      </c>
      <c r="C4452" s="2">
        <v>0</v>
      </c>
      <c r="D4452" s="2">
        <v>0</v>
      </c>
      <c r="E4452" s="3" t="str">
        <f t="shared" si="284"/>
        <v/>
      </c>
      <c r="F4452" s="2">
        <v>0</v>
      </c>
      <c r="G4452" s="2">
        <v>0</v>
      </c>
      <c r="H4452" s="3" t="str">
        <f t="shared" si="285"/>
        <v/>
      </c>
      <c r="I4452" s="2">
        <v>0</v>
      </c>
      <c r="J4452" s="3" t="str">
        <f t="shared" si="286"/>
        <v/>
      </c>
      <c r="K4452" s="2">
        <v>0</v>
      </c>
      <c r="L4452" s="2">
        <v>0</v>
      </c>
      <c r="M4452" s="3" t="str">
        <f t="shared" si="287"/>
        <v/>
      </c>
    </row>
    <row r="4453" spans="1:13" x14ac:dyDescent="0.2">
      <c r="A4453" s="1" t="s">
        <v>68</v>
      </c>
      <c r="B4453" s="1" t="s">
        <v>184</v>
      </c>
      <c r="C4453" s="2">
        <v>0</v>
      </c>
      <c r="D4453" s="2">
        <v>0</v>
      </c>
      <c r="E4453" s="3" t="str">
        <f t="shared" si="284"/>
        <v/>
      </c>
      <c r="F4453" s="2">
        <v>3482.2681899999998</v>
      </c>
      <c r="G4453" s="2">
        <v>2244.57735</v>
      </c>
      <c r="H4453" s="3">
        <f t="shared" si="285"/>
        <v>-0.35542662783821943</v>
      </c>
      <c r="I4453" s="2">
        <v>3070.5666700000002</v>
      </c>
      <c r="J4453" s="3">
        <f t="shared" si="286"/>
        <v>-0.26900224250789517</v>
      </c>
      <c r="K4453" s="2">
        <v>16321.059020000001</v>
      </c>
      <c r="L4453" s="2">
        <v>13624.50081</v>
      </c>
      <c r="M4453" s="3">
        <f t="shared" si="287"/>
        <v>-0.1652195612242815</v>
      </c>
    </row>
    <row r="4454" spans="1:13" x14ac:dyDescent="0.2">
      <c r="A4454" s="1" t="s">
        <v>68</v>
      </c>
      <c r="B4454" s="1" t="s">
        <v>183</v>
      </c>
      <c r="C4454" s="2">
        <v>0</v>
      </c>
      <c r="D4454" s="2">
        <v>0</v>
      </c>
      <c r="E4454" s="3" t="str">
        <f t="shared" si="284"/>
        <v/>
      </c>
      <c r="F4454" s="2">
        <v>102.70235</v>
      </c>
      <c r="G4454" s="2">
        <v>278.85261000000003</v>
      </c>
      <c r="H4454" s="3">
        <f t="shared" si="285"/>
        <v>1.7151531586180844</v>
      </c>
      <c r="I4454" s="2">
        <v>1191.9744700000001</v>
      </c>
      <c r="J4454" s="3">
        <f t="shared" si="286"/>
        <v>-0.76605823612983925</v>
      </c>
      <c r="K4454" s="2">
        <v>7462.7849800000004</v>
      </c>
      <c r="L4454" s="2">
        <v>1609.27838</v>
      </c>
      <c r="M4454" s="3">
        <f t="shared" si="287"/>
        <v>-0.78435954079974046</v>
      </c>
    </row>
    <row r="4455" spans="1:13" x14ac:dyDescent="0.2">
      <c r="A4455" s="1" t="s">
        <v>68</v>
      </c>
      <c r="B4455" s="1" t="s">
        <v>182</v>
      </c>
      <c r="C4455" s="2">
        <v>0</v>
      </c>
      <c r="D4455" s="2">
        <v>0</v>
      </c>
      <c r="E4455" s="3" t="str">
        <f t="shared" si="284"/>
        <v/>
      </c>
      <c r="F4455" s="2">
        <v>910.70204999999999</v>
      </c>
      <c r="G4455" s="2">
        <v>1050.3822</v>
      </c>
      <c r="H4455" s="3">
        <f t="shared" si="285"/>
        <v>0.15337634300922032</v>
      </c>
      <c r="I4455" s="2">
        <v>1108.83241</v>
      </c>
      <c r="J4455" s="3">
        <f t="shared" si="286"/>
        <v>-5.2713295059620413E-2</v>
      </c>
      <c r="K4455" s="2">
        <v>6056.4968099999996</v>
      </c>
      <c r="L4455" s="2">
        <v>5706.1847699999998</v>
      </c>
      <c r="M4455" s="3">
        <f t="shared" si="287"/>
        <v>-5.7840704121496889E-2</v>
      </c>
    </row>
    <row r="4456" spans="1:13" x14ac:dyDescent="0.2">
      <c r="A4456" s="1" t="s">
        <v>68</v>
      </c>
      <c r="B4456" s="1" t="s">
        <v>40</v>
      </c>
      <c r="C4456" s="2">
        <v>0</v>
      </c>
      <c r="D4456" s="2">
        <v>0</v>
      </c>
      <c r="E4456" s="3" t="str">
        <f t="shared" si="284"/>
        <v/>
      </c>
      <c r="F4456" s="2">
        <v>13.824</v>
      </c>
      <c r="G4456" s="2">
        <v>50.505369999999999</v>
      </c>
      <c r="H4456" s="3">
        <f t="shared" si="285"/>
        <v>2.6534555844907408</v>
      </c>
      <c r="I4456" s="2">
        <v>100.99290999999999</v>
      </c>
      <c r="J4456" s="3">
        <f t="shared" si="286"/>
        <v>-0.49991172647664073</v>
      </c>
      <c r="K4456" s="2">
        <v>221.79599999999999</v>
      </c>
      <c r="L4456" s="2">
        <v>489.94918999999999</v>
      </c>
      <c r="M4456" s="3">
        <f t="shared" si="287"/>
        <v>1.2090082327904921</v>
      </c>
    </row>
    <row r="4457" spans="1:13" x14ac:dyDescent="0.2">
      <c r="A4457" s="1" t="s">
        <v>68</v>
      </c>
      <c r="B4457" s="1" t="s">
        <v>180</v>
      </c>
      <c r="C4457" s="2">
        <v>0</v>
      </c>
      <c r="D4457" s="2">
        <v>0</v>
      </c>
      <c r="E4457" s="3" t="str">
        <f t="shared" si="284"/>
        <v/>
      </c>
      <c r="F4457" s="2">
        <v>22.49126</v>
      </c>
      <c r="G4457" s="2">
        <v>0</v>
      </c>
      <c r="H4457" s="3">
        <f t="shared" si="285"/>
        <v>-1</v>
      </c>
      <c r="I4457" s="2">
        <v>21.573540000000001</v>
      </c>
      <c r="J4457" s="3">
        <f t="shared" si="286"/>
        <v>-1</v>
      </c>
      <c r="K4457" s="2">
        <v>168.46449000000001</v>
      </c>
      <c r="L4457" s="2">
        <v>67.225080000000005</v>
      </c>
      <c r="M4457" s="3">
        <f t="shared" si="287"/>
        <v>-0.60095400520311437</v>
      </c>
    </row>
    <row r="4458" spans="1:13" x14ac:dyDescent="0.2">
      <c r="A4458" s="1" t="s">
        <v>68</v>
      </c>
      <c r="B4458" s="1" t="s">
        <v>179</v>
      </c>
      <c r="C4458" s="2">
        <v>0</v>
      </c>
      <c r="D4458" s="2">
        <v>0</v>
      </c>
      <c r="E4458" s="3" t="str">
        <f t="shared" si="284"/>
        <v/>
      </c>
      <c r="F4458" s="2">
        <v>0</v>
      </c>
      <c r="G4458" s="2">
        <v>198.70634000000001</v>
      </c>
      <c r="H4458" s="3" t="str">
        <f t="shared" si="285"/>
        <v/>
      </c>
      <c r="I4458" s="2">
        <v>31.770520000000001</v>
      </c>
      <c r="J4458" s="3">
        <f t="shared" si="286"/>
        <v>5.2544251715112003</v>
      </c>
      <c r="K4458" s="2">
        <v>336.19765999999998</v>
      </c>
      <c r="L4458" s="2">
        <v>230.47685999999999</v>
      </c>
      <c r="M4458" s="3">
        <f t="shared" si="287"/>
        <v>-0.31446024936639949</v>
      </c>
    </row>
    <row r="4459" spans="1:13" x14ac:dyDescent="0.2">
      <c r="A4459" s="1" t="s">
        <v>68</v>
      </c>
      <c r="B4459" s="1" t="s">
        <v>70</v>
      </c>
      <c r="C4459" s="2">
        <v>0</v>
      </c>
      <c r="D4459" s="2">
        <v>0</v>
      </c>
      <c r="E4459" s="3" t="str">
        <f t="shared" si="284"/>
        <v/>
      </c>
      <c r="F4459" s="2">
        <v>80.610879999999995</v>
      </c>
      <c r="G4459" s="2">
        <v>165.85964000000001</v>
      </c>
      <c r="H4459" s="3">
        <f t="shared" si="285"/>
        <v>1.0575341690848683</v>
      </c>
      <c r="I4459" s="2">
        <v>176.36291</v>
      </c>
      <c r="J4459" s="3">
        <f t="shared" si="286"/>
        <v>-5.9554868991444909E-2</v>
      </c>
      <c r="K4459" s="2">
        <v>567.83855000000005</v>
      </c>
      <c r="L4459" s="2">
        <v>348.73349000000002</v>
      </c>
      <c r="M4459" s="3">
        <f t="shared" si="287"/>
        <v>-0.38585802249600709</v>
      </c>
    </row>
    <row r="4460" spans="1:13" x14ac:dyDescent="0.2">
      <c r="A4460" s="1" t="s">
        <v>68</v>
      </c>
      <c r="B4460" s="1" t="s">
        <v>177</v>
      </c>
      <c r="C4460" s="2">
        <v>0</v>
      </c>
      <c r="D4460" s="2">
        <v>0</v>
      </c>
      <c r="E4460" s="3" t="str">
        <f t="shared" si="284"/>
        <v/>
      </c>
      <c r="F4460" s="2">
        <v>0</v>
      </c>
      <c r="G4460" s="2">
        <v>0</v>
      </c>
      <c r="H4460" s="3" t="str">
        <f t="shared" si="285"/>
        <v/>
      </c>
      <c r="I4460" s="2">
        <v>103.5342</v>
      </c>
      <c r="J4460" s="3">
        <f t="shared" si="286"/>
        <v>-1</v>
      </c>
      <c r="K4460" s="2">
        <v>792.93060000000003</v>
      </c>
      <c r="L4460" s="2">
        <v>772.97220000000004</v>
      </c>
      <c r="M4460" s="3">
        <f t="shared" si="287"/>
        <v>-2.5170424750917686E-2</v>
      </c>
    </row>
    <row r="4461" spans="1:13" x14ac:dyDescent="0.2">
      <c r="A4461" s="1" t="s">
        <v>68</v>
      </c>
      <c r="B4461" s="1" t="s">
        <v>176</v>
      </c>
      <c r="C4461" s="2">
        <v>0</v>
      </c>
      <c r="D4461" s="2">
        <v>0</v>
      </c>
      <c r="E4461" s="3" t="str">
        <f t="shared" si="284"/>
        <v/>
      </c>
      <c r="F4461" s="2">
        <v>164.23050000000001</v>
      </c>
      <c r="G4461" s="2">
        <v>342.43650000000002</v>
      </c>
      <c r="H4461" s="3">
        <f t="shared" si="285"/>
        <v>1.0850968608145259</v>
      </c>
      <c r="I4461" s="2">
        <v>1810.2498599999999</v>
      </c>
      <c r="J4461" s="3">
        <f t="shared" si="286"/>
        <v>-0.81083467671142362</v>
      </c>
      <c r="K4461" s="2">
        <v>2362.6785</v>
      </c>
      <c r="L4461" s="2">
        <v>3780.9556600000001</v>
      </c>
      <c r="M4461" s="3">
        <f t="shared" si="287"/>
        <v>0.60028360185272778</v>
      </c>
    </row>
    <row r="4462" spans="1:13" x14ac:dyDescent="0.2">
      <c r="A4462" s="1" t="s">
        <v>68</v>
      </c>
      <c r="B4462" s="1" t="s">
        <v>38</v>
      </c>
      <c r="C4462" s="2">
        <v>0</v>
      </c>
      <c r="D4462" s="2">
        <v>0</v>
      </c>
      <c r="E4462" s="3" t="str">
        <f t="shared" si="284"/>
        <v/>
      </c>
      <c r="F4462" s="2">
        <v>352.86</v>
      </c>
      <c r="G4462" s="2">
        <v>161.14393000000001</v>
      </c>
      <c r="H4462" s="3">
        <f t="shared" si="285"/>
        <v>-0.54332049538060412</v>
      </c>
      <c r="I4462" s="2">
        <v>103.86196</v>
      </c>
      <c r="J4462" s="3">
        <f t="shared" si="286"/>
        <v>0.55152021009424446</v>
      </c>
      <c r="K4462" s="2">
        <v>4184.5505000000003</v>
      </c>
      <c r="L4462" s="2">
        <v>1939.5081399999999</v>
      </c>
      <c r="M4462" s="3">
        <f t="shared" si="287"/>
        <v>-0.5365074122059228</v>
      </c>
    </row>
    <row r="4463" spans="1:13" x14ac:dyDescent="0.2">
      <c r="A4463" s="1" t="s">
        <v>68</v>
      </c>
      <c r="B4463" s="1" t="s">
        <v>63</v>
      </c>
      <c r="C4463" s="2">
        <v>0</v>
      </c>
      <c r="D4463" s="2">
        <v>0</v>
      </c>
      <c r="E4463" s="3" t="str">
        <f t="shared" si="284"/>
        <v/>
      </c>
      <c r="F4463" s="2">
        <v>182.12039999999999</v>
      </c>
      <c r="G4463" s="2">
        <v>105.6909</v>
      </c>
      <c r="H4463" s="3">
        <f t="shared" si="285"/>
        <v>-0.41966468336331342</v>
      </c>
      <c r="I4463" s="2">
        <v>0</v>
      </c>
      <c r="J4463" s="3" t="str">
        <f t="shared" si="286"/>
        <v/>
      </c>
      <c r="K4463" s="2">
        <v>715.34889999999996</v>
      </c>
      <c r="L4463" s="2">
        <v>626.52184999999997</v>
      </c>
      <c r="M4463" s="3">
        <f t="shared" si="287"/>
        <v>-0.12417304339183299</v>
      </c>
    </row>
    <row r="4464" spans="1:13" x14ac:dyDescent="0.2">
      <c r="A4464" s="1" t="s">
        <v>68</v>
      </c>
      <c r="B4464" s="1" t="s">
        <v>175</v>
      </c>
      <c r="C4464" s="2">
        <v>0</v>
      </c>
      <c r="D4464" s="2">
        <v>0</v>
      </c>
      <c r="E4464" s="3" t="str">
        <f t="shared" si="284"/>
        <v/>
      </c>
      <c r="F4464" s="2">
        <v>0</v>
      </c>
      <c r="G4464" s="2">
        <v>0</v>
      </c>
      <c r="H4464" s="3" t="str">
        <f t="shared" si="285"/>
        <v/>
      </c>
      <c r="I4464" s="2">
        <v>0</v>
      </c>
      <c r="J4464" s="3" t="str">
        <f t="shared" si="286"/>
        <v/>
      </c>
      <c r="K4464" s="2">
        <v>0</v>
      </c>
      <c r="L4464" s="2">
        <v>65.521199999999993</v>
      </c>
      <c r="M4464" s="3" t="str">
        <f t="shared" si="287"/>
        <v/>
      </c>
    </row>
    <row r="4465" spans="1:13" x14ac:dyDescent="0.2">
      <c r="A4465" s="1" t="s">
        <v>68</v>
      </c>
      <c r="B4465" s="1" t="s">
        <v>37</v>
      </c>
      <c r="C4465" s="2">
        <v>0</v>
      </c>
      <c r="D4465" s="2">
        <v>0</v>
      </c>
      <c r="E4465" s="3" t="str">
        <f t="shared" si="284"/>
        <v/>
      </c>
      <c r="F4465" s="2">
        <v>516.26684</v>
      </c>
      <c r="G4465" s="2">
        <v>748.20667000000003</v>
      </c>
      <c r="H4465" s="3">
        <f t="shared" si="285"/>
        <v>0.44926346615637769</v>
      </c>
      <c r="I4465" s="2">
        <v>1368.3665900000001</v>
      </c>
      <c r="J4465" s="3">
        <f t="shared" si="286"/>
        <v>-0.45321182534864435</v>
      </c>
      <c r="K4465" s="2">
        <v>8354.1244000000006</v>
      </c>
      <c r="L4465" s="2">
        <v>4645.5275199999996</v>
      </c>
      <c r="M4465" s="3">
        <f t="shared" si="287"/>
        <v>-0.44392406701532972</v>
      </c>
    </row>
    <row r="4466" spans="1:13" x14ac:dyDescent="0.2">
      <c r="A4466" s="1" t="s">
        <v>68</v>
      </c>
      <c r="B4466" s="1" t="s">
        <v>69</v>
      </c>
      <c r="C4466" s="2">
        <v>0</v>
      </c>
      <c r="D4466" s="2">
        <v>0</v>
      </c>
      <c r="E4466" s="3" t="str">
        <f t="shared" si="284"/>
        <v/>
      </c>
      <c r="F4466" s="2">
        <v>0</v>
      </c>
      <c r="G4466" s="2">
        <v>0</v>
      </c>
      <c r="H4466" s="3" t="str">
        <f t="shared" si="285"/>
        <v/>
      </c>
      <c r="I4466" s="2">
        <v>0</v>
      </c>
      <c r="J4466" s="3" t="str">
        <f t="shared" si="286"/>
        <v/>
      </c>
      <c r="K4466" s="2">
        <v>0</v>
      </c>
      <c r="L4466" s="2">
        <v>88.284000000000006</v>
      </c>
      <c r="M4466" s="3" t="str">
        <f t="shared" si="287"/>
        <v/>
      </c>
    </row>
    <row r="4467" spans="1:13" x14ac:dyDescent="0.2">
      <c r="A4467" s="1" t="s">
        <v>68</v>
      </c>
      <c r="B4467" s="1" t="s">
        <v>174</v>
      </c>
      <c r="C4467" s="2">
        <v>0</v>
      </c>
      <c r="D4467" s="2">
        <v>0</v>
      </c>
      <c r="E4467" s="3" t="str">
        <f t="shared" si="284"/>
        <v/>
      </c>
      <c r="F4467" s="2">
        <v>0</v>
      </c>
      <c r="G4467" s="2">
        <v>6.1293600000000001</v>
      </c>
      <c r="H4467" s="3" t="str">
        <f t="shared" si="285"/>
        <v/>
      </c>
      <c r="I4467" s="2">
        <v>0</v>
      </c>
      <c r="J4467" s="3" t="str">
        <f t="shared" si="286"/>
        <v/>
      </c>
      <c r="K4467" s="2">
        <v>0</v>
      </c>
      <c r="L4467" s="2">
        <v>67.401359999999997</v>
      </c>
      <c r="M4467" s="3" t="str">
        <f t="shared" si="287"/>
        <v/>
      </c>
    </row>
    <row r="4468" spans="1:13" x14ac:dyDescent="0.2">
      <c r="A4468" s="1" t="s">
        <v>68</v>
      </c>
      <c r="B4468" s="1" t="s">
        <v>36</v>
      </c>
      <c r="C4468" s="2">
        <v>0</v>
      </c>
      <c r="D4468" s="2">
        <v>0</v>
      </c>
      <c r="E4468" s="3" t="str">
        <f t="shared" si="284"/>
        <v/>
      </c>
      <c r="F4468" s="2">
        <v>5807.00407</v>
      </c>
      <c r="G4468" s="2">
        <v>4203.3246900000004</v>
      </c>
      <c r="H4468" s="3">
        <f t="shared" si="285"/>
        <v>-0.27616295092419307</v>
      </c>
      <c r="I4468" s="2">
        <v>4644.03431</v>
      </c>
      <c r="J4468" s="3">
        <f t="shared" si="286"/>
        <v>-9.4898011207845578E-2</v>
      </c>
      <c r="K4468" s="2">
        <v>29823.466950000002</v>
      </c>
      <c r="L4468" s="2">
        <v>27612.457920000001</v>
      </c>
      <c r="M4468" s="3">
        <f t="shared" si="287"/>
        <v>-7.4136552725638127E-2</v>
      </c>
    </row>
    <row r="4469" spans="1:13" x14ac:dyDescent="0.2">
      <c r="A4469" s="1" t="s">
        <v>68</v>
      </c>
      <c r="B4469" s="1" t="s">
        <v>173</v>
      </c>
      <c r="C4469" s="2">
        <v>0</v>
      </c>
      <c r="D4469" s="2">
        <v>0</v>
      </c>
      <c r="E4469" s="3" t="str">
        <f t="shared" si="284"/>
        <v/>
      </c>
      <c r="F4469" s="2">
        <v>8144.3279400000001</v>
      </c>
      <c r="G4469" s="2">
        <v>5334.5162300000002</v>
      </c>
      <c r="H4469" s="3">
        <f t="shared" si="285"/>
        <v>-0.34500228020042134</v>
      </c>
      <c r="I4469" s="2">
        <v>11228.92405</v>
      </c>
      <c r="J4469" s="3">
        <f t="shared" si="286"/>
        <v>-0.52493077642643771</v>
      </c>
      <c r="K4469" s="2">
        <v>46083.101920000001</v>
      </c>
      <c r="L4469" s="2">
        <v>65451.143199999999</v>
      </c>
      <c r="M4469" s="3">
        <f t="shared" si="287"/>
        <v>0.4202851039329516</v>
      </c>
    </row>
    <row r="4470" spans="1:13" x14ac:dyDescent="0.2">
      <c r="A4470" s="1" t="s">
        <v>68</v>
      </c>
      <c r="B4470" s="1" t="s">
        <v>34</v>
      </c>
      <c r="C4470" s="2">
        <v>0</v>
      </c>
      <c r="D4470" s="2">
        <v>0</v>
      </c>
      <c r="E4470" s="3" t="str">
        <f t="shared" si="284"/>
        <v/>
      </c>
      <c r="F4470" s="2">
        <v>0.68694</v>
      </c>
      <c r="G4470" s="2">
        <v>270.60802000000001</v>
      </c>
      <c r="H4470" s="3">
        <f t="shared" si="285"/>
        <v>392.93254141555303</v>
      </c>
      <c r="I4470" s="2">
        <v>850.72820999999999</v>
      </c>
      <c r="J4470" s="3">
        <f t="shared" si="286"/>
        <v>-0.68191013672862688</v>
      </c>
      <c r="K4470" s="2">
        <v>112.37994</v>
      </c>
      <c r="L4470" s="2">
        <v>5471.4429</v>
      </c>
      <c r="M4470" s="3">
        <f t="shared" si="287"/>
        <v>47.687006773628816</v>
      </c>
    </row>
    <row r="4471" spans="1:13" x14ac:dyDescent="0.2">
      <c r="A4471" s="1" t="s">
        <v>68</v>
      </c>
      <c r="B4471" s="1" t="s">
        <v>33</v>
      </c>
      <c r="C4471" s="2">
        <v>0</v>
      </c>
      <c r="D4471" s="2">
        <v>0</v>
      </c>
      <c r="E4471" s="3" t="str">
        <f t="shared" si="284"/>
        <v/>
      </c>
      <c r="F4471" s="2">
        <v>3615.2498900000001</v>
      </c>
      <c r="G4471" s="2">
        <v>2611.8338899999999</v>
      </c>
      <c r="H4471" s="3">
        <f t="shared" si="285"/>
        <v>-0.2775509385327718</v>
      </c>
      <c r="I4471" s="2">
        <v>2891.9578999999999</v>
      </c>
      <c r="J4471" s="3">
        <f t="shared" si="286"/>
        <v>-9.6863100946248171E-2</v>
      </c>
      <c r="K4471" s="2">
        <v>19638.03011</v>
      </c>
      <c r="L4471" s="2">
        <v>15362.357040000001</v>
      </c>
      <c r="M4471" s="3">
        <f t="shared" si="287"/>
        <v>-0.21772413251483702</v>
      </c>
    </row>
    <row r="4472" spans="1:13" x14ac:dyDescent="0.2">
      <c r="A4472" s="1" t="s">
        <v>68</v>
      </c>
      <c r="B4472" s="1" t="s">
        <v>31</v>
      </c>
      <c r="C4472" s="2">
        <v>0</v>
      </c>
      <c r="D4472" s="2">
        <v>0</v>
      </c>
      <c r="E4472" s="3" t="str">
        <f t="shared" si="284"/>
        <v/>
      </c>
      <c r="F4472" s="2">
        <v>743.38701000000003</v>
      </c>
      <c r="G4472" s="2">
        <v>230.82794999999999</v>
      </c>
      <c r="H4472" s="3">
        <f t="shared" si="285"/>
        <v>-0.68949154761259557</v>
      </c>
      <c r="I4472" s="2">
        <v>821.19452999999999</v>
      </c>
      <c r="J4472" s="3">
        <f t="shared" si="286"/>
        <v>-0.71891197326898904</v>
      </c>
      <c r="K4472" s="2">
        <v>3579.0219900000002</v>
      </c>
      <c r="L4472" s="2">
        <v>2125.3956899999998</v>
      </c>
      <c r="M4472" s="3">
        <f t="shared" si="287"/>
        <v>-0.4061518213806784</v>
      </c>
    </row>
    <row r="4473" spans="1:13" x14ac:dyDescent="0.2">
      <c r="A4473" s="1" t="s">
        <v>68</v>
      </c>
      <c r="B4473" s="1" t="s">
        <v>30</v>
      </c>
      <c r="C4473" s="2">
        <v>0</v>
      </c>
      <c r="D4473" s="2">
        <v>0</v>
      </c>
      <c r="E4473" s="3" t="str">
        <f t="shared" si="284"/>
        <v/>
      </c>
      <c r="F4473" s="2">
        <v>31.626000000000001</v>
      </c>
      <c r="G4473" s="2">
        <v>1832.9527</v>
      </c>
      <c r="H4473" s="3">
        <f t="shared" si="285"/>
        <v>56.957146019098211</v>
      </c>
      <c r="I4473" s="2">
        <v>628.42884000000004</v>
      </c>
      <c r="J4473" s="3">
        <f t="shared" si="286"/>
        <v>1.9167227589363978</v>
      </c>
      <c r="K4473" s="2">
        <v>294.92473999999999</v>
      </c>
      <c r="L4473" s="2">
        <v>2528.85439</v>
      </c>
      <c r="M4473" s="3">
        <f t="shared" si="287"/>
        <v>7.5745752967350253</v>
      </c>
    </row>
    <row r="4474" spans="1:13" x14ac:dyDescent="0.2">
      <c r="A4474" s="1" t="s">
        <v>68</v>
      </c>
      <c r="B4474" s="1" t="s">
        <v>170</v>
      </c>
      <c r="C4474" s="2">
        <v>0</v>
      </c>
      <c r="D4474" s="2">
        <v>0</v>
      </c>
      <c r="E4474" s="3" t="str">
        <f t="shared" si="284"/>
        <v/>
      </c>
      <c r="F4474" s="2">
        <v>1125.1037799999999</v>
      </c>
      <c r="G4474" s="2">
        <v>528.61084000000005</v>
      </c>
      <c r="H4474" s="3">
        <f t="shared" si="285"/>
        <v>-0.53016703934636134</v>
      </c>
      <c r="I4474" s="2">
        <v>702.36257999999998</v>
      </c>
      <c r="J4474" s="3">
        <f t="shared" si="286"/>
        <v>-0.24738182948186094</v>
      </c>
      <c r="K4474" s="2">
        <v>3144.68064</v>
      </c>
      <c r="L4474" s="2">
        <v>1534.60826</v>
      </c>
      <c r="M4474" s="3">
        <f t="shared" si="287"/>
        <v>-0.51199869376878926</v>
      </c>
    </row>
    <row r="4475" spans="1:13" x14ac:dyDescent="0.2">
      <c r="A4475" s="1" t="s">
        <v>68</v>
      </c>
      <c r="B4475" s="1" t="s">
        <v>29</v>
      </c>
      <c r="C4475" s="2">
        <v>0</v>
      </c>
      <c r="D4475" s="2">
        <v>0</v>
      </c>
      <c r="E4475" s="3" t="str">
        <f t="shared" si="284"/>
        <v/>
      </c>
      <c r="F4475" s="2">
        <v>0</v>
      </c>
      <c r="G4475" s="2">
        <v>0</v>
      </c>
      <c r="H4475" s="3" t="str">
        <f t="shared" si="285"/>
        <v/>
      </c>
      <c r="I4475" s="2">
        <v>0</v>
      </c>
      <c r="J4475" s="3" t="str">
        <f t="shared" si="286"/>
        <v/>
      </c>
      <c r="K4475" s="2">
        <v>61.939799999999998</v>
      </c>
      <c r="L4475" s="2">
        <v>0</v>
      </c>
      <c r="M4475" s="3">
        <f t="shared" si="287"/>
        <v>-1</v>
      </c>
    </row>
    <row r="4476" spans="1:13" x14ac:dyDescent="0.2">
      <c r="A4476" s="1" t="s">
        <v>68</v>
      </c>
      <c r="B4476" s="1" t="s">
        <v>169</v>
      </c>
      <c r="C4476" s="2">
        <v>0</v>
      </c>
      <c r="D4476" s="2">
        <v>0</v>
      </c>
      <c r="E4476" s="3" t="str">
        <f t="shared" si="284"/>
        <v/>
      </c>
      <c r="F4476" s="2">
        <v>261.07751000000002</v>
      </c>
      <c r="G4476" s="2">
        <v>72.317629999999994</v>
      </c>
      <c r="H4476" s="3">
        <f t="shared" si="285"/>
        <v>-0.72300321846948834</v>
      </c>
      <c r="I4476" s="2">
        <v>0</v>
      </c>
      <c r="J4476" s="3" t="str">
        <f t="shared" si="286"/>
        <v/>
      </c>
      <c r="K4476" s="2">
        <v>973.91210999999998</v>
      </c>
      <c r="L4476" s="2">
        <v>874.67061999999999</v>
      </c>
      <c r="M4476" s="3">
        <f t="shared" si="287"/>
        <v>-0.10189984186560741</v>
      </c>
    </row>
    <row r="4477" spans="1:13" x14ac:dyDescent="0.2">
      <c r="A4477" s="1" t="s">
        <v>68</v>
      </c>
      <c r="B4477" s="1" t="s">
        <v>28</v>
      </c>
      <c r="C4477" s="2">
        <v>0</v>
      </c>
      <c r="D4477" s="2">
        <v>0</v>
      </c>
      <c r="E4477" s="3" t="str">
        <f t="shared" si="284"/>
        <v/>
      </c>
      <c r="F4477" s="2">
        <v>0</v>
      </c>
      <c r="G4477" s="2">
        <v>0</v>
      </c>
      <c r="H4477" s="3" t="str">
        <f t="shared" si="285"/>
        <v/>
      </c>
      <c r="I4477" s="2">
        <v>330.57875000000001</v>
      </c>
      <c r="J4477" s="3">
        <f t="shared" si="286"/>
        <v>-1</v>
      </c>
      <c r="K4477" s="2">
        <v>561.65809000000002</v>
      </c>
      <c r="L4477" s="2">
        <v>675.15380000000005</v>
      </c>
      <c r="M4477" s="3">
        <f t="shared" si="287"/>
        <v>0.20207259900769881</v>
      </c>
    </row>
    <row r="4478" spans="1:13" x14ac:dyDescent="0.2">
      <c r="A4478" s="1" t="s">
        <v>68</v>
      </c>
      <c r="B4478" s="1" t="s">
        <v>62</v>
      </c>
      <c r="C4478" s="2">
        <v>0</v>
      </c>
      <c r="D4478" s="2">
        <v>0</v>
      </c>
      <c r="E4478" s="3" t="str">
        <f t="shared" si="284"/>
        <v/>
      </c>
      <c r="F4478" s="2">
        <v>0</v>
      </c>
      <c r="G4478" s="2">
        <v>0</v>
      </c>
      <c r="H4478" s="3" t="str">
        <f t="shared" si="285"/>
        <v/>
      </c>
      <c r="I4478" s="2">
        <v>130.80000000000001</v>
      </c>
      <c r="J4478" s="3">
        <f t="shared" si="286"/>
        <v>-1</v>
      </c>
      <c r="K4478" s="2">
        <v>130.80000000000001</v>
      </c>
      <c r="L4478" s="2">
        <v>261.60000000000002</v>
      </c>
      <c r="M4478" s="3">
        <f t="shared" si="287"/>
        <v>1</v>
      </c>
    </row>
    <row r="4479" spans="1:13" x14ac:dyDescent="0.2">
      <c r="A4479" s="1" t="s">
        <v>68</v>
      </c>
      <c r="B4479" s="1" t="s">
        <v>168</v>
      </c>
      <c r="C4479" s="2">
        <v>0</v>
      </c>
      <c r="D4479" s="2">
        <v>0</v>
      </c>
      <c r="E4479" s="3" t="str">
        <f t="shared" si="284"/>
        <v/>
      </c>
      <c r="F4479" s="2">
        <v>516.43921</v>
      </c>
      <c r="G4479" s="2">
        <v>544.25765999999999</v>
      </c>
      <c r="H4479" s="3">
        <f t="shared" si="285"/>
        <v>5.3865875133687124E-2</v>
      </c>
      <c r="I4479" s="2">
        <v>739.19322</v>
      </c>
      <c r="J4479" s="3">
        <f t="shared" si="286"/>
        <v>-0.26371394477887666</v>
      </c>
      <c r="K4479" s="2">
        <v>4270.2149900000004</v>
      </c>
      <c r="L4479" s="2">
        <v>3914.59564</v>
      </c>
      <c r="M4479" s="3">
        <f t="shared" si="287"/>
        <v>-8.327902712926416E-2</v>
      </c>
    </row>
    <row r="4480" spans="1:13" x14ac:dyDescent="0.2">
      <c r="A4480" s="1" t="s">
        <v>68</v>
      </c>
      <c r="B4480" s="1" t="s">
        <v>27</v>
      </c>
      <c r="C4480" s="2">
        <v>0</v>
      </c>
      <c r="D4480" s="2">
        <v>0</v>
      </c>
      <c r="E4480" s="3" t="str">
        <f t="shared" si="284"/>
        <v/>
      </c>
      <c r="F4480" s="2">
        <v>1203.60068</v>
      </c>
      <c r="G4480" s="2">
        <v>614.27800000000002</v>
      </c>
      <c r="H4480" s="3">
        <f t="shared" si="285"/>
        <v>-0.48963305670448776</v>
      </c>
      <c r="I4480" s="2">
        <v>2330.5522500000002</v>
      </c>
      <c r="J4480" s="3">
        <f t="shared" si="286"/>
        <v>-0.73642384546409545</v>
      </c>
      <c r="K4480" s="2">
        <v>6090.1816799999997</v>
      </c>
      <c r="L4480" s="2">
        <v>5696.7783200000003</v>
      </c>
      <c r="M4480" s="3">
        <f t="shared" si="287"/>
        <v>-6.4596325802878107E-2</v>
      </c>
    </row>
    <row r="4481" spans="1:13" x14ac:dyDescent="0.2">
      <c r="A4481" s="1" t="s">
        <v>68</v>
      </c>
      <c r="B4481" s="1" t="s">
        <v>167</v>
      </c>
      <c r="C4481" s="2">
        <v>0</v>
      </c>
      <c r="D4481" s="2">
        <v>0</v>
      </c>
      <c r="E4481" s="3" t="str">
        <f t="shared" si="284"/>
        <v/>
      </c>
      <c r="F4481" s="2">
        <v>0</v>
      </c>
      <c r="G4481" s="2">
        <v>0</v>
      </c>
      <c r="H4481" s="3" t="str">
        <f t="shared" si="285"/>
        <v/>
      </c>
      <c r="I4481" s="2">
        <v>0</v>
      </c>
      <c r="J4481" s="3" t="str">
        <f t="shared" si="286"/>
        <v/>
      </c>
      <c r="K4481" s="2">
        <v>184.28138000000001</v>
      </c>
      <c r="L4481" s="2">
        <v>0</v>
      </c>
      <c r="M4481" s="3">
        <f t="shared" si="287"/>
        <v>-1</v>
      </c>
    </row>
    <row r="4482" spans="1:13" x14ac:dyDescent="0.2">
      <c r="A4482" s="1" t="s">
        <v>68</v>
      </c>
      <c r="B4482" s="1" t="s">
        <v>26</v>
      </c>
      <c r="C4482" s="2">
        <v>0</v>
      </c>
      <c r="D4482" s="2">
        <v>0</v>
      </c>
      <c r="E4482" s="3" t="str">
        <f t="shared" si="284"/>
        <v/>
      </c>
      <c r="F4482" s="2">
        <v>0</v>
      </c>
      <c r="G4482" s="2">
        <v>40.463999999999999</v>
      </c>
      <c r="H4482" s="3" t="str">
        <f t="shared" si="285"/>
        <v/>
      </c>
      <c r="I4482" s="2">
        <v>217.5926</v>
      </c>
      <c r="J4482" s="3">
        <f t="shared" si="286"/>
        <v>-0.81403779356467088</v>
      </c>
      <c r="K4482" s="2">
        <v>474.548</v>
      </c>
      <c r="L4482" s="2">
        <v>769.48159999999996</v>
      </c>
      <c r="M4482" s="3">
        <f t="shared" si="287"/>
        <v>0.6215042524676111</v>
      </c>
    </row>
    <row r="4483" spans="1:13" x14ac:dyDescent="0.2">
      <c r="A4483" s="1" t="s">
        <v>68</v>
      </c>
      <c r="B4483" s="1" t="s">
        <v>166</v>
      </c>
      <c r="C4483" s="2">
        <v>0</v>
      </c>
      <c r="D4483" s="2">
        <v>0</v>
      </c>
      <c r="E4483" s="3" t="str">
        <f t="shared" si="284"/>
        <v/>
      </c>
      <c r="F4483" s="2">
        <v>0</v>
      </c>
      <c r="G4483" s="2">
        <v>0</v>
      </c>
      <c r="H4483" s="3" t="str">
        <f t="shared" si="285"/>
        <v/>
      </c>
      <c r="I4483" s="2">
        <v>258.88515000000001</v>
      </c>
      <c r="J4483" s="3">
        <f t="shared" si="286"/>
        <v>-1</v>
      </c>
      <c r="K4483" s="2">
        <v>0</v>
      </c>
      <c r="L4483" s="2">
        <v>258.88515000000001</v>
      </c>
      <c r="M4483" s="3" t="str">
        <f t="shared" si="287"/>
        <v/>
      </c>
    </row>
    <row r="4484" spans="1:13" x14ac:dyDescent="0.2">
      <c r="A4484" s="1" t="s">
        <v>68</v>
      </c>
      <c r="B4484" s="1" t="s">
        <v>25</v>
      </c>
      <c r="C4484" s="2">
        <v>0</v>
      </c>
      <c r="D4484" s="2">
        <v>0</v>
      </c>
      <c r="E4484" s="3" t="str">
        <f t="shared" si="284"/>
        <v/>
      </c>
      <c r="F4484" s="2">
        <v>384.05381</v>
      </c>
      <c r="G4484" s="2">
        <v>286.18950000000001</v>
      </c>
      <c r="H4484" s="3">
        <f t="shared" si="285"/>
        <v>-0.25481926608148997</v>
      </c>
      <c r="I4484" s="2">
        <v>461.94644</v>
      </c>
      <c r="J4484" s="3">
        <f t="shared" si="286"/>
        <v>-0.380470385268041</v>
      </c>
      <c r="K4484" s="2">
        <v>2036.8108199999999</v>
      </c>
      <c r="L4484" s="2">
        <v>1860.2629400000001</v>
      </c>
      <c r="M4484" s="3">
        <f t="shared" si="287"/>
        <v>-8.6678585102960004E-2</v>
      </c>
    </row>
    <row r="4485" spans="1:13" x14ac:dyDescent="0.2">
      <c r="A4485" s="1" t="s">
        <v>68</v>
      </c>
      <c r="B4485" s="1" t="s">
        <v>162</v>
      </c>
      <c r="C4485" s="2">
        <v>0</v>
      </c>
      <c r="D4485" s="2">
        <v>0</v>
      </c>
      <c r="E4485" s="3" t="str">
        <f t="shared" si="284"/>
        <v/>
      </c>
      <c r="F4485" s="2">
        <v>0</v>
      </c>
      <c r="G4485" s="2">
        <v>59.171729999999997</v>
      </c>
      <c r="H4485" s="3" t="str">
        <f t="shared" si="285"/>
        <v/>
      </c>
      <c r="I4485" s="2">
        <v>0</v>
      </c>
      <c r="J4485" s="3" t="str">
        <f t="shared" si="286"/>
        <v/>
      </c>
      <c r="K4485" s="2">
        <v>52.328899999999997</v>
      </c>
      <c r="L4485" s="2">
        <v>124.91907</v>
      </c>
      <c r="M4485" s="3">
        <f t="shared" si="287"/>
        <v>1.3871908257196313</v>
      </c>
    </row>
    <row r="4486" spans="1:13" x14ac:dyDescent="0.2">
      <c r="A4486" s="1" t="s">
        <v>68</v>
      </c>
      <c r="B4486" s="1" t="s">
        <v>161</v>
      </c>
      <c r="C4486" s="2">
        <v>0</v>
      </c>
      <c r="D4486" s="2">
        <v>0</v>
      </c>
      <c r="E4486" s="3" t="str">
        <f t="shared" si="284"/>
        <v/>
      </c>
      <c r="F4486" s="2">
        <v>0</v>
      </c>
      <c r="G4486" s="2">
        <v>94.093199999999996</v>
      </c>
      <c r="H4486" s="3" t="str">
        <f t="shared" si="285"/>
        <v/>
      </c>
      <c r="I4486" s="2">
        <v>0</v>
      </c>
      <c r="J4486" s="3" t="str">
        <f t="shared" si="286"/>
        <v/>
      </c>
      <c r="K4486" s="2">
        <v>136.53899999999999</v>
      </c>
      <c r="L4486" s="2">
        <v>271.48680000000002</v>
      </c>
      <c r="M4486" s="3">
        <f t="shared" si="287"/>
        <v>0.98834618680377062</v>
      </c>
    </row>
    <row r="4487" spans="1:13" x14ac:dyDescent="0.2">
      <c r="A4487" s="1" t="s">
        <v>68</v>
      </c>
      <c r="B4487" s="1" t="s">
        <v>24</v>
      </c>
      <c r="C4487" s="2">
        <v>0</v>
      </c>
      <c r="D4487" s="2">
        <v>0</v>
      </c>
      <c r="E4487" s="3" t="str">
        <f t="shared" si="284"/>
        <v/>
      </c>
      <c r="F4487" s="2">
        <v>511.18160999999998</v>
      </c>
      <c r="G4487" s="2">
        <v>1266.07536</v>
      </c>
      <c r="H4487" s="3">
        <f t="shared" si="285"/>
        <v>1.4767623389268643</v>
      </c>
      <c r="I4487" s="2">
        <v>1388.0956200000001</v>
      </c>
      <c r="J4487" s="3">
        <f t="shared" si="286"/>
        <v>-8.7904794339744408E-2</v>
      </c>
      <c r="K4487" s="2">
        <v>7925.7951199999998</v>
      </c>
      <c r="L4487" s="2">
        <v>6303.0327299999999</v>
      </c>
      <c r="M4487" s="3">
        <f t="shared" si="287"/>
        <v>-0.20474442821580274</v>
      </c>
    </row>
    <row r="4488" spans="1:13" x14ac:dyDescent="0.2">
      <c r="A4488" s="1" t="s">
        <v>68</v>
      </c>
      <c r="B4488" s="1" t="s">
        <v>160</v>
      </c>
      <c r="C4488" s="2">
        <v>0</v>
      </c>
      <c r="D4488" s="2">
        <v>0</v>
      </c>
      <c r="E4488" s="3" t="str">
        <f t="shared" si="284"/>
        <v/>
      </c>
      <c r="F4488" s="2">
        <v>1164.33889</v>
      </c>
      <c r="G4488" s="2">
        <v>1261.8042700000001</v>
      </c>
      <c r="H4488" s="3">
        <f t="shared" si="285"/>
        <v>8.3708773139064441E-2</v>
      </c>
      <c r="I4488" s="2">
        <v>1090.4725800000001</v>
      </c>
      <c r="J4488" s="3">
        <f t="shared" si="286"/>
        <v>0.15711691714430809</v>
      </c>
      <c r="K4488" s="2">
        <v>6169.7093699999996</v>
      </c>
      <c r="L4488" s="2">
        <v>6625.52</v>
      </c>
      <c r="M4488" s="3">
        <f t="shared" si="287"/>
        <v>7.3878784666319142E-2</v>
      </c>
    </row>
    <row r="4489" spans="1:13" x14ac:dyDescent="0.2">
      <c r="A4489" s="1" t="s">
        <v>68</v>
      </c>
      <c r="B4489" s="1" t="s">
        <v>211</v>
      </c>
      <c r="C4489" s="2">
        <v>0</v>
      </c>
      <c r="D4489" s="2">
        <v>0</v>
      </c>
      <c r="E4489" s="3" t="str">
        <f t="shared" si="284"/>
        <v/>
      </c>
      <c r="F4489" s="2">
        <v>0</v>
      </c>
      <c r="G4489" s="2">
        <v>0</v>
      </c>
      <c r="H4489" s="3" t="str">
        <f t="shared" si="285"/>
        <v/>
      </c>
      <c r="I4489" s="2">
        <v>0</v>
      </c>
      <c r="J4489" s="3" t="str">
        <f t="shared" si="286"/>
        <v/>
      </c>
      <c r="K4489" s="2">
        <v>2.04928</v>
      </c>
      <c r="L4489" s="2">
        <v>0</v>
      </c>
      <c r="M4489" s="3">
        <f t="shared" si="287"/>
        <v>-1</v>
      </c>
    </row>
    <row r="4490" spans="1:13" x14ac:dyDescent="0.2">
      <c r="A4490" s="1" t="s">
        <v>68</v>
      </c>
      <c r="B4490" s="1" t="s">
        <v>205</v>
      </c>
      <c r="C4490" s="2">
        <v>0</v>
      </c>
      <c r="D4490" s="2">
        <v>0</v>
      </c>
      <c r="E4490" s="3" t="str">
        <f t="shared" si="284"/>
        <v/>
      </c>
      <c r="F4490" s="2">
        <v>0</v>
      </c>
      <c r="G4490" s="2">
        <v>0</v>
      </c>
      <c r="H4490" s="3" t="str">
        <f t="shared" si="285"/>
        <v/>
      </c>
      <c r="I4490" s="2">
        <v>0</v>
      </c>
      <c r="J4490" s="3" t="str">
        <f t="shared" si="286"/>
        <v/>
      </c>
      <c r="K4490" s="2">
        <v>0</v>
      </c>
      <c r="L4490" s="2">
        <v>0</v>
      </c>
      <c r="M4490" s="3" t="str">
        <f t="shared" si="287"/>
        <v/>
      </c>
    </row>
    <row r="4491" spans="1:13" x14ac:dyDescent="0.2">
      <c r="A4491" s="1" t="s">
        <v>68</v>
      </c>
      <c r="B4491" s="1" t="s">
        <v>22</v>
      </c>
      <c r="C4491" s="2">
        <v>0</v>
      </c>
      <c r="D4491" s="2">
        <v>0</v>
      </c>
      <c r="E4491" s="3" t="str">
        <f t="shared" si="284"/>
        <v/>
      </c>
      <c r="F4491" s="2">
        <v>0</v>
      </c>
      <c r="G4491" s="2">
        <v>99.36</v>
      </c>
      <c r="H4491" s="3" t="str">
        <f t="shared" si="285"/>
        <v/>
      </c>
      <c r="I4491" s="2">
        <v>221.04</v>
      </c>
      <c r="J4491" s="3">
        <f t="shared" si="286"/>
        <v>-0.55048859934853422</v>
      </c>
      <c r="K4491" s="2">
        <v>0</v>
      </c>
      <c r="L4491" s="2">
        <v>594.43326999999999</v>
      </c>
      <c r="M4491" s="3" t="str">
        <f t="shared" si="287"/>
        <v/>
      </c>
    </row>
    <row r="4492" spans="1:13" x14ac:dyDescent="0.2">
      <c r="A4492" s="1" t="s">
        <v>68</v>
      </c>
      <c r="B4492" s="1" t="s">
        <v>21</v>
      </c>
      <c r="C4492" s="2">
        <v>0</v>
      </c>
      <c r="D4492" s="2">
        <v>0</v>
      </c>
      <c r="E4492" s="3" t="str">
        <f t="shared" si="284"/>
        <v/>
      </c>
      <c r="F4492" s="2">
        <v>938.01295000000005</v>
      </c>
      <c r="G4492" s="2">
        <v>0</v>
      </c>
      <c r="H4492" s="3">
        <f t="shared" si="285"/>
        <v>-1</v>
      </c>
      <c r="I4492" s="2">
        <v>1153.39005</v>
      </c>
      <c r="J4492" s="3">
        <f t="shared" si="286"/>
        <v>-1</v>
      </c>
      <c r="K4492" s="2">
        <v>2103.06945</v>
      </c>
      <c r="L4492" s="2">
        <v>2401.06358</v>
      </c>
      <c r="M4492" s="3">
        <f t="shared" si="287"/>
        <v>0.14169485938754911</v>
      </c>
    </row>
    <row r="4493" spans="1:13" x14ac:dyDescent="0.2">
      <c r="A4493" s="1" t="s">
        <v>68</v>
      </c>
      <c r="B4493" s="1" t="s">
        <v>20</v>
      </c>
      <c r="C4493" s="2">
        <v>0</v>
      </c>
      <c r="D4493" s="2">
        <v>0</v>
      </c>
      <c r="E4493" s="3" t="str">
        <f t="shared" si="284"/>
        <v/>
      </c>
      <c r="F4493" s="2">
        <v>740.91643999999997</v>
      </c>
      <c r="G4493" s="2">
        <v>500.04275000000001</v>
      </c>
      <c r="H4493" s="3">
        <f t="shared" si="285"/>
        <v>-0.32510236916864732</v>
      </c>
      <c r="I4493" s="2">
        <v>793.18911000000003</v>
      </c>
      <c r="J4493" s="3">
        <f t="shared" si="286"/>
        <v>-0.36957940584938187</v>
      </c>
      <c r="K4493" s="2">
        <v>3041.0675900000001</v>
      </c>
      <c r="L4493" s="2">
        <v>3746.4020599999999</v>
      </c>
      <c r="M4493" s="3">
        <f t="shared" si="287"/>
        <v>0.23193646610136653</v>
      </c>
    </row>
    <row r="4494" spans="1:13" x14ac:dyDescent="0.2">
      <c r="A4494" s="1" t="s">
        <v>68</v>
      </c>
      <c r="B4494" s="1" t="s">
        <v>61</v>
      </c>
      <c r="C4494" s="2">
        <v>0</v>
      </c>
      <c r="D4494" s="2">
        <v>0</v>
      </c>
      <c r="E4494" s="3" t="str">
        <f t="shared" si="284"/>
        <v/>
      </c>
      <c r="F4494" s="2">
        <v>0</v>
      </c>
      <c r="G4494" s="2">
        <v>0</v>
      </c>
      <c r="H4494" s="3" t="str">
        <f t="shared" si="285"/>
        <v/>
      </c>
      <c r="I4494" s="2">
        <v>0</v>
      </c>
      <c r="J4494" s="3" t="str">
        <f t="shared" si="286"/>
        <v/>
      </c>
      <c r="K4494" s="2">
        <v>0</v>
      </c>
      <c r="L4494" s="2">
        <v>0</v>
      </c>
      <c r="M4494" s="3" t="str">
        <f t="shared" si="287"/>
        <v/>
      </c>
    </row>
    <row r="4495" spans="1:13" x14ac:dyDescent="0.2">
      <c r="A4495" s="1" t="s">
        <v>68</v>
      </c>
      <c r="B4495" s="1" t="s">
        <v>19</v>
      </c>
      <c r="C4495" s="2">
        <v>0</v>
      </c>
      <c r="D4495" s="2">
        <v>0</v>
      </c>
      <c r="E4495" s="3" t="str">
        <f t="shared" si="284"/>
        <v/>
      </c>
      <c r="F4495" s="2">
        <v>266.79939000000002</v>
      </c>
      <c r="G4495" s="2">
        <v>0</v>
      </c>
      <c r="H4495" s="3">
        <f t="shared" si="285"/>
        <v>-1</v>
      </c>
      <c r="I4495" s="2">
        <v>265.1404</v>
      </c>
      <c r="J4495" s="3">
        <f t="shared" si="286"/>
        <v>-1</v>
      </c>
      <c r="K4495" s="2">
        <v>1072.1447499999999</v>
      </c>
      <c r="L4495" s="2">
        <v>634.70259999999996</v>
      </c>
      <c r="M4495" s="3">
        <f t="shared" si="287"/>
        <v>-0.40800661477846156</v>
      </c>
    </row>
    <row r="4496" spans="1:13" x14ac:dyDescent="0.2">
      <c r="A4496" s="1" t="s">
        <v>68</v>
      </c>
      <c r="B4496" s="1" t="s">
        <v>158</v>
      </c>
      <c r="C4496" s="2">
        <v>0</v>
      </c>
      <c r="D4496" s="2">
        <v>0</v>
      </c>
      <c r="E4496" s="3" t="str">
        <f t="shared" si="284"/>
        <v/>
      </c>
      <c r="F4496" s="2">
        <v>0</v>
      </c>
      <c r="G4496" s="2">
        <v>0</v>
      </c>
      <c r="H4496" s="3" t="str">
        <f t="shared" si="285"/>
        <v/>
      </c>
      <c r="I4496" s="2">
        <v>0</v>
      </c>
      <c r="J4496" s="3" t="str">
        <f t="shared" si="286"/>
        <v/>
      </c>
      <c r="K4496" s="2">
        <v>0</v>
      </c>
      <c r="L4496" s="2">
        <v>0</v>
      </c>
      <c r="M4496" s="3" t="str">
        <f t="shared" si="287"/>
        <v/>
      </c>
    </row>
    <row r="4497" spans="1:13" x14ac:dyDescent="0.2">
      <c r="A4497" s="1" t="s">
        <v>68</v>
      </c>
      <c r="B4497" s="1" t="s">
        <v>156</v>
      </c>
      <c r="C4497" s="2">
        <v>0</v>
      </c>
      <c r="D4497" s="2">
        <v>0</v>
      </c>
      <c r="E4497" s="3" t="str">
        <f t="shared" si="284"/>
        <v/>
      </c>
      <c r="F4497" s="2">
        <v>0</v>
      </c>
      <c r="G4497" s="2">
        <v>0</v>
      </c>
      <c r="H4497" s="3" t="str">
        <f t="shared" si="285"/>
        <v/>
      </c>
      <c r="I4497" s="2">
        <v>0</v>
      </c>
      <c r="J4497" s="3" t="str">
        <f t="shared" si="286"/>
        <v/>
      </c>
      <c r="K4497" s="2">
        <v>0</v>
      </c>
      <c r="L4497" s="2">
        <v>0</v>
      </c>
      <c r="M4497" s="3" t="str">
        <f t="shared" si="287"/>
        <v/>
      </c>
    </row>
    <row r="4498" spans="1:13" x14ac:dyDescent="0.2">
      <c r="A4498" s="1" t="s">
        <v>68</v>
      </c>
      <c r="B4498" s="1" t="s">
        <v>155</v>
      </c>
      <c r="C4498" s="2">
        <v>0</v>
      </c>
      <c r="D4498" s="2">
        <v>0</v>
      </c>
      <c r="E4498" s="3" t="str">
        <f t="shared" si="284"/>
        <v/>
      </c>
      <c r="F4498" s="2">
        <v>19.007999999999999</v>
      </c>
      <c r="G4498" s="2">
        <v>0</v>
      </c>
      <c r="H4498" s="3">
        <f t="shared" si="285"/>
        <v>-1</v>
      </c>
      <c r="I4498" s="2">
        <v>47.52</v>
      </c>
      <c r="J4498" s="3">
        <f t="shared" si="286"/>
        <v>-1</v>
      </c>
      <c r="K4498" s="2">
        <v>114.048</v>
      </c>
      <c r="L4498" s="2">
        <v>123.55200000000001</v>
      </c>
      <c r="M4498" s="3">
        <f t="shared" si="287"/>
        <v>8.3333333333333481E-2</v>
      </c>
    </row>
    <row r="4499" spans="1:13" x14ac:dyDescent="0.2">
      <c r="A4499" s="1" t="s">
        <v>68</v>
      </c>
      <c r="B4499" s="1" t="s">
        <v>154</v>
      </c>
      <c r="C4499" s="2">
        <v>0</v>
      </c>
      <c r="D4499" s="2">
        <v>0</v>
      </c>
      <c r="E4499" s="3" t="str">
        <f t="shared" si="284"/>
        <v/>
      </c>
      <c r="F4499" s="2">
        <v>883.11267999999995</v>
      </c>
      <c r="G4499" s="2">
        <v>2457.0208400000001</v>
      </c>
      <c r="H4499" s="3">
        <f t="shared" si="285"/>
        <v>1.7822280164746362</v>
      </c>
      <c r="I4499" s="2">
        <v>2504.75434</v>
      </c>
      <c r="J4499" s="3">
        <f t="shared" si="286"/>
        <v>-1.9057158315972766E-2</v>
      </c>
      <c r="K4499" s="2">
        <v>5410.7716200000004</v>
      </c>
      <c r="L4499" s="2">
        <v>10366.66682</v>
      </c>
      <c r="M4499" s="3">
        <f t="shared" si="287"/>
        <v>0.91593132145540435</v>
      </c>
    </row>
    <row r="4500" spans="1:13" x14ac:dyDescent="0.2">
      <c r="A4500" s="1" t="s">
        <v>68</v>
      </c>
      <c r="B4500" s="1" t="s">
        <v>16</v>
      </c>
      <c r="C4500" s="2">
        <v>0</v>
      </c>
      <c r="D4500" s="2">
        <v>0</v>
      </c>
      <c r="E4500" s="3" t="str">
        <f t="shared" si="284"/>
        <v/>
      </c>
      <c r="F4500" s="2">
        <v>0</v>
      </c>
      <c r="G4500" s="2">
        <v>0</v>
      </c>
      <c r="H4500" s="3" t="str">
        <f t="shared" si="285"/>
        <v/>
      </c>
      <c r="I4500" s="2">
        <v>0</v>
      </c>
      <c r="J4500" s="3" t="str">
        <f t="shared" si="286"/>
        <v/>
      </c>
      <c r="K4500" s="2">
        <v>0</v>
      </c>
      <c r="L4500" s="2">
        <v>0</v>
      </c>
      <c r="M4500" s="3" t="str">
        <f t="shared" si="287"/>
        <v/>
      </c>
    </row>
    <row r="4501" spans="1:13" x14ac:dyDescent="0.2">
      <c r="A4501" s="1" t="s">
        <v>68</v>
      </c>
      <c r="B4501" s="1" t="s">
        <v>60</v>
      </c>
      <c r="C4501" s="2">
        <v>0</v>
      </c>
      <c r="D4501" s="2">
        <v>0</v>
      </c>
      <c r="E4501" s="3" t="str">
        <f t="shared" si="284"/>
        <v/>
      </c>
      <c r="F4501" s="2">
        <v>359.6628</v>
      </c>
      <c r="G4501" s="2">
        <v>4044.64383</v>
      </c>
      <c r="H4501" s="3">
        <f t="shared" si="285"/>
        <v>10.245655180352264</v>
      </c>
      <c r="I4501" s="2">
        <v>2503.64887</v>
      </c>
      <c r="J4501" s="3">
        <f t="shared" si="286"/>
        <v>0.61549963274203057</v>
      </c>
      <c r="K4501" s="2">
        <v>3809.4387200000001</v>
      </c>
      <c r="L4501" s="2">
        <v>8626.0024400000002</v>
      </c>
      <c r="M4501" s="3">
        <f t="shared" si="287"/>
        <v>1.2643762176071967</v>
      </c>
    </row>
    <row r="4502" spans="1:13" x14ac:dyDescent="0.2">
      <c r="A4502" s="1" t="s">
        <v>68</v>
      </c>
      <c r="B4502" s="1" t="s">
        <v>152</v>
      </c>
      <c r="C4502" s="2">
        <v>0</v>
      </c>
      <c r="D4502" s="2">
        <v>0</v>
      </c>
      <c r="E4502" s="3" t="str">
        <f t="shared" si="284"/>
        <v/>
      </c>
      <c r="F4502" s="2">
        <v>587.18543999999997</v>
      </c>
      <c r="G4502" s="2">
        <v>120.77436</v>
      </c>
      <c r="H4502" s="3">
        <f t="shared" si="285"/>
        <v>-0.7943164939512124</v>
      </c>
      <c r="I4502" s="2">
        <v>638.15679999999998</v>
      </c>
      <c r="J4502" s="3">
        <f t="shared" si="286"/>
        <v>-0.81074500812339534</v>
      </c>
      <c r="K4502" s="2">
        <v>4153.3318200000003</v>
      </c>
      <c r="L4502" s="2">
        <v>6171.9695300000003</v>
      </c>
      <c r="M4502" s="3">
        <f t="shared" si="287"/>
        <v>0.48602851818374582</v>
      </c>
    </row>
    <row r="4503" spans="1:13" x14ac:dyDescent="0.2">
      <c r="A4503" s="1" t="s">
        <v>68</v>
      </c>
      <c r="B4503" s="1" t="s">
        <v>150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129.87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129.87</v>
      </c>
      <c r="M4503" s="3" t="str">
        <f t="shared" si="287"/>
        <v/>
      </c>
    </row>
    <row r="4504" spans="1:13" x14ac:dyDescent="0.2">
      <c r="A4504" s="1" t="s">
        <v>68</v>
      </c>
      <c r="B4504" s="1" t="s">
        <v>149</v>
      </c>
      <c r="C4504" s="2">
        <v>0</v>
      </c>
      <c r="D4504" s="2">
        <v>0</v>
      </c>
      <c r="E4504" s="3" t="str">
        <f t="shared" si="284"/>
        <v/>
      </c>
      <c r="F4504" s="2">
        <v>770.05348000000004</v>
      </c>
      <c r="G4504" s="2">
        <v>213.95199</v>
      </c>
      <c r="H4504" s="3">
        <f t="shared" si="285"/>
        <v>-0.72215957000804676</v>
      </c>
      <c r="I4504" s="2">
        <v>336.57585999999998</v>
      </c>
      <c r="J4504" s="3">
        <f t="shared" si="286"/>
        <v>-0.3643275842777316</v>
      </c>
      <c r="K4504" s="2">
        <v>2427.1715600000002</v>
      </c>
      <c r="L4504" s="2">
        <v>1088.88274</v>
      </c>
      <c r="M4504" s="3">
        <f t="shared" si="287"/>
        <v>-0.55137792567081667</v>
      </c>
    </row>
    <row r="4505" spans="1:13" x14ac:dyDescent="0.2">
      <c r="A4505" s="1" t="s">
        <v>68</v>
      </c>
      <c r="B4505" s="1" t="s">
        <v>145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0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495.14881000000003</v>
      </c>
      <c r="L4505" s="2">
        <v>2.23685</v>
      </c>
      <c r="M4505" s="3">
        <f t="shared" si="287"/>
        <v>-0.995482469199512</v>
      </c>
    </row>
    <row r="4506" spans="1:13" x14ac:dyDescent="0.2">
      <c r="A4506" s="1" t="s">
        <v>68</v>
      </c>
      <c r="B4506" s="1" t="s">
        <v>14</v>
      </c>
      <c r="C4506" s="2">
        <v>0</v>
      </c>
      <c r="D4506" s="2">
        <v>0</v>
      </c>
      <c r="E4506" s="3" t="str">
        <f t="shared" si="284"/>
        <v/>
      </c>
      <c r="F4506" s="2">
        <v>0.99</v>
      </c>
      <c r="G4506" s="2">
        <v>22.05</v>
      </c>
      <c r="H4506" s="3">
        <f t="shared" si="285"/>
        <v>21.272727272727273</v>
      </c>
      <c r="I4506" s="2">
        <v>167.095</v>
      </c>
      <c r="J4506" s="3">
        <f t="shared" si="286"/>
        <v>-0.86803913941171196</v>
      </c>
      <c r="K4506" s="2">
        <v>212.61111</v>
      </c>
      <c r="L4506" s="2">
        <v>642.42139999999995</v>
      </c>
      <c r="M4506" s="3">
        <f t="shared" si="287"/>
        <v>2.0215796342909829</v>
      </c>
    </row>
    <row r="4507" spans="1:13" x14ac:dyDescent="0.2">
      <c r="A4507" s="1" t="s">
        <v>68</v>
      </c>
      <c r="B4507" s="1" t="s">
        <v>144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0</v>
      </c>
      <c r="M4507" s="3" t="str">
        <f t="shared" si="287"/>
        <v/>
      </c>
    </row>
    <row r="4508" spans="1:13" x14ac:dyDescent="0.2">
      <c r="A4508" s="1" t="s">
        <v>68</v>
      </c>
      <c r="B4508" s="1" t="s">
        <v>13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10.14045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22.948840000000001</v>
      </c>
      <c r="L4508" s="2">
        <v>28.001249999999999</v>
      </c>
      <c r="M4508" s="3">
        <f t="shared" si="287"/>
        <v>0.22015971177628146</v>
      </c>
    </row>
    <row r="4509" spans="1:13" x14ac:dyDescent="0.2">
      <c r="A4509" s="1" t="s">
        <v>68</v>
      </c>
      <c r="B4509" s="1" t="s">
        <v>12</v>
      </c>
      <c r="C4509" s="2">
        <v>0</v>
      </c>
      <c r="D4509" s="2">
        <v>0</v>
      </c>
      <c r="E4509" s="3" t="str">
        <f t="shared" si="284"/>
        <v/>
      </c>
      <c r="F4509" s="2">
        <v>136.84453999999999</v>
      </c>
      <c r="G4509" s="2">
        <v>174.89583999999999</v>
      </c>
      <c r="H4509" s="3">
        <f t="shared" si="285"/>
        <v>0.27806224493867271</v>
      </c>
      <c r="I4509" s="2">
        <v>371.97352000000001</v>
      </c>
      <c r="J4509" s="3">
        <f t="shared" si="286"/>
        <v>-0.5298164234916507</v>
      </c>
      <c r="K4509" s="2">
        <v>771.36873000000003</v>
      </c>
      <c r="L4509" s="2">
        <v>1383.62626</v>
      </c>
      <c r="M4509" s="3">
        <f t="shared" si="287"/>
        <v>0.79372873982070802</v>
      </c>
    </row>
    <row r="4510" spans="1:13" x14ac:dyDescent="0.2">
      <c r="A4510" s="1" t="s">
        <v>68</v>
      </c>
      <c r="B4510" s="1" t="s">
        <v>142</v>
      </c>
      <c r="C4510" s="2">
        <v>0</v>
      </c>
      <c r="D4510" s="2">
        <v>0</v>
      </c>
      <c r="E4510" s="3" t="str">
        <f t="shared" ref="E4510:E4573" si="288">IF(C4510=0,"",(D4510/C4510-1))</f>
        <v/>
      </c>
      <c r="F4510" s="2">
        <v>3317.1418399999998</v>
      </c>
      <c r="G4510" s="2">
        <v>0</v>
      </c>
      <c r="H4510" s="3">
        <f t="shared" ref="H4510:H4573" si="289">IF(F4510=0,"",(G4510/F4510-1))</f>
        <v>-1</v>
      </c>
      <c r="I4510" s="2">
        <v>852.63454999999999</v>
      </c>
      <c r="J4510" s="3">
        <f t="shared" ref="J4510:J4573" si="290">IF(I4510=0,"",(G4510/I4510-1))</f>
        <v>-1</v>
      </c>
      <c r="K4510" s="2">
        <v>5250.1252299999996</v>
      </c>
      <c r="L4510" s="2">
        <v>9129.0106799999994</v>
      </c>
      <c r="M4510" s="3">
        <f t="shared" ref="M4510:M4573" si="291">IF(K4510=0,"",(L4510/K4510-1))</f>
        <v>0.73881770054464013</v>
      </c>
    </row>
    <row r="4511" spans="1:13" x14ac:dyDescent="0.2">
      <c r="A4511" s="1" t="s">
        <v>68</v>
      </c>
      <c r="B4511" s="1" t="s">
        <v>141</v>
      </c>
      <c r="C4511" s="2">
        <v>0</v>
      </c>
      <c r="D4511" s="2">
        <v>0</v>
      </c>
      <c r="E4511" s="3" t="str">
        <f t="shared" si="288"/>
        <v/>
      </c>
      <c r="F4511" s="2">
        <v>1454.5699199999999</v>
      </c>
      <c r="G4511" s="2">
        <v>0</v>
      </c>
      <c r="H4511" s="3">
        <f t="shared" si="289"/>
        <v>-1</v>
      </c>
      <c r="I4511" s="2">
        <v>1069.2669699999999</v>
      </c>
      <c r="J4511" s="3">
        <f t="shared" si="290"/>
        <v>-1</v>
      </c>
      <c r="K4511" s="2">
        <v>2358.7384499999998</v>
      </c>
      <c r="L4511" s="2">
        <v>3686.0192400000001</v>
      </c>
      <c r="M4511" s="3">
        <f t="shared" si="291"/>
        <v>0.56270791278278454</v>
      </c>
    </row>
    <row r="4512" spans="1:13" x14ac:dyDescent="0.2">
      <c r="A4512" s="1" t="s">
        <v>68</v>
      </c>
      <c r="B4512" s="1" t="s">
        <v>140</v>
      </c>
      <c r="C4512" s="2">
        <v>0</v>
      </c>
      <c r="D4512" s="2">
        <v>0</v>
      </c>
      <c r="E4512" s="3" t="str">
        <f t="shared" si="288"/>
        <v/>
      </c>
      <c r="F4512" s="2">
        <v>1633.85258</v>
      </c>
      <c r="G4512" s="2">
        <v>199.78736000000001</v>
      </c>
      <c r="H4512" s="3">
        <f t="shared" si="289"/>
        <v>-0.87772008169794613</v>
      </c>
      <c r="I4512" s="2">
        <v>1317.29135</v>
      </c>
      <c r="J4512" s="3">
        <f t="shared" si="290"/>
        <v>-0.84833472109264207</v>
      </c>
      <c r="K4512" s="2">
        <v>13069.033729999999</v>
      </c>
      <c r="L4512" s="2">
        <v>7650.3957600000003</v>
      </c>
      <c r="M4512" s="3">
        <f t="shared" si="291"/>
        <v>-0.41461657242199179</v>
      </c>
    </row>
    <row r="4513" spans="1:13" x14ac:dyDescent="0.2">
      <c r="A4513" s="1" t="s">
        <v>68</v>
      </c>
      <c r="B4513" s="1" t="s">
        <v>139</v>
      </c>
      <c r="C4513" s="2">
        <v>0</v>
      </c>
      <c r="D4513" s="2">
        <v>0</v>
      </c>
      <c r="E4513" s="3" t="str">
        <f t="shared" si="288"/>
        <v/>
      </c>
      <c r="F4513" s="2">
        <v>2239.3613099999998</v>
      </c>
      <c r="G4513" s="2">
        <v>91.223100000000002</v>
      </c>
      <c r="H4513" s="3">
        <f t="shared" si="289"/>
        <v>-0.95926378669103651</v>
      </c>
      <c r="I4513" s="2">
        <v>3677.4804100000001</v>
      </c>
      <c r="J4513" s="3">
        <f t="shared" si="290"/>
        <v>-0.97519413026594481</v>
      </c>
      <c r="K4513" s="2">
        <v>4664.8602499999997</v>
      </c>
      <c r="L4513" s="2">
        <v>13842.265810000001</v>
      </c>
      <c r="M4513" s="3">
        <f t="shared" si="291"/>
        <v>1.9673484452186969</v>
      </c>
    </row>
    <row r="4514" spans="1:13" x14ac:dyDescent="0.2">
      <c r="A4514" s="1" t="s">
        <v>68</v>
      </c>
      <c r="B4514" s="1" t="s">
        <v>138</v>
      </c>
      <c r="C4514" s="2">
        <v>0</v>
      </c>
      <c r="D4514" s="2">
        <v>0</v>
      </c>
      <c r="E4514" s="3" t="str">
        <f t="shared" si="288"/>
        <v/>
      </c>
      <c r="F4514" s="2">
        <v>55.953989999999997</v>
      </c>
      <c r="G4514" s="2">
        <v>0</v>
      </c>
      <c r="H4514" s="3">
        <f t="shared" si="289"/>
        <v>-1</v>
      </c>
      <c r="I4514" s="2">
        <v>148.18009000000001</v>
      </c>
      <c r="J4514" s="3">
        <f t="shared" si="290"/>
        <v>-1</v>
      </c>
      <c r="K4514" s="2">
        <v>55.953989999999997</v>
      </c>
      <c r="L4514" s="2">
        <v>266.58409</v>
      </c>
      <c r="M4514" s="3">
        <f t="shared" si="291"/>
        <v>3.7643445981242802</v>
      </c>
    </row>
    <row r="4515" spans="1:13" x14ac:dyDescent="0.2">
      <c r="A4515" s="1" t="s">
        <v>68</v>
      </c>
      <c r="B4515" s="1" t="s">
        <v>137</v>
      </c>
      <c r="C4515" s="2">
        <v>0</v>
      </c>
      <c r="D4515" s="2">
        <v>0</v>
      </c>
      <c r="E4515" s="3" t="str">
        <f t="shared" si="288"/>
        <v/>
      </c>
      <c r="F4515" s="2">
        <v>0</v>
      </c>
      <c r="G4515" s="2">
        <v>0</v>
      </c>
      <c r="H4515" s="3" t="str">
        <f t="shared" si="289"/>
        <v/>
      </c>
      <c r="I4515" s="2">
        <v>0</v>
      </c>
      <c r="J4515" s="3" t="str">
        <f t="shared" si="290"/>
        <v/>
      </c>
      <c r="K4515" s="2">
        <v>0</v>
      </c>
      <c r="L4515" s="2">
        <v>0</v>
      </c>
      <c r="M4515" s="3" t="str">
        <f t="shared" si="291"/>
        <v/>
      </c>
    </row>
    <row r="4516" spans="1:13" x14ac:dyDescent="0.2">
      <c r="A4516" s="1" t="s">
        <v>68</v>
      </c>
      <c r="B4516" s="1" t="s">
        <v>9</v>
      </c>
      <c r="C4516" s="2">
        <v>0</v>
      </c>
      <c r="D4516" s="2">
        <v>0</v>
      </c>
      <c r="E4516" s="3" t="str">
        <f t="shared" si="288"/>
        <v/>
      </c>
      <c r="F4516" s="2">
        <v>1923.7124899999999</v>
      </c>
      <c r="G4516" s="2">
        <v>390.25515000000001</v>
      </c>
      <c r="H4516" s="3">
        <f t="shared" si="289"/>
        <v>-0.79713436803646265</v>
      </c>
      <c r="I4516" s="2">
        <v>3222.1480799999999</v>
      </c>
      <c r="J4516" s="3">
        <f t="shared" si="290"/>
        <v>-0.87888354591077644</v>
      </c>
      <c r="K4516" s="2">
        <v>6710.4677199999996</v>
      </c>
      <c r="L4516" s="2">
        <v>8099.6337100000001</v>
      </c>
      <c r="M4516" s="3">
        <f t="shared" si="291"/>
        <v>0.20701477869563467</v>
      </c>
    </row>
    <row r="4517" spans="1:13" x14ac:dyDescent="0.2">
      <c r="A4517" s="1" t="s">
        <v>68</v>
      </c>
      <c r="B4517" s="1" t="s">
        <v>135</v>
      </c>
      <c r="C4517" s="2">
        <v>0</v>
      </c>
      <c r="D4517" s="2">
        <v>0</v>
      </c>
      <c r="E4517" s="3" t="str">
        <f t="shared" si="288"/>
        <v/>
      </c>
      <c r="F4517" s="2">
        <v>0</v>
      </c>
      <c r="G4517" s="2">
        <v>0</v>
      </c>
      <c r="H4517" s="3" t="str">
        <f t="shared" si="289"/>
        <v/>
      </c>
      <c r="I4517" s="2">
        <v>274.53160000000003</v>
      </c>
      <c r="J4517" s="3">
        <f t="shared" si="290"/>
        <v>-1</v>
      </c>
      <c r="K4517" s="2">
        <v>901.04412000000002</v>
      </c>
      <c r="L4517" s="2">
        <v>890.39089999999999</v>
      </c>
      <c r="M4517" s="3">
        <f t="shared" si="291"/>
        <v>-1.1823194628915679E-2</v>
      </c>
    </row>
    <row r="4518" spans="1:13" x14ac:dyDescent="0.2">
      <c r="A4518" s="1" t="s">
        <v>68</v>
      </c>
      <c r="B4518" s="1" t="s">
        <v>59</v>
      </c>
      <c r="C4518" s="2">
        <v>0</v>
      </c>
      <c r="D4518" s="2">
        <v>0</v>
      </c>
      <c r="E4518" s="3" t="str">
        <f t="shared" si="288"/>
        <v/>
      </c>
      <c r="F4518" s="2">
        <v>30</v>
      </c>
      <c r="G4518" s="2">
        <v>0</v>
      </c>
      <c r="H4518" s="3">
        <f t="shared" si="289"/>
        <v>-1</v>
      </c>
      <c r="I4518" s="2">
        <v>0</v>
      </c>
      <c r="J4518" s="3" t="str">
        <f t="shared" si="290"/>
        <v/>
      </c>
      <c r="K4518" s="2">
        <v>49.8</v>
      </c>
      <c r="L4518" s="2">
        <v>0</v>
      </c>
      <c r="M4518" s="3">
        <f t="shared" si="291"/>
        <v>-1</v>
      </c>
    </row>
    <row r="4519" spans="1:13" x14ac:dyDescent="0.2">
      <c r="A4519" s="1" t="s">
        <v>68</v>
      </c>
      <c r="B4519" s="1" t="s">
        <v>58</v>
      </c>
      <c r="C4519" s="2">
        <v>0</v>
      </c>
      <c r="D4519" s="2">
        <v>0</v>
      </c>
      <c r="E4519" s="3" t="str">
        <f t="shared" si="288"/>
        <v/>
      </c>
      <c r="F4519" s="2">
        <v>0</v>
      </c>
      <c r="G4519" s="2">
        <v>7.9082499999999998</v>
      </c>
      <c r="H4519" s="3" t="str">
        <f t="shared" si="289"/>
        <v/>
      </c>
      <c r="I4519" s="2">
        <v>0</v>
      </c>
      <c r="J4519" s="3" t="str">
        <f t="shared" si="290"/>
        <v/>
      </c>
      <c r="K4519" s="2">
        <v>0</v>
      </c>
      <c r="L4519" s="2">
        <v>7.9082499999999998</v>
      </c>
      <c r="M4519" s="3" t="str">
        <f t="shared" si="291"/>
        <v/>
      </c>
    </row>
    <row r="4520" spans="1:13" x14ac:dyDescent="0.2">
      <c r="A4520" s="1" t="s">
        <v>68</v>
      </c>
      <c r="B4520" s="1" t="s">
        <v>129</v>
      </c>
      <c r="C4520" s="2">
        <v>0</v>
      </c>
      <c r="D4520" s="2">
        <v>0</v>
      </c>
      <c r="E4520" s="3" t="str">
        <f t="shared" si="288"/>
        <v/>
      </c>
      <c r="F4520" s="2">
        <v>4723.1612999999998</v>
      </c>
      <c r="G4520" s="2">
        <v>3711.6137399999998</v>
      </c>
      <c r="H4520" s="3">
        <f t="shared" si="289"/>
        <v>-0.21416748142816977</v>
      </c>
      <c r="I4520" s="2">
        <v>599.07267999999999</v>
      </c>
      <c r="J4520" s="3">
        <f t="shared" si="290"/>
        <v>5.1955984038531016</v>
      </c>
      <c r="K4520" s="2">
        <v>22931.606319999999</v>
      </c>
      <c r="L4520" s="2">
        <v>26995.354439999999</v>
      </c>
      <c r="M4520" s="3">
        <f t="shared" si="291"/>
        <v>0.17721166425466528</v>
      </c>
    </row>
    <row r="4521" spans="1:13" x14ac:dyDescent="0.2">
      <c r="A4521" s="1" t="s">
        <v>68</v>
      </c>
      <c r="B4521" s="1" t="s">
        <v>57</v>
      </c>
      <c r="C4521" s="2">
        <v>0</v>
      </c>
      <c r="D4521" s="2">
        <v>0</v>
      </c>
      <c r="E4521" s="3" t="str">
        <f t="shared" si="288"/>
        <v/>
      </c>
      <c r="F4521" s="2">
        <v>142.56270000000001</v>
      </c>
      <c r="G4521" s="2">
        <v>0</v>
      </c>
      <c r="H4521" s="3">
        <f t="shared" si="289"/>
        <v>-1</v>
      </c>
      <c r="I4521" s="2">
        <v>511.26179999999999</v>
      </c>
      <c r="J4521" s="3">
        <f t="shared" si="290"/>
        <v>-1</v>
      </c>
      <c r="K4521" s="2">
        <v>1617.6657</v>
      </c>
      <c r="L4521" s="2">
        <v>1465.4801</v>
      </c>
      <c r="M4521" s="3">
        <f t="shared" si="291"/>
        <v>-9.4077286796647841E-2</v>
      </c>
    </row>
    <row r="4522" spans="1:13" x14ac:dyDescent="0.2">
      <c r="A4522" s="1" t="s">
        <v>68</v>
      </c>
      <c r="B4522" s="1" t="s">
        <v>7</v>
      </c>
      <c r="C4522" s="2">
        <v>0</v>
      </c>
      <c r="D4522" s="2">
        <v>0</v>
      </c>
      <c r="E4522" s="3" t="str">
        <f t="shared" si="288"/>
        <v/>
      </c>
      <c r="F4522" s="2">
        <v>0</v>
      </c>
      <c r="G4522" s="2">
        <v>12.51</v>
      </c>
      <c r="H4522" s="3" t="str">
        <f t="shared" si="289"/>
        <v/>
      </c>
      <c r="I4522" s="2">
        <v>0</v>
      </c>
      <c r="J4522" s="3" t="str">
        <f t="shared" si="290"/>
        <v/>
      </c>
      <c r="K4522" s="2">
        <v>0</v>
      </c>
      <c r="L4522" s="2">
        <v>35.61</v>
      </c>
      <c r="M4522" s="3" t="str">
        <f t="shared" si="291"/>
        <v/>
      </c>
    </row>
    <row r="4523" spans="1:13" x14ac:dyDescent="0.2">
      <c r="A4523" s="1" t="s">
        <v>68</v>
      </c>
      <c r="B4523" s="1" t="s">
        <v>128</v>
      </c>
      <c r="C4523" s="2">
        <v>0</v>
      </c>
      <c r="D4523" s="2">
        <v>0</v>
      </c>
      <c r="E4523" s="3" t="str">
        <f t="shared" si="288"/>
        <v/>
      </c>
      <c r="F4523" s="2">
        <v>0</v>
      </c>
      <c r="G4523" s="2">
        <v>0</v>
      </c>
      <c r="H4523" s="3" t="str">
        <f t="shared" si="289"/>
        <v/>
      </c>
      <c r="I4523" s="2">
        <v>0</v>
      </c>
      <c r="J4523" s="3" t="str">
        <f t="shared" si="290"/>
        <v/>
      </c>
      <c r="K4523" s="2">
        <v>0</v>
      </c>
      <c r="L4523" s="2">
        <v>0</v>
      </c>
      <c r="M4523" s="3" t="str">
        <f t="shared" si="291"/>
        <v/>
      </c>
    </row>
    <row r="4524" spans="1:13" x14ac:dyDescent="0.2">
      <c r="A4524" s="1" t="s">
        <v>68</v>
      </c>
      <c r="B4524" s="1" t="s">
        <v>127</v>
      </c>
      <c r="C4524" s="2">
        <v>0</v>
      </c>
      <c r="D4524" s="2">
        <v>0</v>
      </c>
      <c r="E4524" s="3" t="str">
        <f t="shared" si="288"/>
        <v/>
      </c>
      <c r="F4524" s="2">
        <v>0</v>
      </c>
      <c r="G4524" s="2">
        <v>0</v>
      </c>
      <c r="H4524" s="3" t="str">
        <f t="shared" si="289"/>
        <v/>
      </c>
      <c r="I4524" s="2">
        <v>0</v>
      </c>
      <c r="J4524" s="3" t="str">
        <f t="shared" si="290"/>
        <v/>
      </c>
      <c r="K4524" s="2">
        <v>64.77</v>
      </c>
      <c r="L4524" s="2">
        <v>535.04</v>
      </c>
      <c r="M4524" s="3">
        <f t="shared" si="291"/>
        <v>7.2606144820132776</v>
      </c>
    </row>
    <row r="4525" spans="1:13" x14ac:dyDescent="0.2">
      <c r="A4525" s="1" t="s">
        <v>68</v>
      </c>
      <c r="B4525" s="1" t="s">
        <v>6</v>
      </c>
      <c r="C4525" s="2">
        <v>0</v>
      </c>
      <c r="D4525" s="2">
        <v>0</v>
      </c>
      <c r="E4525" s="3" t="str">
        <f t="shared" si="288"/>
        <v/>
      </c>
      <c r="F4525" s="2">
        <v>989.19420000000002</v>
      </c>
      <c r="G4525" s="2">
        <v>0</v>
      </c>
      <c r="H4525" s="3">
        <f t="shared" si="289"/>
        <v>-1</v>
      </c>
      <c r="I4525" s="2">
        <v>0</v>
      </c>
      <c r="J4525" s="3" t="str">
        <f t="shared" si="290"/>
        <v/>
      </c>
      <c r="K4525" s="2">
        <v>989.19420000000002</v>
      </c>
      <c r="L4525" s="2">
        <v>0</v>
      </c>
      <c r="M4525" s="3">
        <f t="shared" si="291"/>
        <v>-1</v>
      </c>
    </row>
    <row r="4526" spans="1:13" x14ac:dyDescent="0.2">
      <c r="A4526" s="1" t="s">
        <v>68</v>
      </c>
      <c r="B4526" s="1" t="s">
        <v>5</v>
      </c>
      <c r="C4526" s="2">
        <v>0</v>
      </c>
      <c r="D4526" s="2">
        <v>0</v>
      </c>
      <c r="E4526" s="3" t="str">
        <f t="shared" si="288"/>
        <v/>
      </c>
      <c r="F4526" s="2">
        <v>0</v>
      </c>
      <c r="G4526" s="2">
        <v>53.76</v>
      </c>
      <c r="H4526" s="3" t="str">
        <f t="shared" si="289"/>
        <v/>
      </c>
      <c r="I4526" s="2">
        <v>117.6</v>
      </c>
      <c r="J4526" s="3">
        <f t="shared" si="290"/>
        <v>-0.54285714285714293</v>
      </c>
      <c r="K4526" s="2">
        <v>0</v>
      </c>
      <c r="L4526" s="2">
        <v>171.36</v>
      </c>
      <c r="M4526" s="3" t="str">
        <f t="shared" si="291"/>
        <v/>
      </c>
    </row>
    <row r="4527" spans="1:13" x14ac:dyDescent="0.2">
      <c r="A4527" s="1" t="s">
        <v>68</v>
      </c>
      <c r="B4527" s="1" t="s">
        <v>124</v>
      </c>
      <c r="C4527" s="2">
        <v>0</v>
      </c>
      <c r="D4527" s="2">
        <v>0</v>
      </c>
      <c r="E4527" s="3" t="str">
        <f t="shared" si="288"/>
        <v/>
      </c>
      <c r="F4527" s="2">
        <v>257.72814</v>
      </c>
      <c r="G4527" s="2">
        <v>484.36412000000001</v>
      </c>
      <c r="H4527" s="3">
        <f t="shared" si="289"/>
        <v>0.87936063171060797</v>
      </c>
      <c r="I4527" s="2">
        <v>314.39449999999999</v>
      </c>
      <c r="J4527" s="3">
        <f t="shared" si="290"/>
        <v>0.54062529719826524</v>
      </c>
      <c r="K4527" s="2">
        <v>1224.78361</v>
      </c>
      <c r="L4527" s="2">
        <v>1291.58431</v>
      </c>
      <c r="M4527" s="3">
        <f t="shared" si="291"/>
        <v>5.4540818030704985E-2</v>
      </c>
    </row>
    <row r="4528" spans="1:13" x14ac:dyDescent="0.2">
      <c r="A4528" s="1" t="s">
        <v>68</v>
      </c>
      <c r="B4528" s="1" t="s">
        <v>4</v>
      </c>
      <c r="C4528" s="2">
        <v>0</v>
      </c>
      <c r="D4528" s="2">
        <v>0</v>
      </c>
      <c r="E4528" s="3" t="str">
        <f t="shared" si="288"/>
        <v/>
      </c>
      <c r="F4528" s="2">
        <v>0</v>
      </c>
      <c r="G4528" s="2">
        <v>0</v>
      </c>
      <c r="H4528" s="3" t="str">
        <f t="shared" si="289"/>
        <v/>
      </c>
      <c r="I4528" s="2">
        <v>1622.9412</v>
      </c>
      <c r="J4528" s="3">
        <f t="shared" si="290"/>
        <v>-1</v>
      </c>
      <c r="K4528" s="2">
        <v>0</v>
      </c>
      <c r="L4528" s="2">
        <v>1622.9412</v>
      </c>
      <c r="M4528" s="3" t="str">
        <f t="shared" si="291"/>
        <v/>
      </c>
    </row>
    <row r="4529" spans="1:13" x14ac:dyDescent="0.2">
      <c r="A4529" s="1" t="s">
        <v>68</v>
      </c>
      <c r="B4529" s="1" t="s">
        <v>123</v>
      </c>
      <c r="C4529" s="2">
        <v>0</v>
      </c>
      <c r="D4529" s="2">
        <v>0</v>
      </c>
      <c r="E4529" s="3" t="str">
        <f t="shared" si="288"/>
        <v/>
      </c>
      <c r="F4529" s="2">
        <v>3524.8191999999999</v>
      </c>
      <c r="G4529" s="2">
        <v>612.36132999999995</v>
      </c>
      <c r="H4529" s="3">
        <f t="shared" si="289"/>
        <v>-0.82627156309180338</v>
      </c>
      <c r="I4529" s="2">
        <v>3221.6304599999999</v>
      </c>
      <c r="J4529" s="3">
        <f t="shared" si="290"/>
        <v>-0.80992192071588498</v>
      </c>
      <c r="K4529" s="2">
        <v>6017.0994499999997</v>
      </c>
      <c r="L4529" s="2">
        <v>11815.95607</v>
      </c>
      <c r="M4529" s="3">
        <f t="shared" si="291"/>
        <v>0.96372956242230634</v>
      </c>
    </row>
    <row r="4530" spans="1:13" x14ac:dyDescent="0.2">
      <c r="A4530" s="1" t="s">
        <v>68</v>
      </c>
      <c r="B4530" s="1" t="s">
        <v>122</v>
      </c>
      <c r="C4530" s="2">
        <v>0</v>
      </c>
      <c r="D4530" s="2">
        <v>0</v>
      </c>
      <c r="E4530" s="3" t="str">
        <f t="shared" si="288"/>
        <v/>
      </c>
      <c r="F4530" s="2">
        <v>287.19985000000003</v>
      </c>
      <c r="G4530" s="2">
        <v>98.513270000000006</v>
      </c>
      <c r="H4530" s="3">
        <f t="shared" si="289"/>
        <v>-0.65698704229824634</v>
      </c>
      <c r="I4530" s="2">
        <v>238.57396</v>
      </c>
      <c r="J4530" s="3">
        <f t="shared" si="290"/>
        <v>-0.58707450720942056</v>
      </c>
      <c r="K4530" s="2">
        <v>1486.2702099999999</v>
      </c>
      <c r="L4530" s="2">
        <v>1484.8427999999999</v>
      </c>
      <c r="M4530" s="3">
        <f t="shared" si="291"/>
        <v>-9.6039736946618159E-4</v>
      </c>
    </row>
    <row r="4531" spans="1:13" x14ac:dyDescent="0.2">
      <c r="A4531" s="1" t="s">
        <v>68</v>
      </c>
      <c r="B4531" s="1" t="s">
        <v>210</v>
      </c>
      <c r="C4531" s="2">
        <v>0</v>
      </c>
      <c r="D4531" s="2">
        <v>0</v>
      </c>
      <c r="E4531" s="3" t="str">
        <f t="shared" si="288"/>
        <v/>
      </c>
      <c r="F4531" s="2">
        <v>234.18199999999999</v>
      </c>
      <c r="G4531" s="2">
        <v>168.75</v>
      </c>
      <c r="H4531" s="3">
        <f t="shared" si="289"/>
        <v>-0.27940661536753464</v>
      </c>
      <c r="I4531" s="2">
        <v>108.884</v>
      </c>
      <c r="J4531" s="3">
        <f t="shared" si="290"/>
        <v>0.5498144814665149</v>
      </c>
      <c r="K4531" s="2">
        <v>972.51954999999998</v>
      </c>
      <c r="L4531" s="2">
        <v>801.56398000000002</v>
      </c>
      <c r="M4531" s="3">
        <f t="shared" si="291"/>
        <v>-0.17578625540226922</v>
      </c>
    </row>
    <row r="4532" spans="1:13" x14ac:dyDescent="0.2">
      <c r="A4532" s="1" t="s">
        <v>68</v>
      </c>
      <c r="B4532" s="1" t="s">
        <v>121</v>
      </c>
      <c r="C4532" s="2">
        <v>0</v>
      </c>
      <c r="D4532" s="2">
        <v>0</v>
      </c>
      <c r="E4532" s="3" t="str">
        <f t="shared" si="288"/>
        <v/>
      </c>
      <c r="F4532" s="2">
        <v>152.99316999999999</v>
      </c>
      <c r="G4532" s="2">
        <v>473.62592000000001</v>
      </c>
      <c r="H4532" s="3">
        <f t="shared" si="289"/>
        <v>2.0957324434809741</v>
      </c>
      <c r="I4532" s="2">
        <v>454.41669000000002</v>
      </c>
      <c r="J4532" s="3">
        <f t="shared" si="290"/>
        <v>4.2272280976299426E-2</v>
      </c>
      <c r="K4532" s="2">
        <v>1561.20282</v>
      </c>
      <c r="L4532" s="2">
        <v>2024.2724599999999</v>
      </c>
      <c r="M4532" s="3">
        <f t="shared" si="291"/>
        <v>0.29661081447444482</v>
      </c>
    </row>
    <row r="4533" spans="1:13" x14ac:dyDescent="0.2">
      <c r="A4533" s="1" t="s">
        <v>68</v>
      </c>
      <c r="B4533" s="1" t="s">
        <v>120</v>
      </c>
      <c r="C4533" s="2">
        <v>0</v>
      </c>
      <c r="D4533" s="2">
        <v>0</v>
      </c>
      <c r="E4533" s="3" t="str">
        <f t="shared" si="288"/>
        <v/>
      </c>
      <c r="F4533" s="2">
        <v>0</v>
      </c>
      <c r="G4533" s="2">
        <v>0</v>
      </c>
      <c r="H4533" s="3" t="str">
        <f t="shared" si="289"/>
        <v/>
      </c>
      <c r="I4533" s="2">
        <v>36</v>
      </c>
      <c r="J4533" s="3">
        <f t="shared" si="290"/>
        <v>-1</v>
      </c>
      <c r="K4533" s="2">
        <v>0</v>
      </c>
      <c r="L4533" s="2">
        <v>99</v>
      </c>
      <c r="M4533" s="3" t="str">
        <f t="shared" si="291"/>
        <v/>
      </c>
    </row>
    <row r="4534" spans="1:13" x14ac:dyDescent="0.2">
      <c r="A4534" s="1" t="s">
        <v>68</v>
      </c>
      <c r="B4534" s="1" t="s">
        <v>119</v>
      </c>
      <c r="C4534" s="2">
        <v>0</v>
      </c>
      <c r="D4534" s="2">
        <v>0</v>
      </c>
      <c r="E4534" s="3" t="str">
        <f t="shared" si="288"/>
        <v/>
      </c>
      <c r="F4534" s="2">
        <v>91.623999999999995</v>
      </c>
      <c r="G4534" s="2">
        <v>46.468800000000002</v>
      </c>
      <c r="H4534" s="3">
        <f t="shared" si="289"/>
        <v>-0.49283157251375176</v>
      </c>
      <c r="I4534" s="2">
        <v>91.88</v>
      </c>
      <c r="J4534" s="3">
        <f t="shared" si="290"/>
        <v>-0.49424466695690028</v>
      </c>
      <c r="K4534" s="2">
        <v>294.13440000000003</v>
      </c>
      <c r="L4534" s="2">
        <v>185.2236</v>
      </c>
      <c r="M4534" s="3">
        <f t="shared" si="291"/>
        <v>-0.37027562910016654</v>
      </c>
    </row>
    <row r="4535" spans="1:13" x14ac:dyDescent="0.2">
      <c r="A4535" s="1" t="s">
        <v>68</v>
      </c>
      <c r="B4535" s="1" t="s">
        <v>2</v>
      </c>
      <c r="C4535" s="2">
        <v>0</v>
      </c>
      <c r="D4535" s="2">
        <v>0</v>
      </c>
      <c r="E4535" s="3" t="str">
        <f t="shared" si="288"/>
        <v/>
      </c>
      <c r="F4535" s="2">
        <v>441.39717999999999</v>
      </c>
      <c r="G4535" s="2">
        <v>0</v>
      </c>
      <c r="H4535" s="3">
        <f t="shared" si="289"/>
        <v>-1</v>
      </c>
      <c r="I4535" s="2">
        <v>0</v>
      </c>
      <c r="J4535" s="3" t="str">
        <f t="shared" si="290"/>
        <v/>
      </c>
      <c r="K4535" s="2">
        <v>1471.6049</v>
      </c>
      <c r="L4535" s="2">
        <v>147.26965999999999</v>
      </c>
      <c r="M4535" s="3">
        <f t="shared" si="291"/>
        <v>-0.89992581568599017</v>
      </c>
    </row>
    <row r="4536" spans="1:13" x14ac:dyDescent="0.2">
      <c r="A4536" s="1" t="s">
        <v>68</v>
      </c>
      <c r="B4536" s="1" t="s">
        <v>116</v>
      </c>
      <c r="C4536" s="2">
        <v>0</v>
      </c>
      <c r="D4536" s="2">
        <v>0</v>
      </c>
      <c r="E4536" s="3" t="str">
        <f t="shared" si="288"/>
        <v/>
      </c>
      <c r="F4536" s="2">
        <v>3.2932299999999999</v>
      </c>
      <c r="G4536" s="2">
        <v>0</v>
      </c>
      <c r="H4536" s="3">
        <f t="shared" si="289"/>
        <v>-1</v>
      </c>
      <c r="I4536" s="2">
        <v>0</v>
      </c>
      <c r="J4536" s="3" t="str">
        <f t="shared" si="290"/>
        <v/>
      </c>
      <c r="K4536" s="2">
        <v>35.819229999999997</v>
      </c>
      <c r="L4536" s="2">
        <v>0</v>
      </c>
      <c r="M4536" s="3">
        <f t="shared" si="291"/>
        <v>-1</v>
      </c>
    </row>
    <row r="4537" spans="1:13" x14ac:dyDescent="0.2">
      <c r="A4537" s="6" t="s">
        <v>68</v>
      </c>
      <c r="B4537" s="6" t="s">
        <v>0</v>
      </c>
      <c r="C4537" s="5">
        <v>0</v>
      </c>
      <c r="D4537" s="5">
        <v>0</v>
      </c>
      <c r="E4537" s="4" t="str">
        <f t="shared" si="288"/>
        <v/>
      </c>
      <c r="F4537" s="5">
        <v>86879.483730000007</v>
      </c>
      <c r="G4537" s="5">
        <v>58041.66949</v>
      </c>
      <c r="H4537" s="4">
        <f t="shared" si="289"/>
        <v>-0.33192893191700834</v>
      </c>
      <c r="I4537" s="5">
        <v>96526.272779999999</v>
      </c>
      <c r="J4537" s="4">
        <f t="shared" si="290"/>
        <v>-0.39869563157911458</v>
      </c>
      <c r="K4537" s="5">
        <v>439440.25362999999</v>
      </c>
      <c r="L4537" s="5">
        <v>453135.32108999998</v>
      </c>
      <c r="M4537" s="4">
        <f t="shared" si="291"/>
        <v>3.1164799644255892E-2</v>
      </c>
    </row>
    <row r="4538" spans="1:13" x14ac:dyDescent="0.2">
      <c r="A4538" s="1" t="s">
        <v>56</v>
      </c>
      <c r="B4538" s="1" t="s">
        <v>203</v>
      </c>
      <c r="C4538" s="2">
        <v>0</v>
      </c>
      <c r="D4538" s="2">
        <v>0</v>
      </c>
      <c r="E4538" s="3" t="str">
        <f t="shared" si="288"/>
        <v/>
      </c>
      <c r="F4538" s="2">
        <v>63.455579999999998</v>
      </c>
      <c r="G4538" s="2">
        <v>63.497920000000001</v>
      </c>
      <c r="H4538" s="3">
        <f t="shared" si="289"/>
        <v>6.6723840519622435E-4</v>
      </c>
      <c r="I4538" s="2">
        <v>107.6046</v>
      </c>
      <c r="J4538" s="3">
        <f t="shared" si="290"/>
        <v>-0.40989585947069185</v>
      </c>
      <c r="K4538" s="2">
        <v>1290.1162200000001</v>
      </c>
      <c r="L4538" s="2">
        <v>828.06826999999998</v>
      </c>
      <c r="M4538" s="3">
        <f t="shared" si="291"/>
        <v>-0.35814443911107485</v>
      </c>
    </row>
    <row r="4539" spans="1:13" x14ac:dyDescent="0.2">
      <c r="A4539" s="1" t="s">
        <v>56</v>
      </c>
      <c r="B4539" s="1" t="s">
        <v>55</v>
      </c>
      <c r="C4539" s="2">
        <v>0</v>
      </c>
      <c r="D4539" s="2">
        <v>0</v>
      </c>
      <c r="E4539" s="3" t="str">
        <f t="shared" si="288"/>
        <v/>
      </c>
      <c r="F4539" s="2">
        <v>7.8178799999999997</v>
      </c>
      <c r="G4539" s="2">
        <v>0</v>
      </c>
      <c r="H4539" s="3">
        <f t="shared" si="289"/>
        <v>-1</v>
      </c>
      <c r="I4539" s="2">
        <v>578.76413000000002</v>
      </c>
      <c r="J4539" s="3">
        <f t="shared" si="290"/>
        <v>-1</v>
      </c>
      <c r="K4539" s="2">
        <v>290.10919999999999</v>
      </c>
      <c r="L4539" s="2">
        <v>2464.1698700000002</v>
      </c>
      <c r="M4539" s="3">
        <f t="shared" si="291"/>
        <v>7.4939390753550743</v>
      </c>
    </row>
    <row r="4540" spans="1:13" x14ac:dyDescent="0.2">
      <c r="A4540" s="1" t="s">
        <v>56</v>
      </c>
      <c r="B4540" s="1" t="s">
        <v>202</v>
      </c>
      <c r="C4540" s="2">
        <v>0</v>
      </c>
      <c r="D4540" s="2">
        <v>0</v>
      </c>
      <c r="E4540" s="3" t="str">
        <f t="shared" si="288"/>
        <v/>
      </c>
      <c r="F4540" s="2">
        <v>2.73075</v>
      </c>
      <c r="G4540" s="2">
        <v>0</v>
      </c>
      <c r="H4540" s="3">
        <f t="shared" si="289"/>
        <v>-1</v>
      </c>
      <c r="I4540" s="2">
        <v>0</v>
      </c>
      <c r="J4540" s="3" t="str">
        <f t="shared" si="290"/>
        <v/>
      </c>
      <c r="K4540" s="2">
        <v>50.955489999999998</v>
      </c>
      <c r="L4540" s="2">
        <v>19.96162</v>
      </c>
      <c r="M4540" s="3">
        <f t="shared" si="291"/>
        <v>-0.60825379169153315</v>
      </c>
    </row>
    <row r="4541" spans="1:13" x14ac:dyDescent="0.2">
      <c r="A4541" s="1" t="s">
        <v>56</v>
      </c>
      <c r="B4541" s="1" t="s">
        <v>201</v>
      </c>
      <c r="C4541" s="2">
        <v>1560.4262900000001</v>
      </c>
      <c r="D4541" s="2">
        <v>1177.8487700000001</v>
      </c>
      <c r="E4541" s="3">
        <f t="shared" si="288"/>
        <v>-0.24517500278721915</v>
      </c>
      <c r="F4541" s="2">
        <v>50563.0101</v>
      </c>
      <c r="G4541" s="2">
        <v>56855.936320000001</v>
      </c>
      <c r="H4541" s="3">
        <f t="shared" si="289"/>
        <v>0.12445711217655542</v>
      </c>
      <c r="I4541" s="2">
        <v>21611.0815</v>
      </c>
      <c r="J4541" s="3">
        <f t="shared" si="290"/>
        <v>1.6308695527338601</v>
      </c>
      <c r="K4541" s="2">
        <v>118785.32941999999</v>
      </c>
      <c r="L4541" s="2">
        <v>114392.30639</v>
      </c>
      <c r="M4541" s="3">
        <f t="shared" si="291"/>
        <v>-3.6982875338647192E-2</v>
      </c>
    </row>
    <row r="4542" spans="1:13" x14ac:dyDescent="0.2">
      <c r="A4542" s="1" t="s">
        <v>56</v>
      </c>
      <c r="B4542" s="1" t="s">
        <v>71</v>
      </c>
      <c r="C4542" s="2">
        <v>0</v>
      </c>
      <c r="D4542" s="2">
        <v>0</v>
      </c>
      <c r="E4542" s="3" t="str">
        <f t="shared" si="288"/>
        <v/>
      </c>
      <c r="F4542" s="2">
        <v>0</v>
      </c>
      <c r="G4542" s="2">
        <v>0</v>
      </c>
      <c r="H4542" s="3" t="str">
        <f t="shared" si="289"/>
        <v/>
      </c>
      <c r="I4542" s="2">
        <v>0</v>
      </c>
      <c r="J4542" s="3" t="str">
        <f t="shared" si="290"/>
        <v/>
      </c>
      <c r="K4542" s="2">
        <v>1.2E-2</v>
      </c>
      <c r="L4542" s="2">
        <v>0</v>
      </c>
      <c r="M4542" s="3">
        <f t="shared" si="291"/>
        <v>-1</v>
      </c>
    </row>
    <row r="4543" spans="1:13" x14ac:dyDescent="0.2">
      <c r="A4543" s="1" t="s">
        <v>56</v>
      </c>
      <c r="B4543" s="1" t="s">
        <v>209</v>
      </c>
      <c r="C4543" s="2">
        <v>0</v>
      </c>
      <c r="D4543" s="2">
        <v>0</v>
      </c>
      <c r="E4543" s="3" t="str">
        <f t="shared" si="288"/>
        <v/>
      </c>
      <c r="F4543" s="2">
        <v>0</v>
      </c>
      <c r="G4543" s="2">
        <v>0</v>
      </c>
      <c r="H4543" s="3" t="str">
        <f t="shared" si="289"/>
        <v/>
      </c>
      <c r="I4543" s="2">
        <v>0</v>
      </c>
      <c r="J4543" s="3" t="str">
        <f t="shared" si="290"/>
        <v/>
      </c>
      <c r="K4543" s="2">
        <v>0</v>
      </c>
      <c r="L4543" s="2">
        <v>0</v>
      </c>
      <c r="M4543" s="3" t="str">
        <f t="shared" si="291"/>
        <v/>
      </c>
    </row>
    <row r="4544" spans="1:13" x14ac:dyDescent="0.2">
      <c r="A4544" s="1" t="s">
        <v>56</v>
      </c>
      <c r="B4544" s="1" t="s">
        <v>67</v>
      </c>
      <c r="C4544" s="2">
        <v>0</v>
      </c>
      <c r="D4544" s="2">
        <v>0</v>
      </c>
      <c r="E4544" s="3" t="str">
        <f t="shared" si="288"/>
        <v/>
      </c>
      <c r="F4544" s="2">
        <v>0</v>
      </c>
      <c r="G4544" s="2">
        <v>0</v>
      </c>
      <c r="H4544" s="3" t="str">
        <f t="shared" si="289"/>
        <v/>
      </c>
      <c r="I4544" s="2">
        <v>0</v>
      </c>
      <c r="J4544" s="3" t="str">
        <f t="shared" si="290"/>
        <v/>
      </c>
      <c r="K4544" s="2">
        <v>21.5</v>
      </c>
      <c r="L4544" s="2">
        <v>0</v>
      </c>
      <c r="M4544" s="3">
        <f t="shared" si="291"/>
        <v>-1</v>
      </c>
    </row>
    <row r="4545" spans="1:13" x14ac:dyDescent="0.2">
      <c r="A4545" s="1" t="s">
        <v>56</v>
      </c>
      <c r="B4545" s="1" t="s">
        <v>54</v>
      </c>
      <c r="C4545" s="2">
        <v>0</v>
      </c>
      <c r="D4545" s="2">
        <v>0</v>
      </c>
      <c r="E4545" s="3" t="str">
        <f t="shared" si="288"/>
        <v/>
      </c>
      <c r="F4545" s="2">
        <v>148.41448</v>
      </c>
      <c r="G4545" s="2">
        <v>9.18</v>
      </c>
      <c r="H4545" s="3">
        <f t="shared" si="289"/>
        <v>-0.93814619705570512</v>
      </c>
      <c r="I4545" s="2">
        <v>19.033580000000001</v>
      </c>
      <c r="J4545" s="3">
        <f t="shared" si="290"/>
        <v>-0.51769451674356581</v>
      </c>
      <c r="K4545" s="2">
        <v>2011.4959899999999</v>
      </c>
      <c r="L4545" s="2">
        <v>1134.89417</v>
      </c>
      <c r="M4545" s="3">
        <f t="shared" si="291"/>
        <v>-0.43579595701804008</v>
      </c>
    </row>
    <row r="4546" spans="1:13" x14ac:dyDescent="0.2">
      <c r="A4546" s="1" t="s">
        <v>56</v>
      </c>
      <c r="B4546" s="1" t="s">
        <v>53</v>
      </c>
      <c r="C4546" s="2">
        <v>0</v>
      </c>
      <c r="D4546" s="2">
        <v>0</v>
      </c>
      <c r="E4546" s="3" t="str">
        <f t="shared" si="288"/>
        <v/>
      </c>
      <c r="F4546" s="2">
        <v>221.95379</v>
      </c>
      <c r="G4546" s="2">
        <v>28.094999999999999</v>
      </c>
      <c r="H4546" s="3">
        <f t="shared" si="289"/>
        <v>-0.87341959783610812</v>
      </c>
      <c r="I4546" s="2">
        <v>269.15749</v>
      </c>
      <c r="J4546" s="3">
        <f t="shared" si="290"/>
        <v>-0.89561873236371758</v>
      </c>
      <c r="K4546" s="2">
        <v>705.45943999999997</v>
      </c>
      <c r="L4546" s="2">
        <v>960.03774999999996</v>
      </c>
      <c r="M4546" s="3">
        <f t="shared" si="291"/>
        <v>0.36086881196174803</v>
      </c>
    </row>
    <row r="4547" spans="1:13" x14ac:dyDescent="0.2">
      <c r="A4547" s="1" t="s">
        <v>56</v>
      </c>
      <c r="B4547" s="1" t="s">
        <v>199</v>
      </c>
      <c r="C4547" s="2">
        <v>0</v>
      </c>
      <c r="D4547" s="2">
        <v>0</v>
      </c>
      <c r="E4547" s="3" t="str">
        <f t="shared" si="288"/>
        <v/>
      </c>
      <c r="F4547" s="2">
        <v>3408.7809600000001</v>
      </c>
      <c r="G4547" s="2">
        <v>7013.2539200000001</v>
      </c>
      <c r="H4547" s="3">
        <f t="shared" si="289"/>
        <v>1.057408206128915</v>
      </c>
      <c r="I4547" s="2">
        <v>905.97225000000003</v>
      </c>
      <c r="J4547" s="3">
        <f t="shared" si="290"/>
        <v>6.741135470760832</v>
      </c>
      <c r="K4547" s="2">
        <v>8996.0940699999992</v>
      </c>
      <c r="L4547" s="2">
        <v>14640.232830000001</v>
      </c>
      <c r="M4547" s="3">
        <f t="shared" si="291"/>
        <v>0.62739881509487172</v>
      </c>
    </row>
    <row r="4548" spans="1:13" x14ac:dyDescent="0.2">
      <c r="A4548" s="1" t="s">
        <v>56</v>
      </c>
      <c r="B4548" s="1" t="s">
        <v>198</v>
      </c>
      <c r="C4548" s="2">
        <v>7.3866199999999997</v>
      </c>
      <c r="D4548" s="2">
        <v>0</v>
      </c>
      <c r="E4548" s="3">
        <f t="shared" si="288"/>
        <v>-1</v>
      </c>
      <c r="F4548" s="2">
        <v>512.80642</v>
      </c>
      <c r="G4548" s="2">
        <v>632.17790000000002</v>
      </c>
      <c r="H4548" s="3">
        <f t="shared" si="289"/>
        <v>0.23278078304869898</v>
      </c>
      <c r="I4548" s="2">
        <v>679.03120000000001</v>
      </c>
      <c r="J4548" s="3">
        <f t="shared" si="290"/>
        <v>-6.9000216779435131E-2</v>
      </c>
      <c r="K4548" s="2">
        <v>14198.398160000001</v>
      </c>
      <c r="L4548" s="2">
        <v>6783.12745</v>
      </c>
      <c r="M4548" s="3">
        <f t="shared" si="291"/>
        <v>-0.5222610766678204</v>
      </c>
    </row>
    <row r="4549" spans="1:13" x14ac:dyDescent="0.2">
      <c r="A4549" s="1" t="s">
        <v>56</v>
      </c>
      <c r="B4549" s="1" t="s">
        <v>197</v>
      </c>
      <c r="C4549" s="2">
        <v>11.5425</v>
      </c>
      <c r="D4549" s="2">
        <v>0</v>
      </c>
      <c r="E4549" s="3">
        <f t="shared" si="288"/>
        <v>-1</v>
      </c>
      <c r="F4549" s="2">
        <v>810.20213000000001</v>
      </c>
      <c r="G4549" s="2">
        <v>1115.4670799999999</v>
      </c>
      <c r="H4549" s="3">
        <f t="shared" si="289"/>
        <v>0.37677628667799223</v>
      </c>
      <c r="I4549" s="2">
        <v>936.44097999999997</v>
      </c>
      <c r="J4549" s="3">
        <f t="shared" si="290"/>
        <v>0.1911771310990682</v>
      </c>
      <c r="K4549" s="2">
        <v>8960.0078799999992</v>
      </c>
      <c r="L4549" s="2">
        <v>8367.1501599999992</v>
      </c>
      <c r="M4549" s="3">
        <f t="shared" si="291"/>
        <v>-6.6167098058400375E-2</v>
      </c>
    </row>
    <row r="4550" spans="1:13" x14ac:dyDescent="0.2">
      <c r="A4550" s="1" t="s">
        <v>56</v>
      </c>
      <c r="B4550" s="1" t="s">
        <v>196</v>
      </c>
      <c r="C4550" s="2">
        <v>0</v>
      </c>
      <c r="D4550" s="2">
        <v>0</v>
      </c>
      <c r="E4550" s="3" t="str">
        <f t="shared" si="288"/>
        <v/>
      </c>
      <c r="F4550" s="2">
        <v>39.226500000000001</v>
      </c>
      <c r="G4550" s="2">
        <v>67.446079999999995</v>
      </c>
      <c r="H4550" s="3">
        <f t="shared" si="289"/>
        <v>0.71940091519763416</v>
      </c>
      <c r="I4550" s="2">
        <v>42.692639999999997</v>
      </c>
      <c r="J4550" s="3">
        <f t="shared" si="290"/>
        <v>0.57980579322337533</v>
      </c>
      <c r="K4550" s="2">
        <v>256.32195999999999</v>
      </c>
      <c r="L4550" s="2">
        <v>203.66490999999999</v>
      </c>
      <c r="M4550" s="3">
        <f t="shared" si="291"/>
        <v>-0.20543323716781814</v>
      </c>
    </row>
    <row r="4551" spans="1:13" x14ac:dyDescent="0.2">
      <c r="A4551" s="1" t="s">
        <v>56</v>
      </c>
      <c r="B4551" s="1" t="s">
        <v>52</v>
      </c>
      <c r="C4551" s="2">
        <v>0</v>
      </c>
      <c r="D4551" s="2">
        <v>0</v>
      </c>
      <c r="E4551" s="3" t="str">
        <f t="shared" si="288"/>
        <v/>
      </c>
      <c r="F4551" s="2">
        <v>0</v>
      </c>
      <c r="G4551" s="2">
        <v>0</v>
      </c>
      <c r="H4551" s="3" t="str">
        <f t="shared" si="289"/>
        <v/>
      </c>
      <c r="I4551" s="2">
        <v>6.96</v>
      </c>
      <c r="J4551" s="3">
        <f t="shared" si="290"/>
        <v>-1</v>
      </c>
      <c r="K4551" s="2">
        <v>28.149290000000001</v>
      </c>
      <c r="L4551" s="2">
        <v>13.93587</v>
      </c>
      <c r="M4551" s="3">
        <f t="shared" si="291"/>
        <v>-0.50492996448578276</v>
      </c>
    </row>
    <row r="4552" spans="1:13" x14ac:dyDescent="0.2">
      <c r="A4552" s="1" t="s">
        <v>56</v>
      </c>
      <c r="B4552" s="1" t="s">
        <v>195</v>
      </c>
      <c r="C4552" s="2">
        <v>34.44744</v>
      </c>
      <c r="D4552" s="2">
        <v>25.664999999999999</v>
      </c>
      <c r="E4552" s="3">
        <f t="shared" si="288"/>
        <v>-0.25495189192578604</v>
      </c>
      <c r="F4552" s="2">
        <v>637.27277000000004</v>
      </c>
      <c r="G4552" s="2">
        <v>3559.66896</v>
      </c>
      <c r="H4552" s="3">
        <f t="shared" si="289"/>
        <v>4.5857854400400626</v>
      </c>
      <c r="I4552" s="2">
        <v>609.71549000000005</v>
      </c>
      <c r="J4552" s="3">
        <f t="shared" si="290"/>
        <v>4.8382459005592917</v>
      </c>
      <c r="K4552" s="2">
        <v>30399.384030000001</v>
      </c>
      <c r="L4552" s="2">
        <v>11648.591609999999</v>
      </c>
      <c r="M4552" s="3">
        <f t="shared" si="291"/>
        <v>-0.6168148802454535</v>
      </c>
    </row>
    <row r="4553" spans="1:13" x14ac:dyDescent="0.2">
      <c r="A4553" s="1" t="s">
        <v>56</v>
      </c>
      <c r="B4553" s="1" t="s">
        <v>50</v>
      </c>
      <c r="C4553" s="2">
        <v>0</v>
      </c>
      <c r="D4553" s="2">
        <v>0</v>
      </c>
      <c r="E4553" s="3" t="str">
        <f t="shared" si="288"/>
        <v/>
      </c>
      <c r="F4553" s="2">
        <v>83.521259999999998</v>
      </c>
      <c r="G4553" s="2">
        <v>238.26383000000001</v>
      </c>
      <c r="H4553" s="3">
        <f t="shared" si="289"/>
        <v>1.8527327054213503</v>
      </c>
      <c r="I4553" s="2">
        <v>308.02066000000002</v>
      </c>
      <c r="J4553" s="3">
        <f t="shared" si="290"/>
        <v>-0.22646802328129545</v>
      </c>
      <c r="K4553" s="2">
        <v>2347.3792699999999</v>
      </c>
      <c r="L4553" s="2">
        <v>2284.2507500000002</v>
      </c>
      <c r="M4553" s="3">
        <f t="shared" si="291"/>
        <v>-2.6893191401489935E-2</v>
      </c>
    </row>
    <row r="4554" spans="1:13" x14ac:dyDescent="0.2">
      <c r="A4554" s="1" t="s">
        <v>56</v>
      </c>
      <c r="B4554" s="1" t="s">
        <v>208</v>
      </c>
      <c r="C4554" s="2">
        <v>0</v>
      </c>
      <c r="D4554" s="2">
        <v>0</v>
      </c>
      <c r="E4554" s="3" t="str">
        <f t="shared" si="288"/>
        <v/>
      </c>
      <c r="F4554" s="2">
        <v>0</v>
      </c>
      <c r="G4554" s="2">
        <v>0</v>
      </c>
      <c r="H4554" s="3" t="str">
        <f t="shared" si="289"/>
        <v/>
      </c>
      <c r="I4554" s="2">
        <v>0</v>
      </c>
      <c r="J4554" s="3" t="str">
        <f t="shared" si="290"/>
        <v/>
      </c>
      <c r="K4554" s="2">
        <v>8.7164999999999999</v>
      </c>
      <c r="L4554" s="2">
        <v>0</v>
      </c>
      <c r="M4554" s="3">
        <f t="shared" si="291"/>
        <v>-1</v>
      </c>
    </row>
    <row r="4555" spans="1:13" x14ac:dyDescent="0.2">
      <c r="A4555" s="1" t="s">
        <v>56</v>
      </c>
      <c r="B4555" s="1" t="s">
        <v>194</v>
      </c>
      <c r="C4555" s="2">
        <v>0</v>
      </c>
      <c r="D4555" s="2">
        <v>0</v>
      </c>
      <c r="E4555" s="3" t="str">
        <f t="shared" si="288"/>
        <v/>
      </c>
      <c r="F4555" s="2">
        <v>0</v>
      </c>
      <c r="G4555" s="2">
        <v>0</v>
      </c>
      <c r="H4555" s="3" t="str">
        <f t="shared" si="289"/>
        <v/>
      </c>
      <c r="I4555" s="2">
        <v>0</v>
      </c>
      <c r="J4555" s="3" t="str">
        <f t="shared" si="290"/>
        <v/>
      </c>
      <c r="K4555" s="2">
        <v>0</v>
      </c>
      <c r="L4555" s="2">
        <v>0</v>
      </c>
      <c r="M4555" s="3" t="str">
        <f t="shared" si="291"/>
        <v/>
      </c>
    </row>
    <row r="4556" spans="1:13" x14ac:dyDescent="0.2">
      <c r="A4556" s="1" t="s">
        <v>56</v>
      </c>
      <c r="B4556" s="1" t="s">
        <v>49</v>
      </c>
      <c r="C4556" s="2">
        <v>130.40886</v>
      </c>
      <c r="D4556" s="2">
        <v>18.993379999999998</v>
      </c>
      <c r="E4556" s="3">
        <f t="shared" si="288"/>
        <v>-0.85435514120743028</v>
      </c>
      <c r="F4556" s="2">
        <v>3055.88303</v>
      </c>
      <c r="G4556" s="2">
        <v>1827.9666099999999</v>
      </c>
      <c r="H4556" s="3">
        <f t="shared" si="289"/>
        <v>-0.40182049114622032</v>
      </c>
      <c r="I4556" s="2">
        <v>1547.4491399999999</v>
      </c>
      <c r="J4556" s="3">
        <f t="shared" si="290"/>
        <v>0.18127734395199568</v>
      </c>
      <c r="K4556" s="2">
        <v>12710.358</v>
      </c>
      <c r="L4556" s="2">
        <v>10965.834580000001</v>
      </c>
      <c r="M4556" s="3">
        <f t="shared" si="291"/>
        <v>-0.13725210729705639</v>
      </c>
    </row>
    <row r="4557" spans="1:13" x14ac:dyDescent="0.2">
      <c r="A4557" s="1" t="s">
        <v>56</v>
      </c>
      <c r="B4557" s="1" t="s">
        <v>48</v>
      </c>
      <c r="C4557" s="2">
        <v>13.91239</v>
      </c>
      <c r="D4557" s="2">
        <v>15.579470000000001</v>
      </c>
      <c r="E4557" s="3">
        <f t="shared" si="288"/>
        <v>0.11982700312455297</v>
      </c>
      <c r="F4557" s="2">
        <v>694.48738000000003</v>
      </c>
      <c r="G4557" s="2">
        <v>2315.3252499999999</v>
      </c>
      <c r="H4557" s="3">
        <f t="shared" si="289"/>
        <v>2.3338622366327231</v>
      </c>
      <c r="I4557" s="2">
        <v>1331.9908</v>
      </c>
      <c r="J4557" s="3">
        <f t="shared" si="290"/>
        <v>0.7382441755603717</v>
      </c>
      <c r="K4557" s="2">
        <v>10886.30163</v>
      </c>
      <c r="L4557" s="2">
        <v>9505.2556299999997</v>
      </c>
      <c r="M4557" s="3">
        <f t="shared" si="291"/>
        <v>-0.12686089793747524</v>
      </c>
    </row>
    <row r="4558" spans="1:13" x14ac:dyDescent="0.2">
      <c r="A4558" s="1" t="s">
        <v>56</v>
      </c>
      <c r="B4558" s="1" t="s">
        <v>46</v>
      </c>
      <c r="C4558" s="2">
        <v>78.783799999999999</v>
      </c>
      <c r="D4558" s="2">
        <v>8.1007700000000007</v>
      </c>
      <c r="E4558" s="3">
        <f t="shared" si="288"/>
        <v>-0.89717721155872143</v>
      </c>
      <c r="F4558" s="2">
        <v>2275.0552600000001</v>
      </c>
      <c r="G4558" s="2">
        <v>3933.5958999999998</v>
      </c>
      <c r="H4558" s="3">
        <f t="shared" si="289"/>
        <v>0.72901114498642983</v>
      </c>
      <c r="I4558" s="2">
        <v>3811.9372600000002</v>
      </c>
      <c r="J4558" s="3">
        <f t="shared" si="290"/>
        <v>3.1915173756033921E-2</v>
      </c>
      <c r="K4558" s="2">
        <v>44404.916920000003</v>
      </c>
      <c r="L4558" s="2">
        <v>36121.599679999999</v>
      </c>
      <c r="M4558" s="3">
        <f t="shared" si="291"/>
        <v>-0.186540541330665</v>
      </c>
    </row>
    <row r="4559" spans="1:13" x14ac:dyDescent="0.2">
      <c r="A4559" s="1" t="s">
        <v>56</v>
      </c>
      <c r="B4559" s="1" t="s">
        <v>45</v>
      </c>
      <c r="C4559" s="2">
        <v>0</v>
      </c>
      <c r="D4559" s="2">
        <v>0</v>
      </c>
      <c r="E4559" s="3" t="str">
        <f t="shared" si="288"/>
        <v/>
      </c>
      <c r="F4559" s="2">
        <v>0</v>
      </c>
      <c r="G4559" s="2">
        <v>0</v>
      </c>
      <c r="H4559" s="3" t="str">
        <f t="shared" si="289"/>
        <v/>
      </c>
      <c r="I4559" s="2">
        <v>0</v>
      </c>
      <c r="J4559" s="3" t="str">
        <f t="shared" si="290"/>
        <v/>
      </c>
      <c r="K4559" s="2">
        <v>0</v>
      </c>
      <c r="L4559" s="2">
        <v>0</v>
      </c>
      <c r="M4559" s="3" t="str">
        <f t="shared" si="291"/>
        <v/>
      </c>
    </row>
    <row r="4560" spans="1:13" x14ac:dyDescent="0.2">
      <c r="A4560" s="1" t="s">
        <v>56</v>
      </c>
      <c r="B4560" s="1" t="s">
        <v>192</v>
      </c>
      <c r="C4560" s="2">
        <v>0</v>
      </c>
      <c r="D4560" s="2">
        <v>0</v>
      </c>
      <c r="E4560" s="3" t="str">
        <f t="shared" si="288"/>
        <v/>
      </c>
      <c r="F4560" s="2">
        <v>0.69530000000000003</v>
      </c>
      <c r="G4560" s="2">
        <v>0.39860000000000001</v>
      </c>
      <c r="H4560" s="3">
        <f t="shared" si="289"/>
        <v>-0.42672227815331509</v>
      </c>
      <c r="I4560" s="2">
        <v>0.49704999999999999</v>
      </c>
      <c r="J4560" s="3">
        <f t="shared" si="290"/>
        <v>-0.19806860476813193</v>
      </c>
      <c r="K4560" s="2">
        <v>3.3282400000000001</v>
      </c>
      <c r="L4560" s="2">
        <v>3.24668</v>
      </c>
      <c r="M4560" s="3">
        <f t="shared" si="291"/>
        <v>-2.4505444318919323E-2</v>
      </c>
    </row>
    <row r="4561" spans="1:13" x14ac:dyDescent="0.2">
      <c r="A4561" s="1" t="s">
        <v>56</v>
      </c>
      <c r="B4561" s="1" t="s">
        <v>66</v>
      </c>
      <c r="C4561" s="2">
        <v>0</v>
      </c>
      <c r="D4561" s="2">
        <v>0</v>
      </c>
      <c r="E4561" s="3" t="str">
        <f t="shared" si="288"/>
        <v/>
      </c>
      <c r="F4561" s="2">
        <v>0</v>
      </c>
      <c r="G4561" s="2">
        <v>0</v>
      </c>
      <c r="H4561" s="3" t="str">
        <f t="shared" si="289"/>
        <v/>
      </c>
      <c r="I4561" s="2">
        <v>0</v>
      </c>
      <c r="J4561" s="3" t="str">
        <f t="shared" si="290"/>
        <v/>
      </c>
      <c r="K4561" s="2">
        <v>0</v>
      </c>
      <c r="L4561" s="2">
        <v>7.2376699999999996</v>
      </c>
      <c r="M4561" s="3" t="str">
        <f t="shared" si="291"/>
        <v/>
      </c>
    </row>
    <row r="4562" spans="1:13" x14ac:dyDescent="0.2">
      <c r="A4562" s="1" t="s">
        <v>56</v>
      </c>
      <c r="B4562" s="1" t="s">
        <v>191</v>
      </c>
      <c r="C4562" s="2">
        <v>0</v>
      </c>
      <c r="D4562" s="2">
        <v>0</v>
      </c>
      <c r="E4562" s="3" t="str">
        <f t="shared" si="288"/>
        <v/>
      </c>
      <c r="F4562" s="2">
        <v>23.369620000000001</v>
      </c>
      <c r="G4562" s="2">
        <v>0</v>
      </c>
      <c r="H4562" s="3">
        <f t="shared" si="289"/>
        <v>-1</v>
      </c>
      <c r="I4562" s="2">
        <v>0.19259999999999999</v>
      </c>
      <c r="J4562" s="3">
        <f t="shared" si="290"/>
        <v>-1</v>
      </c>
      <c r="K4562" s="2">
        <v>24.28689</v>
      </c>
      <c r="L4562" s="2">
        <v>0.19259999999999999</v>
      </c>
      <c r="M4562" s="3">
        <f t="shared" si="291"/>
        <v>-0.99206979567989151</v>
      </c>
    </row>
    <row r="4563" spans="1:13" x14ac:dyDescent="0.2">
      <c r="A4563" s="1" t="s">
        <v>56</v>
      </c>
      <c r="B4563" s="1" t="s">
        <v>190</v>
      </c>
      <c r="C4563" s="2">
        <v>0</v>
      </c>
      <c r="D4563" s="2">
        <v>0</v>
      </c>
      <c r="E4563" s="3" t="str">
        <f t="shared" si="288"/>
        <v/>
      </c>
      <c r="F4563" s="2">
        <v>0</v>
      </c>
      <c r="G4563" s="2">
        <v>0</v>
      </c>
      <c r="H4563" s="3" t="str">
        <f t="shared" si="289"/>
        <v/>
      </c>
      <c r="I4563" s="2">
        <v>0</v>
      </c>
      <c r="J4563" s="3" t="str">
        <f t="shared" si="290"/>
        <v/>
      </c>
      <c r="K4563" s="2">
        <v>0</v>
      </c>
      <c r="L4563" s="2">
        <v>11.395</v>
      </c>
      <c r="M4563" s="3" t="str">
        <f t="shared" si="291"/>
        <v/>
      </c>
    </row>
    <row r="4564" spans="1:13" x14ac:dyDescent="0.2">
      <c r="A4564" s="1" t="s">
        <v>56</v>
      </c>
      <c r="B4564" s="1" t="s">
        <v>189</v>
      </c>
      <c r="C4564" s="2">
        <v>0</v>
      </c>
      <c r="D4564" s="2">
        <v>0</v>
      </c>
      <c r="E4564" s="3" t="str">
        <f t="shared" si="288"/>
        <v/>
      </c>
      <c r="F4564" s="2">
        <v>169.01428999999999</v>
      </c>
      <c r="G4564" s="2">
        <v>636.93154000000004</v>
      </c>
      <c r="H4564" s="3">
        <f t="shared" si="289"/>
        <v>2.7685070297902032</v>
      </c>
      <c r="I4564" s="2">
        <v>578.24459999999999</v>
      </c>
      <c r="J4564" s="3">
        <f t="shared" si="290"/>
        <v>0.10149154873214572</v>
      </c>
      <c r="K4564" s="2">
        <v>9725.8196700000008</v>
      </c>
      <c r="L4564" s="2">
        <v>4585.1194699999996</v>
      </c>
      <c r="M4564" s="3">
        <f t="shared" si="291"/>
        <v>-0.52856215459729994</v>
      </c>
    </row>
    <row r="4565" spans="1:13" x14ac:dyDescent="0.2">
      <c r="A4565" s="1" t="s">
        <v>56</v>
      </c>
      <c r="B4565" s="1" t="s">
        <v>188</v>
      </c>
      <c r="C4565" s="2">
        <v>0</v>
      </c>
      <c r="D4565" s="2">
        <v>13.36</v>
      </c>
      <c r="E4565" s="3" t="str">
        <f t="shared" si="288"/>
        <v/>
      </c>
      <c r="F4565" s="2">
        <v>0</v>
      </c>
      <c r="G4565" s="2">
        <v>396.6397</v>
      </c>
      <c r="H4565" s="3" t="str">
        <f t="shared" si="289"/>
        <v/>
      </c>
      <c r="I4565" s="2">
        <v>0</v>
      </c>
      <c r="J4565" s="3" t="str">
        <f t="shared" si="290"/>
        <v/>
      </c>
      <c r="K4565" s="2">
        <v>25.548749999999998</v>
      </c>
      <c r="L4565" s="2">
        <v>414.23525000000001</v>
      </c>
      <c r="M4565" s="3">
        <f t="shared" si="291"/>
        <v>15.213523166495428</v>
      </c>
    </row>
    <row r="4566" spans="1:13" x14ac:dyDescent="0.2">
      <c r="A4566" s="1" t="s">
        <v>56</v>
      </c>
      <c r="B4566" s="1" t="s">
        <v>236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0</v>
      </c>
      <c r="J4566" s="3" t="str">
        <f t="shared" si="290"/>
        <v/>
      </c>
      <c r="K4566" s="2">
        <v>0</v>
      </c>
      <c r="L4566" s="2">
        <v>2.9700199999999999</v>
      </c>
      <c r="M4566" s="3" t="str">
        <f t="shared" si="291"/>
        <v/>
      </c>
    </row>
    <row r="4567" spans="1:13" x14ac:dyDescent="0.2">
      <c r="A4567" s="1" t="s">
        <v>56</v>
      </c>
      <c r="B4567" s="1" t="s">
        <v>44</v>
      </c>
      <c r="C4567" s="2">
        <v>64.559870000000004</v>
      </c>
      <c r="D4567" s="2">
        <v>66.928669999999997</v>
      </c>
      <c r="E4567" s="3">
        <f t="shared" si="288"/>
        <v>3.6691523697305994E-2</v>
      </c>
      <c r="F4567" s="2">
        <v>2075.5728800000002</v>
      </c>
      <c r="G4567" s="2">
        <v>2144.85905</v>
      </c>
      <c r="H4567" s="3">
        <f t="shared" si="289"/>
        <v>3.3381709053743158E-2</v>
      </c>
      <c r="I4567" s="2">
        <v>901.89045999999996</v>
      </c>
      <c r="J4567" s="3">
        <f t="shared" si="290"/>
        <v>1.3781813259228843</v>
      </c>
      <c r="K4567" s="2">
        <v>5036.7862299999997</v>
      </c>
      <c r="L4567" s="2">
        <v>3988.6839300000001</v>
      </c>
      <c r="M4567" s="3">
        <f t="shared" si="291"/>
        <v>-0.20808949439968583</v>
      </c>
    </row>
    <row r="4568" spans="1:13" x14ac:dyDescent="0.2">
      <c r="A4568" s="1" t="s">
        <v>56</v>
      </c>
      <c r="B4568" s="1" t="s">
        <v>187</v>
      </c>
      <c r="C4568" s="2">
        <v>0</v>
      </c>
      <c r="D4568" s="2">
        <v>0</v>
      </c>
      <c r="E4568" s="3" t="str">
        <f t="shared" si="288"/>
        <v/>
      </c>
      <c r="F4568" s="2">
        <v>0</v>
      </c>
      <c r="G4568" s="2">
        <v>0</v>
      </c>
      <c r="H4568" s="3" t="str">
        <f t="shared" si="289"/>
        <v/>
      </c>
      <c r="I4568" s="2">
        <v>0</v>
      </c>
      <c r="J4568" s="3" t="str">
        <f t="shared" si="290"/>
        <v/>
      </c>
      <c r="K4568" s="2">
        <v>2.5930000000000002E-2</v>
      </c>
      <c r="L4568" s="2">
        <v>0</v>
      </c>
      <c r="M4568" s="3">
        <f t="shared" si="291"/>
        <v>-1</v>
      </c>
    </row>
    <row r="4569" spans="1:13" x14ac:dyDescent="0.2">
      <c r="A4569" s="1" t="s">
        <v>56</v>
      </c>
      <c r="B4569" s="1" t="s">
        <v>186</v>
      </c>
      <c r="C4569" s="2">
        <v>0</v>
      </c>
      <c r="D4569" s="2">
        <v>0</v>
      </c>
      <c r="E4569" s="3" t="str">
        <f t="shared" si="288"/>
        <v/>
      </c>
      <c r="F4569" s="2">
        <v>3.4385500000000002</v>
      </c>
      <c r="G4569" s="2">
        <v>1.278</v>
      </c>
      <c r="H4569" s="3">
        <f t="shared" si="289"/>
        <v>-0.62833170958688989</v>
      </c>
      <c r="I4569" s="2">
        <v>2.1</v>
      </c>
      <c r="J4569" s="3">
        <f t="shared" si="290"/>
        <v>-0.39142857142857146</v>
      </c>
      <c r="K4569" s="2">
        <v>57.945300000000003</v>
      </c>
      <c r="L4569" s="2">
        <v>57.455080000000002</v>
      </c>
      <c r="M4569" s="3">
        <f t="shared" si="291"/>
        <v>-8.4600476656433443E-3</v>
      </c>
    </row>
    <row r="4570" spans="1:13" x14ac:dyDescent="0.2">
      <c r="A4570" s="1" t="s">
        <v>56</v>
      </c>
      <c r="B4570" s="1" t="s">
        <v>207</v>
      </c>
      <c r="C4570" s="2">
        <v>0</v>
      </c>
      <c r="D4570" s="2">
        <v>0</v>
      </c>
      <c r="E4570" s="3" t="str">
        <f t="shared" si="288"/>
        <v/>
      </c>
      <c r="F4570" s="2">
        <v>24.978629999999999</v>
      </c>
      <c r="G4570" s="2">
        <v>0</v>
      </c>
      <c r="H4570" s="3">
        <f t="shared" si="289"/>
        <v>-1</v>
      </c>
      <c r="I4570" s="2">
        <v>0</v>
      </c>
      <c r="J4570" s="3" t="str">
        <f t="shared" si="290"/>
        <v/>
      </c>
      <c r="K4570" s="2">
        <v>24.978629999999999</v>
      </c>
      <c r="L4570" s="2">
        <v>0</v>
      </c>
      <c r="M4570" s="3">
        <f t="shared" si="291"/>
        <v>-1</v>
      </c>
    </row>
    <row r="4571" spans="1:13" x14ac:dyDescent="0.2">
      <c r="A4571" s="1" t="s">
        <v>56</v>
      </c>
      <c r="B4571" s="1" t="s">
        <v>43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0</v>
      </c>
      <c r="L4571" s="2">
        <v>0</v>
      </c>
      <c r="M4571" s="3" t="str">
        <f t="shared" si="291"/>
        <v/>
      </c>
    </row>
    <row r="4572" spans="1:13" x14ac:dyDescent="0.2">
      <c r="A4572" s="1" t="s">
        <v>56</v>
      </c>
      <c r="B4572" s="1" t="s">
        <v>185</v>
      </c>
      <c r="C4572" s="2">
        <v>0</v>
      </c>
      <c r="D4572" s="2">
        <v>0</v>
      </c>
      <c r="E4572" s="3" t="str">
        <f t="shared" si="288"/>
        <v/>
      </c>
      <c r="F4572" s="2">
        <v>4.3280000000000003</v>
      </c>
      <c r="G4572" s="2">
        <v>4.8479999999999999</v>
      </c>
      <c r="H4572" s="3">
        <f t="shared" si="289"/>
        <v>0.12014787430683915</v>
      </c>
      <c r="I4572" s="2">
        <v>0</v>
      </c>
      <c r="J4572" s="3" t="str">
        <f t="shared" si="290"/>
        <v/>
      </c>
      <c r="K4572" s="2">
        <v>454.7396</v>
      </c>
      <c r="L4572" s="2">
        <v>321.27872000000002</v>
      </c>
      <c r="M4572" s="3">
        <f t="shared" si="291"/>
        <v>-0.2934885811572161</v>
      </c>
    </row>
    <row r="4573" spans="1:13" x14ac:dyDescent="0.2">
      <c r="A4573" s="1" t="s">
        <v>56</v>
      </c>
      <c r="B4573" s="1" t="s">
        <v>78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0.16178999999999999</v>
      </c>
      <c r="L4573" s="2">
        <v>0.33117000000000002</v>
      </c>
      <c r="M4573" s="3">
        <f t="shared" si="291"/>
        <v>1.0469126645651774</v>
      </c>
    </row>
    <row r="4574" spans="1:13" x14ac:dyDescent="0.2">
      <c r="A4574" s="1" t="s">
        <v>56</v>
      </c>
      <c r="B4574" s="1" t="s">
        <v>206</v>
      </c>
      <c r="C4574" s="2">
        <v>0</v>
      </c>
      <c r="D4574" s="2">
        <v>0</v>
      </c>
      <c r="E4574" s="3" t="str">
        <f t="shared" ref="E4574:E4637" si="292">IF(C4574=0,"",(D4574/C4574-1))</f>
        <v/>
      </c>
      <c r="F4574" s="2">
        <v>0</v>
      </c>
      <c r="G4574" s="2">
        <v>12.88425</v>
      </c>
      <c r="H4574" s="3" t="str">
        <f t="shared" ref="H4574:H4637" si="293">IF(F4574=0,"",(G4574/F4574-1))</f>
        <v/>
      </c>
      <c r="I4574" s="2">
        <v>27.152470000000001</v>
      </c>
      <c r="J4574" s="3">
        <f t="shared" ref="J4574:J4637" si="294">IF(I4574=0,"",(G4574/I4574-1))</f>
        <v>-0.52548515844046606</v>
      </c>
      <c r="K4574" s="2">
        <v>282.61975000000001</v>
      </c>
      <c r="L4574" s="2">
        <v>153.16511</v>
      </c>
      <c r="M4574" s="3">
        <f t="shared" ref="M4574:M4637" si="295">IF(K4574=0,"",(L4574/K4574-1))</f>
        <v>-0.4580523477216295</v>
      </c>
    </row>
    <row r="4575" spans="1:13" x14ac:dyDescent="0.2">
      <c r="A4575" s="1" t="s">
        <v>56</v>
      </c>
      <c r="B4575" s="1" t="s">
        <v>42</v>
      </c>
      <c r="C4575" s="2">
        <v>0</v>
      </c>
      <c r="D4575" s="2">
        <v>0</v>
      </c>
      <c r="E4575" s="3" t="str">
        <f t="shared" si="292"/>
        <v/>
      </c>
      <c r="F4575" s="2">
        <v>56.549520000000001</v>
      </c>
      <c r="G4575" s="2">
        <v>0</v>
      </c>
      <c r="H4575" s="3">
        <f t="shared" si="293"/>
        <v>-1</v>
      </c>
      <c r="I4575" s="2">
        <v>0</v>
      </c>
      <c r="J4575" s="3" t="str">
        <f t="shared" si="294"/>
        <v/>
      </c>
      <c r="K4575" s="2">
        <v>145.09652</v>
      </c>
      <c r="L4575" s="2">
        <v>52.329479999999997</v>
      </c>
      <c r="M4575" s="3">
        <f t="shared" si="295"/>
        <v>-0.63934710494779612</v>
      </c>
    </row>
    <row r="4576" spans="1:13" x14ac:dyDescent="0.2">
      <c r="A4576" s="1" t="s">
        <v>56</v>
      </c>
      <c r="B4576" s="1" t="s">
        <v>184</v>
      </c>
      <c r="C4576" s="2">
        <v>0</v>
      </c>
      <c r="D4576" s="2">
        <v>0</v>
      </c>
      <c r="E4576" s="3" t="str">
        <f t="shared" si="292"/>
        <v/>
      </c>
      <c r="F4576" s="2">
        <v>0</v>
      </c>
      <c r="G4576" s="2">
        <v>0</v>
      </c>
      <c r="H4576" s="3" t="str">
        <f t="shared" si="293"/>
        <v/>
      </c>
      <c r="I4576" s="2">
        <v>1.512</v>
      </c>
      <c r="J4576" s="3">
        <f t="shared" si="294"/>
        <v>-1</v>
      </c>
      <c r="K4576" s="2">
        <v>1.9043099999999999</v>
      </c>
      <c r="L4576" s="2">
        <v>1.6083000000000001</v>
      </c>
      <c r="M4576" s="3">
        <f t="shared" si="295"/>
        <v>-0.15544212864502094</v>
      </c>
    </row>
    <row r="4577" spans="1:13" x14ac:dyDescent="0.2">
      <c r="A4577" s="1" t="s">
        <v>56</v>
      </c>
      <c r="B4577" s="1" t="s">
        <v>41</v>
      </c>
      <c r="C4577" s="2">
        <v>0</v>
      </c>
      <c r="D4577" s="2">
        <v>0</v>
      </c>
      <c r="E4577" s="3" t="str">
        <f t="shared" si="292"/>
        <v/>
      </c>
      <c r="F4577" s="2">
        <v>0</v>
      </c>
      <c r="G4577" s="2">
        <v>0</v>
      </c>
      <c r="H4577" s="3" t="str">
        <f t="shared" si="293"/>
        <v/>
      </c>
      <c r="I4577" s="2">
        <v>0</v>
      </c>
      <c r="J4577" s="3" t="str">
        <f t="shared" si="294"/>
        <v/>
      </c>
      <c r="K4577" s="2">
        <v>0</v>
      </c>
      <c r="L4577" s="2">
        <v>0.1176</v>
      </c>
      <c r="M4577" s="3" t="str">
        <f t="shared" si="295"/>
        <v/>
      </c>
    </row>
    <row r="4578" spans="1:13" x14ac:dyDescent="0.2">
      <c r="A4578" s="1" t="s">
        <v>56</v>
      </c>
      <c r="B4578" s="1" t="s">
        <v>183</v>
      </c>
      <c r="C4578" s="2">
        <v>0</v>
      </c>
      <c r="D4578" s="2">
        <v>0</v>
      </c>
      <c r="E4578" s="3" t="str">
        <f t="shared" si="292"/>
        <v/>
      </c>
      <c r="F4578" s="2">
        <v>0</v>
      </c>
      <c r="G4578" s="2">
        <v>0</v>
      </c>
      <c r="H4578" s="3" t="str">
        <f t="shared" si="293"/>
        <v/>
      </c>
      <c r="I4578" s="2">
        <v>0</v>
      </c>
      <c r="J4578" s="3" t="str">
        <f t="shared" si="294"/>
        <v/>
      </c>
      <c r="K4578" s="2">
        <v>9.2319999999999999E-2</v>
      </c>
      <c r="L4578" s="2">
        <v>2.5525000000000002</v>
      </c>
      <c r="M4578" s="3">
        <f t="shared" si="295"/>
        <v>26.648396880415948</v>
      </c>
    </row>
    <row r="4579" spans="1:13" x14ac:dyDescent="0.2">
      <c r="A4579" s="1" t="s">
        <v>56</v>
      </c>
      <c r="B4579" s="1" t="s">
        <v>65</v>
      </c>
      <c r="C4579" s="2">
        <v>0</v>
      </c>
      <c r="D4579" s="2">
        <v>44.450650000000003</v>
      </c>
      <c r="E4579" s="3" t="str">
        <f t="shared" si="292"/>
        <v/>
      </c>
      <c r="F4579" s="2">
        <v>46.929290000000002</v>
      </c>
      <c r="G4579" s="2">
        <v>44.450650000000003</v>
      </c>
      <c r="H4579" s="3">
        <f t="shared" si="293"/>
        <v>-5.2816481988114394E-2</v>
      </c>
      <c r="I4579" s="2">
        <v>0</v>
      </c>
      <c r="J4579" s="3" t="str">
        <f t="shared" si="294"/>
        <v/>
      </c>
      <c r="K4579" s="2">
        <v>58.384929999999997</v>
      </c>
      <c r="L4579" s="2">
        <v>44.450650000000003</v>
      </c>
      <c r="M4579" s="3">
        <f t="shared" si="295"/>
        <v>-0.23866227124019834</v>
      </c>
    </row>
    <row r="4580" spans="1:13" x14ac:dyDescent="0.2">
      <c r="A4580" s="1" t="s">
        <v>56</v>
      </c>
      <c r="B4580" s="1" t="s">
        <v>40</v>
      </c>
      <c r="C4580" s="2">
        <v>0</v>
      </c>
      <c r="D4580" s="2">
        <v>13.35591</v>
      </c>
      <c r="E4580" s="3" t="str">
        <f t="shared" si="292"/>
        <v/>
      </c>
      <c r="F4580" s="2">
        <v>628.28164000000004</v>
      </c>
      <c r="G4580" s="2">
        <v>434.99484000000001</v>
      </c>
      <c r="H4580" s="3">
        <f t="shared" si="293"/>
        <v>-0.30764355934386367</v>
      </c>
      <c r="I4580" s="2">
        <v>816.63536999999997</v>
      </c>
      <c r="J4580" s="3">
        <f t="shared" si="294"/>
        <v>-0.4673328440329495</v>
      </c>
      <c r="K4580" s="2">
        <v>7761.9695599999995</v>
      </c>
      <c r="L4580" s="2">
        <v>5296.7105799999999</v>
      </c>
      <c r="M4580" s="3">
        <f t="shared" si="295"/>
        <v>-0.31760740118130526</v>
      </c>
    </row>
    <row r="4581" spans="1:13" x14ac:dyDescent="0.2">
      <c r="A4581" s="1" t="s">
        <v>56</v>
      </c>
      <c r="B4581" s="1" t="s">
        <v>181</v>
      </c>
      <c r="C4581" s="2">
        <v>0</v>
      </c>
      <c r="D4581" s="2">
        <v>0</v>
      </c>
      <c r="E4581" s="3" t="str">
        <f t="shared" si="292"/>
        <v/>
      </c>
      <c r="F4581" s="2">
        <v>0</v>
      </c>
      <c r="G4581" s="2">
        <v>0</v>
      </c>
      <c r="H4581" s="3" t="str">
        <f t="shared" si="293"/>
        <v/>
      </c>
      <c r="I4581" s="2">
        <v>0</v>
      </c>
      <c r="J4581" s="3" t="str">
        <f t="shared" si="294"/>
        <v/>
      </c>
      <c r="K4581" s="2">
        <v>0</v>
      </c>
      <c r="L4581" s="2">
        <v>0</v>
      </c>
      <c r="M4581" s="3" t="str">
        <f t="shared" si="295"/>
        <v/>
      </c>
    </row>
    <row r="4582" spans="1:13" x14ac:dyDescent="0.2">
      <c r="A4582" s="1" t="s">
        <v>56</v>
      </c>
      <c r="B4582" s="1" t="s">
        <v>180</v>
      </c>
      <c r="C4582" s="2">
        <v>0</v>
      </c>
      <c r="D4582" s="2">
        <v>0</v>
      </c>
      <c r="E4582" s="3" t="str">
        <f t="shared" si="292"/>
        <v/>
      </c>
      <c r="F4582" s="2">
        <v>0</v>
      </c>
      <c r="G4582" s="2">
        <v>0</v>
      </c>
      <c r="H4582" s="3" t="str">
        <f t="shared" si="293"/>
        <v/>
      </c>
      <c r="I4582" s="2">
        <v>0.29520000000000002</v>
      </c>
      <c r="J4582" s="3">
        <f t="shared" si="294"/>
        <v>-1</v>
      </c>
      <c r="K4582" s="2">
        <v>32.417569999999998</v>
      </c>
      <c r="L4582" s="2">
        <v>11.61374</v>
      </c>
      <c r="M4582" s="3">
        <f t="shared" si="295"/>
        <v>-0.64174551022794124</v>
      </c>
    </row>
    <row r="4583" spans="1:13" x14ac:dyDescent="0.2">
      <c r="A4583" s="1" t="s">
        <v>56</v>
      </c>
      <c r="B4583" s="1" t="s">
        <v>39</v>
      </c>
      <c r="C4583" s="2">
        <v>0</v>
      </c>
      <c r="D4583" s="2">
        <v>0</v>
      </c>
      <c r="E4583" s="3" t="str">
        <f t="shared" si="292"/>
        <v/>
      </c>
      <c r="F4583" s="2">
        <v>6.7570000000000005E-2</v>
      </c>
      <c r="G4583" s="2">
        <v>0</v>
      </c>
      <c r="H4583" s="3">
        <f t="shared" si="293"/>
        <v>-1</v>
      </c>
      <c r="I4583" s="2">
        <v>2.3122400000000001</v>
      </c>
      <c r="J4583" s="3">
        <f t="shared" si="294"/>
        <v>-1</v>
      </c>
      <c r="K4583" s="2">
        <v>132.36340999999999</v>
      </c>
      <c r="L4583" s="2">
        <v>81.048869999999994</v>
      </c>
      <c r="M4583" s="3">
        <f t="shared" si="295"/>
        <v>-0.3876791932151038</v>
      </c>
    </row>
    <row r="4584" spans="1:13" x14ac:dyDescent="0.2">
      <c r="A4584" s="1" t="s">
        <v>56</v>
      </c>
      <c r="B4584" s="1" t="s">
        <v>179</v>
      </c>
      <c r="C4584" s="2">
        <v>0</v>
      </c>
      <c r="D4584" s="2">
        <v>0</v>
      </c>
      <c r="E4584" s="3" t="str">
        <f t="shared" si="292"/>
        <v/>
      </c>
      <c r="F4584" s="2">
        <v>0</v>
      </c>
      <c r="G4584" s="2">
        <v>89.003</v>
      </c>
      <c r="H4584" s="3" t="str">
        <f t="shared" si="293"/>
        <v/>
      </c>
      <c r="I4584" s="2">
        <v>122.991</v>
      </c>
      <c r="J4584" s="3">
        <f t="shared" si="294"/>
        <v>-0.27634542364888492</v>
      </c>
      <c r="K4584" s="2">
        <v>655.68462</v>
      </c>
      <c r="L4584" s="2">
        <v>529.82018000000005</v>
      </c>
      <c r="M4584" s="3">
        <f t="shared" si="295"/>
        <v>-0.19195881092955935</v>
      </c>
    </row>
    <row r="4585" spans="1:13" x14ac:dyDescent="0.2">
      <c r="A4585" s="1" t="s">
        <v>56</v>
      </c>
      <c r="B4585" s="1" t="s">
        <v>177</v>
      </c>
      <c r="C4585" s="2">
        <v>0</v>
      </c>
      <c r="D4585" s="2">
        <v>0</v>
      </c>
      <c r="E4585" s="3" t="str">
        <f t="shared" si="292"/>
        <v/>
      </c>
      <c r="F4585" s="2">
        <v>56.694470000000003</v>
      </c>
      <c r="G4585" s="2">
        <v>127.67903</v>
      </c>
      <c r="H4585" s="3">
        <f t="shared" si="293"/>
        <v>1.252054389078864</v>
      </c>
      <c r="I4585" s="2">
        <v>7.3014200000000002</v>
      </c>
      <c r="J4585" s="3">
        <f t="shared" si="294"/>
        <v>16.486876525388212</v>
      </c>
      <c r="K4585" s="2">
        <v>220.20993000000001</v>
      </c>
      <c r="L4585" s="2">
        <v>159.65713</v>
      </c>
      <c r="M4585" s="3">
        <f t="shared" si="295"/>
        <v>-0.27497760886623057</v>
      </c>
    </row>
    <row r="4586" spans="1:13" x14ac:dyDescent="0.2">
      <c r="A4586" s="1" t="s">
        <v>56</v>
      </c>
      <c r="B4586" s="1" t="s">
        <v>176</v>
      </c>
      <c r="C4586" s="2">
        <v>0</v>
      </c>
      <c r="D4586" s="2">
        <v>0</v>
      </c>
      <c r="E4586" s="3" t="str">
        <f t="shared" si="292"/>
        <v/>
      </c>
      <c r="F4586" s="2">
        <v>0</v>
      </c>
      <c r="G4586" s="2">
        <v>0.38739000000000001</v>
      </c>
      <c r="H4586" s="3" t="str">
        <f t="shared" si="293"/>
        <v/>
      </c>
      <c r="I4586" s="2">
        <v>0.49318000000000001</v>
      </c>
      <c r="J4586" s="3">
        <f t="shared" si="294"/>
        <v>-0.21450585992943749</v>
      </c>
      <c r="K4586" s="2">
        <v>0.83255000000000001</v>
      </c>
      <c r="L4586" s="2">
        <v>3.9978199999999999</v>
      </c>
      <c r="M4586" s="3">
        <f t="shared" si="295"/>
        <v>3.8018977839168819</v>
      </c>
    </row>
    <row r="4587" spans="1:13" x14ac:dyDescent="0.2">
      <c r="A4587" s="1" t="s">
        <v>56</v>
      </c>
      <c r="B4587" s="1" t="s">
        <v>38</v>
      </c>
      <c r="C4587" s="2">
        <v>0</v>
      </c>
      <c r="D4587" s="2">
        <v>0</v>
      </c>
      <c r="E4587" s="3" t="str">
        <f t="shared" si="292"/>
        <v/>
      </c>
      <c r="F4587" s="2">
        <v>1206.3285100000001</v>
      </c>
      <c r="G4587" s="2">
        <v>1055.12673</v>
      </c>
      <c r="H4587" s="3">
        <f t="shared" si="293"/>
        <v>-0.12534046799573695</v>
      </c>
      <c r="I4587" s="2">
        <v>1897.67336</v>
      </c>
      <c r="J4587" s="3">
        <f t="shared" si="294"/>
        <v>-0.44398928064205956</v>
      </c>
      <c r="K4587" s="2">
        <v>29592.05529</v>
      </c>
      <c r="L4587" s="2">
        <v>11652.39697</v>
      </c>
      <c r="M4587" s="3">
        <f t="shared" si="295"/>
        <v>-0.60623225200793418</v>
      </c>
    </row>
    <row r="4588" spans="1:13" x14ac:dyDescent="0.2">
      <c r="A4588" s="1" t="s">
        <v>56</v>
      </c>
      <c r="B4588" s="1" t="s">
        <v>63</v>
      </c>
      <c r="C4588" s="2">
        <v>0</v>
      </c>
      <c r="D4588" s="2">
        <v>10.33297</v>
      </c>
      <c r="E4588" s="3" t="str">
        <f t="shared" si="292"/>
        <v/>
      </c>
      <c r="F4588" s="2">
        <v>49.71658</v>
      </c>
      <c r="G4588" s="2">
        <v>468.22692000000001</v>
      </c>
      <c r="H4588" s="3">
        <f t="shared" si="293"/>
        <v>8.4179229544751468</v>
      </c>
      <c r="I4588" s="2">
        <v>333.84536000000003</v>
      </c>
      <c r="J4588" s="3">
        <f t="shared" si="294"/>
        <v>0.40252636729772129</v>
      </c>
      <c r="K4588" s="2">
        <v>2776.2065600000001</v>
      </c>
      <c r="L4588" s="2">
        <v>3494.87444</v>
      </c>
      <c r="M4588" s="3">
        <f t="shared" si="295"/>
        <v>0.25886686183754271</v>
      </c>
    </row>
    <row r="4589" spans="1:13" x14ac:dyDescent="0.2">
      <c r="A4589" s="1" t="s">
        <v>56</v>
      </c>
      <c r="B4589" s="1" t="s">
        <v>175</v>
      </c>
      <c r="C4589" s="2">
        <v>0</v>
      </c>
      <c r="D4589" s="2">
        <v>0</v>
      </c>
      <c r="E4589" s="3" t="str">
        <f t="shared" si="292"/>
        <v/>
      </c>
      <c r="F4589" s="2">
        <v>188.52809999999999</v>
      </c>
      <c r="G4589" s="2">
        <v>55.532899999999998</v>
      </c>
      <c r="H4589" s="3">
        <f t="shared" si="293"/>
        <v>-0.70543966655368617</v>
      </c>
      <c r="I4589" s="2">
        <v>462.69407000000001</v>
      </c>
      <c r="J4589" s="3">
        <f t="shared" si="294"/>
        <v>-0.87997922687878838</v>
      </c>
      <c r="K4589" s="2">
        <v>5995.7534800000003</v>
      </c>
      <c r="L4589" s="2">
        <v>12526.497590000001</v>
      </c>
      <c r="M4589" s="3">
        <f t="shared" si="295"/>
        <v>1.0892282565960336</v>
      </c>
    </row>
    <row r="4590" spans="1:13" x14ac:dyDescent="0.2">
      <c r="A4590" s="1" t="s">
        <v>56</v>
      </c>
      <c r="B4590" s="1" t="s">
        <v>37</v>
      </c>
      <c r="C4590" s="2">
        <v>89.195740000000001</v>
      </c>
      <c r="D4590" s="2">
        <v>3.5185300000000002</v>
      </c>
      <c r="E4590" s="3">
        <f t="shared" si="292"/>
        <v>-0.96055271249501373</v>
      </c>
      <c r="F4590" s="2">
        <v>5287.5693499999998</v>
      </c>
      <c r="G4590" s="2">
        <v>7658.5603899999996</v>
      </c>
      <c r="H4590" s="3">
        <f t="shared" si="293"/>
        <v>0.44840849983367126</v>
      </c>
      <c r="I4590" s="2">
        <v>1893.6831999999999</v>
      </c>
      <c r="J4590" s="3">
        <f t="shared" si="294"/>
        <v>3.0442669555287809</v>
      </c>
      <c r="K4590" s="2">
        <v>23318.050319999998</v>
      </c>
      <c r="L4590" s="2">
        <v>19653.41488</v>
      </c>
      <c r="M4590" s="3">
        <f t="shared" si="295"/>
        <v>-0.15715874139172015</v>
      </c>
    </row>
    <row r="4591" spans="1:13" x14ac:dyDescent="0.2">
      <c r="A4591" s="1" t="s">
        <v>56</v>
      </c>
      <c r="B4591" s="1" t="s">
        <v>174</v>
      </c>
      <c r="C4591" s="2">
        <v>0.90100000000000002</v>
      </c>
      <c r="D4591" s="2">
        <v>49.832999999999998</v>
      </c>
      <c r="E4591" s="3">
        <f t="shared" si="292"/>
        <v>54.308546059933406</v>
      </c>
      <c r="F4591" s="2">
        <v>1245.5092400000001</v>
      </c>
      <c r="G4591" s="2">
        <v>2702.8443000000002</v>
      </c>
      <c r="H4591" s="3">
        <f t="shared" si="293"/>
        <v>1.1700716567947742</v>
      </c>
      <c r="I4591" s="2">
        <v>353.69432999999998</v>
      </c>
      <c r="J4591" s="3">
        <f t="shared" si="294"/>
        <v>6.6417518482696636</v>
      </c>
      <c r="K4591" s="2">
        <v>2877.78404</v>
      </c>
      <c r="L4591" s="2">
        <v>3439.4830700000002</v>
      </c>
      <c r="M4591" s="3">
        <f t="shared" si="295"/>
        <v>0.195184566386017</v>
      </c>
    </row>
    <row r="4592" spans="1:13" x14ac:dyDescent="0.2">
      <c r="A4592" s="1" t="s">
        <v>56</v>
      </c>
      <c r="B4592" s="1" t="s">
        <v>36</v>
      </c>
      <c r="C4592" s="2">
        <v>244.81190000000001</v>
      </c>
      <c r="D4592" s="2">
        <v>166.54383000000001</v>
      </c>
      <c r="E4592" s="3">
        <f t="shared" si="292"/>
        <v>-0.31970696685904565</v>
      </c>
      <c r="F4592" s="2">
        <v>11199.219080000001</v>
      </c>
      <c r="G4592" s="2">
        <v>10950.21989</v>
      </c>
      <c r="H4592" s="3">
        <f t="shared" si="293"/>
        <v>-2.2233620774922858E-2</v>
      </c>
      <c r="I4592" s="2">
        <v>14152.473099999999</v>
      </c>
      <c r="J4592" s="3">
        <f t="shared" si="294"/>
        <v>-0.22626810080282</v>
      </c>
      <c r="K4592" s="2">
        <v>134673.96333</v>
      </c>
      <c r="L4592" s="2">
        <v>86955.203519999995</v>
      </c>
      <c r="M4592" s="3">
        <f t="shared" si="295"/>
        <v>-0.35432802770548721</v>
      </c>
    </row>
    <row r="4593" spans="1:13" x14ac:dyDescent="0.2">
      <c r="A4593" s="1" t="s">
        <v>56</v>
      </c>
      <c r="B4593" s="1" t="s">
        <v>173</v>
      </c>
      <c r="C4593" s="2">
        <v>0</v>
      </c>
      <c r="D4593" s="2">
        <v>0</v>
      </c>
      <c r="E4593" s="3" t="str">
        <f t="shared" si="292"/>
        <v/>
      </c>
      <c r="F4593" s="2">
        <v>3.0163700000000002</v>
      </c>
      <c r="G4593" s="2">
        <v>13.863770000000001</v>
      </c>
      <c r="H4593" s="3">
        <f t="shared" si="293"/>
        <v>3.5961768615919132</v>
      </c>
      <c r="I4593" s="2">
        <v>28.0093</v>
      </c>
      <c r="J4593" s="3">
        <f t="shared" si="294"/>
        <v>-0.50502975797324456</v>
      </c>
      <c r="K4593" s="2">
        <v>77.222350000000006</v>
      </c>
      <c r="L4593" s="2">
        <v>117.01202000000001</v>
      </c>
      <c r="M4593" s="3">
        <f t="shared" si="295"/>
        <v>0.51526106107881975</v>
      </c>
    </row>
    <row r="4594" spans="1:13" x14ac:dyDescent="0.2">
      <c r="A4594" s="1" t="s">
        <v>56</v>
      </c>
      <c r="B4594" s="1" t="s">
        <v>35</v>
      </c>
      <c r="C4594" s="2">
        <v>0</v>
      </c>
      <c r="D4594" s="2">
        <v>0</v>
      </c>
      <c r="E4594" s="3" t="str">
        <f t="shared" si="292"/>
        <v/>
      </c>
      <c r="F4594" s="2">
        <v>0</v>
      </c>
      <c r="G4594" s="2">
        <v>0</v>
      </c>
      <c r="H4594" s="3" t="str">
        <f t="shared" si="293"/>
        <v/>
      </c>
      <c r="I4594" s="2">
        <v>0</v>
      </c>
      <c r="J4594" s="3" t="str">
        <f t="shared" si="294"/>
        <v/>
      </c>
      <c r="K4594" s="2">
        <v>261.62984</v>
      </c>
      <c r="L4594" s="2">
        <v>1.5902799999999999</v>
      </c>
      <c r="M4594" s="3">
        <f t="shared" si="295"/>
        <v>-0.99392164135405958</v>
      </c>
    </row>
    <row r="4595" spans="1:13" x14ac:dyDescent="0.2">
      <c r="A4595" s="1" t="s">
        <v>56</v>
      </c>
      <c r="B4595" s="1" t="s">
        <v>34</v>
      </c>
      <c r="C4595" s="2">
        <v>0</v>
      </c>
      <c r="D4595" s="2">
        <v>0</v>
      </c>
      <c r="E4595" s="3" t="str">
        <f t="shared" si="292"/>
        <v/>
      </c>
      <c r="F4595" s="2">
        <v>0</v>
      </c>
      <c r="G4595" s="2">
        <v>15.08399</v>
      </c>
      <c r="H4595" s="3" t="str">
        <f t="shared" si="293"/>
        <v/>
      </c>
      <c r="I4595" s="2">
        <v>20.56653</v>
      </c>
      <c r="J4595" s="3">
        <f t="shared" si="294"/>
        <v>-0.26657583948288799</v>
      </c>
      <c r="K4595" s="2">
        <v>1523.95425</v>
      </c>
      <c r="L4595" s="2">
        <v>410.80248999999998</v>
      </c>
      <c r="M4595" s="3">
        <f t="shared" si="295"/>
        <v>-0.73043646815513008</v>
      </c>
    </row>
    <row r="4596" spans="1:13" x14ac:dyDescent="0.2">
      <c r="A4596" s="1" t="s">
        <v>56</v>
      </c>
      <c r="B4596" s="1" t="s">
        <v>33</v>
      </c>
      <c r="C4596" s="2">
        <v>0</v>
      </c>
      <c r="D4596" s="2">
        <v>0</v>
      </c>
      <c r="E4596" s="3" t="str">
        <f t="shared" si="292"/>
        <v/>
      </c>
      <c r="F4596" s="2">
        <v>2186.1920300000002</v>
      </c>
      <c r="G4596" s="2">
        <v>309.18086</v>
      </c>
      <c r="H4596" s="3">
        <f t="shared" si="293"/>
        <v>-0.85857561652532421</v>
      </c>
      <c r="I4596" s="2">
        <v>1399.2469599999999</v>
      </c>
      <c r="J4596" s="3">
        <f t="shared" si="294"/>
        <v>-0.77903767609400409</v>
      </c>
      <c r="K4596" s="2">
        <v>4168.9292800000003</v>
      </c>
      <c r="L4596" s="2">
        <v>11010.07915</v>
      </c>
      <c r="M4596" s="3">
        <f t="shared" si="295"/>
        <v>1.6409848693811373</v>
      </c>
    </row>
    <row r="4597" spans="1:13" x14ac:dyDescent="0.2">
      <c r="A4597" s="1" t="s">
        <v>56</v>
      </c>
      <c r="B4597" s="1" t="s">
        <v>32</v>
      </c>
      <c r="C4597" s="2">
        <v>91.742400000000004</v>
      </c>
      <c r="D4597" s="2">
        <v>44.450650000000003</v>
      </c>
      <c r="E4597" s="3">
        <f t="shared" si="292"/>
        <v>-0.51548411639547254</v>
      </c>
      <c r="F4597" s="2">
        <v>2379.62547</v>
      </c>
      <c r="G4597" s="2">
        <v>2401.8758600000001</v>
      </c>
      <c r="H4597" s="3">
        <f t="shared" si="293"/>
        <v>9.35037478818046E-3</v>
      </c>
      <c r="I4597" s="2">
        <v>863.97658000000001</v>
      </c>
      <c r="J4597" s="3">
        <f t="shared" si="294"/>
        <v>1.7800242687133951</v>
      </c>
      <c r="K4597" s="2">
        <v>6588.9654399999999</v>
      </c>
      <c r="L4597" s="2">
        <v>5486.3118899999999</v>
      </c>
      <c r="M4597" s="3">
        <f t="shared" si="295"/>
        <v>-0.16734851017825336</v>
      </c>
    </row>
    <row r="4598" spans="1:13" x14ac:dyDescent="0.2">
      <c r="A4598" s="1" t="s">
        <v>56</v>
      </c>
      <c r="B4598" s="1" t="s">
        <v>31</v>
      </c>
      <c r="C4598" s="2">
        <v>0</v>
      </c>
      <c r="D4598" s="2">
        <v>16.361499999999999</v>
      </c>
      <c r="E4598" s="3" t="str">
        <f t="shared" si="292"/>
        <v/>
      </c>
      <c r="F4598" s="2">
        <v>289.78370999999999</v>
      </c>
      <c r="G4598" s="2">
        <v>386.42953</v>
      </c>
      <c r="H4598" s="3">
        <f t="shared" si="293"/>
        <v>0.33351018937537935</v>
      </c>
      <c r="I4598" s="2">
        <v>699.05219</v>
      </c>
      <c r="J4598" s="3">
        <f t="shared" si="294"/>
        <v>-0.44720932781857103</v>
      </c>
      <c r="K4598" s="2">
        <v>3511.2986599999999</v>
      </c>
      <c r="L4598" s="2">
        <v>4634.0659999999998</v>
      </c>
      <c r="M4598" s="3">
        <f t="shared" si="295"/>
        <v>0.31975842806832033</v>
      </c>
    </row>
    <row r="4599" spans="1:13" x14ac:dyDescent="0.2">
      <c r="A4599" s="1" t="s">
        <v>56</v>
      </c>
      <c r="B4599" s="1" t="s">
        <v>30</v>
      </c>
      <c r="C4599" s="2">
        <v>51.570500000000003</v>
      </c>
      <c r="D4599" s="2">
        <v>0</v>
      </c>
      <c r="E4599" s="3">
        <f t="shared" si="292"/>
        <v>-1</v>
      </c>
      <c r="F4599" s="2">
        <v>1981.15553</v>
      </c>
      <c r="G4599" s="2">
        <v>974.78878999999995</v>
      </c>
      <c r="H4599" s="3">
        <f t="shared" si="293"/>
        <v>-0.5079695787437748</v>
      </c>
      <c r="I4599" s="2">
        <v>460.53375999999997</v>
      </c>
      <c r="J4599" s="3">
        <f t="shared" si="294"/>
        <v>1.1166500149739296</v>
      </c>
      <c r="K4599" s="2">
        <v>8624.0098199999993</v>
      </c>
      <c r="L4599" s="2">
        <v>3682.3962299999998</v>
      </c>
      <c r="M4599" s="3">
        <f t="shared" si="295"/>
        <v>-0.57300648922498554</v>
      </c>
    </row>
    <row r="4600" spans="1:13" x14ac:dyDescent="0.2">
      <c r="A4600" s="1" t="s">
        <v>56</v>
      </c>
      <c r="B4600" s="1" t="s">
        <v>172</v>
      </c>
      <c r="C4600" s="2">
        <v>0</v>
      </c>
      <c r="D4600" s="2">
        <v>0</v>
      </c>
      <c r="E4600" s="3" t="str">
        <f t="shared" si="292"/>
        <v/>
      </c>
      <c r="F4600" s="2">
        <v>0</v>
      </c>
      <c r="G4600" s="2">
        <v>0.12053999999999999</v>
      </c>
      <c r="H4600" s="3" t="str">
        <f t="shared" si="293"/>
        <v/>
      </c>
      <c r="I4600" s="2">
        <v>0</v>
      </c>
      <c r="J4600" s="3" t="str">
        <f t="shared" si="294"/>
        <v/>
      </c>
      <c r="K4600" s="2">
        <v>0</v>
      </c>
      <c r="L4600" s="2">
        <v>0.12053999999999999</v>
      </c>
      <c r="M4600" s="3" t="str">
        <f t="shared" si="295"/>
        <v/>
      </c>
    </row>
    <row r="4601" spans="1:13" x14ac:dyDescent="0.2">
      <c r="A4601" s="1" t="s">
        <v>56</v>
      </c>
      <c r="B4601" s="1" t="s">
        <v>170</v>
      </c>
      <c r="C4601" s="2">
        <v>0</v>
      </c>
      <c r="D4601" s="2">
        <v>0</v>
      </c>
      <c r="E4601" s="3" t="str">
        <f t="shared" si="292"/>
        <v/>
      </c>
      <c r="F4601" s="2">
        <v>2.052</v>
      </c>
      <c r="G4601" s="2">
        <v>0.16</v>
      </c>
      <c r="H4601" s="3">
        <f t="shared" si="293"/>
        <v>-0.92202729044834308</v>
      </c>
      <c r="I4601" s="2">
        <v>1.2527999999999999</v>
      </c>
      <c r="J4601" s="3">
        <f t="shared" si="294"/>
        <v>-0.8722860791826309</v>
      </c>
      <c r="K4601" s="2">
        <v>251.40054000000001</v>
      </c>
      <c r="L4601" s="2">
        <v>952.15548999999999</v>
      </c>
      <c r="M4601" s="3">
        <f t="shared" si="295"/>
        <v>2.7874043150424415</v>
      </c>
    </row>
    <row r="4602" spans="1:13" x14ac:dyDescent="0.2">
      <c r="A4602" s="1" t="s">
        <v>56</v>
      </c>
      <c r="B4602" s="1" t="s">
        <v>29</v>
      </c>
      <c r="C4602" s="2">
        <v>0</v>
      </c>
      <c r="D4602" s="2">
        <v>0</v>
      </c>
      <c r="E4602" s="3" t="str">
        <f t="shared" si="292"/>
        <v/>
      </c>
      <c r="F4602" s="2">
        <v>11.40183</v>
      </c>
      <c r="G4602" s="2">
        <v>74.621499999999997</v>
      </c>
      <c r="H4602" s="3">
        <f t="shared" si="293"/>
        <v>5.5446950182558412</v>
      </c>
      <c r="I4602" s="2">
        <v>0</v>
      </c>
      <c r="J4602" s="3" t="str">
        <f t="shared" si="294"/>
        <v/>
      </c>
      <c r="K4602" s="2">
        <v>36.276020000000003</v>
      </c>
      <c r="L4602" s="2">
        <v>74.698350000000005</v>
      </c>
      <c r="M4602" s="3">
        <f t="shared" si="295"/>
        <v>1.0591660827180047</v>
      </c>
    </row>
    <row r="4603" spans="1:13" x14ac:dyDescent="0.2">
      <c r="A4603" s="1" t="s">
        <v>56</v>
      </c>
      <c r="B4603" s="1" t="s">
        <v>169</v>
      </c>
      <c r="C4603" s="2">
        <v>0</v>
      </c>
      <c r="D4603" s="2">
        <v>0</v>
      </c>
      <c r="E4603" s="3" t="str">
        <f t="shared" si="292"/>
        <v/>
      </c>
      <c r="F4603" s="2">
        <v>38.782220000000002</v>
      </c>
      <c r="G4603" s="2">
        <v>0</v>
      </c>
      <c r="H4603" s="3">
        <f t="shared" si="293"/>
        <v>-1</v>
      </c>
      <c r="I4603" s="2">
        <v>0</v>
      </c>
      <c r="J4603" s="3" t="str">
        <f t="shared" si="294"/>
        <v/>
      </c>
      <c r="K4603" s="2">
        <v>45.043909999999997</v>
      </c>
      <c r="L4603" s="2">
        <v>0.66920999999999997</v>
      </c>
      <c r="M4603" s="3">
        <f t="shared" si="295"/>
        <v>-0.98514316363743737</v>
      </c>
    </row>
    <row r="4604" spans="1:13" x14ac:dyDescent="0.2">
      <c r="A4604" s="1" t="s">
        <v>56</v>
      </c>
      <c r="B4604" s="1" t="s">
        <v>28</v>
      </c>
      <c r="C4604" s="2">
        <v>0</v>
      </c>
      <c r="D4604" s="2">
        <v>0</v>
      </c>
      <c r="E4604" s="3" t="str">
        <f t="shared" si="292"/>
        <v/>
      </c>
      <c r="F4604" s="2">
        <v>22.443290000000001</v>
      </c>
      <c r="G4604" s="2">
        <v>28.899000000000001</v>
      </c>
      <c r="H4604" s="3">
        <f t="shared" si="293"/>
        <v>0.28764543879261906</v>
      </c>
      <c r="I4604" s="2">
        <v>148.25449</v>
      </c>
      <c r="J4604" s="3">
        <f t="shared" si="294"/>
        <v>-0.80507167101650678</v>
      </c>
      <c r="K4604" s="2">
        <v>1494.24377</v>
      </c>
      <c r="L4604" s="2">
        <v>710.69467999999995</v>
      </c>
      <c r="M4604" s="3">
        <f t="shared" si="295"/>
        <v>-0.52437835494539153</v>
      </c>
    </row>
    <row r="4605" spans="1:13" x14ac:dyDescent="0.2">
      <c r="A4605" s="1" t="s">
        <v>56</v>
      </c>
      <c r="B4605" s="1" t="s">
        <v>62</v>
      </c>
      <c r="C4605" s="2">
        <v>0</v>
      </c>
      <c r="D4605" s="2">
        <v>0</v>
      </c>
      <c r="E4605" s="3" t="str">
        <f t="shared" si="292"/>
        <v/>
      </c>
      <c r="F4605" s="2">
        <v>47.249949999999998</v>
      </c>
      <c r="G4605" s="2">
        <v>144.16889</v>
      </c>
      <c r="H4605" s="3">
        <f t="shared" si="293"/>
        <v>2.0511966679329823</v>
      </c>
      <c r="I4605" s="2">
        <v>117.85338</v>
      </c>
      <c r="J4605" s="3">
        <f t="shared" si="294"/>
        <v>0.22329024420003907</v>
      </c>
      <c r="K4605" s="2">
        <v>2370.2278500000002</v>
      </c>
      <c r="L4605" s="2">
        <v>1804.27971</v>
      </c>
      <c r="M4605" s="3">
        <f t="shared" si="295"/>
        <v>-0.23877372801943919</v>
      </c>
    </row>
    <row r="4606" spans="1:13" x14ac:dyDescent="0.2">
      <c r="A4606" s="1" t="s">
        <v>56</v>
      </c>
      <c r="B4606" s="1" t="s">
        <v>168</v>
      </c>
      <c r="C4606" s="2">
        <v>8.1904500000000002</v>
      </c>
      <c r="D4606" s="2">
        <v>0</v>
      </c>
      <c r="E4606" s="3">
        <f t="shared" si="292"/>
        <v>-1</v>
      </c>
      <c r="F4606" s="2">
        <v>681.85442</v>
      </c>
      <c r="G4606" s="2">
        <v>362.98160999999999</v>
      </c>
      <c r="H4606" s="3">
        <f t="shared" si="293"/>
        <v>-0.46765526576772798</v>
      </c>
      <c r="I4606" s="2">
        <v>315.50689999999997</v>
      </c>
      <c r="J4606" s="3">
        <f t="shared" si="294"/>
        <v>0.15047122582739081</v>
      </c>
      <c r="K4606" s="2">
        <v>5741.9973300000001</v>
      </c>
      <c r="L4606" s="2">
        <v>2841.4078599999998</v>
      </c>
      <c r="M4606" s="3">
        <f t="shared" si="295"/>
        <v>-0.50515339929633862</v>
      </c>
    </row>
    <row r="4607" spans="1:13" x14ac:dyDescent="0.2">
      <c r="A4607" s="1" t="s">
        <v>56</v>
      </c>
      <c r="B4607" s="1" t="s">
        <v>27</v>
      </c>
      <c r="C4607" s="2">
        <v>0</v>
      </c>
      <c r="D4607" s="2">
        <v>0</v>
      </c>
      <c r="E4607" s="3" t="str">
        <f t="shared" si="292"/>
        <v/>
      </c>
      <c r="F4607" s="2">
        <v>99.553650000000005</v>
      </c>
      <c r="G4607" s="2">
        <v>79.632589999999993</v>
      </c>
      <c r="H4607" s="3">
        <f t="shared" si="293"/>
        <v>-0.20010376314680589</v>
      </c>
      <c r="I4607" s="2">
        <v>111.63916</v>
      </c>
      <c r="J4607" s="3">
        <f t="shared" si="294"/>
        <v>-0.28669662150808017</v>
      </c>
      <c r="K4607" s="2">
        <v>1646.5734600000001</v>
      </c>
      <c r="L4607" s="2">
        <v>934.62918999999999</v>
      </c>
      <c r="M4607" s="3">
        <f t="shared" si="295"/>
        <v>-0.43237929390651053</v>
      </c>
    </row>
    <row r="4608" spans="1:13" x14ac:dyDescent="0.2">
      <c r="A4608" s="1" t="s">
        <v>56</v>
      </c>
      <c r="B4608" s="1" t="s">
        <v>167</v>
      </c>
      <c r="C4608" s="2">
        <v>0</v>
      </c>
      <c r="D4608" s="2">
        <v>0</v>
      </c>
      <c r="E4608" s="3" t="str">
        <f t="shared" si="292"/>
        <v/>
      </c>
      <c r="F4608" s="2">
        <v>1.43</v>
      </c>
      <c r="G4608" s="2">
        <v>3.4</v>
      </c>
      <c r="H4608" s="3">
        <f t="shared" si="293"/>
        <v>1.3776223776223775</v>
      </c>
      <c r="I4608" s="2">
        <v>0</v>
      </c>
      <c r="J4608" s="3" t="str">
        <f t="shared" si="294"/>
        <v/>
      </c>
      <c r="K4608" s="2">
        <v>1.6313800000000001</v>
      </c>
      <c r="L4608" s="2">
        <v>25.696960000000001</v>
      </c>
      <c r="M4608" s="3">
        <f t="shared" si="295"/>
        <v>14.751670364967083</v>
      </c>
    </row>
    <row r="4609" spans="1:13" x14ac:dyDescent="0.2">
      <c r="A4609" s="1" t="s">
        <v>56</v>
      </c>
      <c r="B4609" s="1" t="s">
        <v>26</v>
      </c>
      <c r="C4609" s="2">
        <v>0</v>
      </c>
      <c r="D4609" s="2">
        <v>0</v>
      </c>
      <c r="E4609" s="3" t="str">
        <f t="shared" si="292"/>
        <v/>
      </c>
      <c r="F4609" s="2">
        <v>0</v>
      </c>
      <c r="G4609" s="2">
        <v>59.286000000000001</v>
      </c>
      <c r="H4609" s="3" t="str">
        <f t="shared" si="293"/>
        <v/>
      </c>
      <c r="I4609" s="2">
        <v>1.3164</v>
      </c>
      <c r="J4609" s="3">
        <f t="shared" si="294"/>
        <v>44.036463081130357</v>
      </c>
      <c r="K4609" s="2">
        <v>252.34066999999999</v>
      </c>
      <c r="L4609" s="2">
        <v>124.77525</v>
      </c>
      <c r="M4609" s="3">
        <f t="shared" si="295"/>
        <v>-0.50552857769617554</v>
      </c>
    </row>
    <row r="4610" spans="1:13" x14ac:dyDescent="0.2">
      <c r="A4610" s="1" t="s">
        <v>56</v>
      </c>
      <c r="B4610" s="1" t="s">
        <v>166</v>
      </c>
      <c r="C4610" s="2">
        <v>0</v>
      </c>
      <c r="D4610" s="2">
        <v>0</v>
      </c>
      <c r="E4610" s="3" t="str">
        <f t="shared" si="292"/>
        <v/>
      </c>
      <c r="F4610" s="2">
        <v>0</v>
      </c>
      <c r="G4610" s="2">
        <v>0</v>
      </c>
      <c r="H4610" s="3" t="str">
        <f t="shared" si="293"/>
        <v/>
      </c>
      <c r="I4610" s="2">
        <v>0</v>
      </c>
      <c r="J4610" s="3" t="str">
        <f t="shared" si="294"/>
        <v/>
      </c>
      <c r="K4610" s="2">
        <v>0.31384000000000001</v>
      </c>
      <c r="L4610" s="2">
        <v>0.27695999999999998</v>
      </c>
      <c r="M4610" s="3">
        <f t="shared" si="295"/>
        <v>-0.11751210808055068</v>
      </c>
    </row>
    <row r="4611" spans="1:13" x14ac:dyDescent="0.2">
      <c r="A4611" s="1" t="s">
        <v>56</v>
      </c>
      <c r="B4611" s="1" t="s">
        <v>165</v>
      </c>
      <c r="C4611" s="2">
        <v>0</v>
      </c>
      <c r="D4611" s="2">
        <v>0</v>
      </c>
      <c r="E4611" s="3" t="str">
        <f t="shared" si="292"/>
        <v/>
      </c>
      <c r="F4611" s="2">
        <v>0</v>
      </c>
      <c r="G4611" s="2">
        <v>0</v>
      </c>
      <c r="H4611" s="3" t="str">
        <f t="shared" si="293"/>
        <v/>
      </c>
      <c r="I4611" s="2">
        <v>0.01</v>
      </c>
      <c r="J4611" s="3">
        <f t="shared" si="294"/>
        <v>-1</v>
      </c>
      <c r="K4611" s="2">
        <v>0</v>
      </c>
      <c r="L4611" s="2">
        <v>0.01</v>
      </c>
      <c r="M4611" s="3" t="str">
        <f t="shared" si="295"/>
        <v/>
      </c>
    </row>
    <row r="4612" spans="1:13" x14ac:dyDescent="0.2">
      <c r="A4612" s="1" t="s">
        <v>56</v>
      </c>
      <c r="B4612" s="1" t="s">
        <v>164</v>
      </c>
      <c r="C4612" s="2">
        <v>0</v>
      </c>
      <c r="D4612" s="2">
        <v>0</v>
      </c>
      <c r="E4612" s="3" t="str">
        <f t="shared" si="292"/>
        <v/>
      </c>
      <c r="F4612" s="2">
        <v>0</v>
      </c>
      <c r="G4612" s="2">
        <v>0</v>
      </c>
      <c r="H4612" s="3" t="str">
        <f t="shared" si="293"/>
        <v/>
      </c>
      <c r="I4612" s="2">
        <v>0</v>
      </c>
      <c r="J4612" s="3" t="str">
        <f t="shared" si="294"/>
        <v/>
      </c>
      <c r="K4612" s="2">
        <v>0</v>
      </c>
      <c r="L4612" s="2">
        <v>0</v>
      </c>
      <c r="M4612" s="3" t="str">
        <f t="shared" si="295"/>
        <v/>
      </c>
    </row>
    <row r="4613" spans="1:13" x14ac:dyDescent="0.2">
      <c r="A4613" s="1" t="s">
        <v>56</v>
      </c>
      <c r="B4613" s="1" t="s">
        <v>163</v>
      </c>
      <c r="C4613" s="2">
        <v>0</v>
      </c>
      <c r="D4613" s="2">
        <v>0</v>
      </c>
      <c r="E4613" s="3" t="str">
        <f t="shared" si="292"/>
        <v/>
      </c>
      <c r="F4613" s="2">
        <v>0</v>
      </c>
      <c r="G4613" s="2">
        <v>0</v>
      </c>
      <c r="H4613" s="3" t="str">
        <f t="shared" si="293"/>
        <v/>
      </c>
      <c r="I4613" s="2">
        <v>0.35827999999999999</v>
      </c>
      <c r="J4613" s="3">
        <f t="shared" si="294"/>
        <v>-1</v>
      </c>
      <c r="K4613" s="2">
        <v>15.371449999999999</v>
      </c>
      <c r="L4613" s="2">
        <v>2.7294800000000001</v>
      </c>
      <c r="M4613" s="3">
        <f t="shared" si="295"/>
        <v>-0.82243184605225927</v>
      </c>
    </row>
    <row r="4614" spans="1:13" x14ac:dyDescent="0.2">
      <c r="A4614" s="1" t="s">
        <v>56</v>
      </c>
      <c r="B4614" s="1" t="s">
        <v>25</v>
      </c>
      <c r="C4614" s="2">
        <v>0</v>
      </c>
      <c r="D4614" s="2">
        <v>0</v>
      </c>
      <c r="E4614" s="3" t="str">
        <f t="shared" si="292"/>
        <v/>
      </c>
      <c r="F4614" s="2">
        <v>45.4465</v>
      </c>
      <c r="G4614" s="2">
        <v>35.761850000000003</v>
      </c>
      <c r="H4614" s="3">
        <f t="shared" si="293"/>
        <v>-0.21310001870331041</v>
      </c>
      <c r="I4614" s="2">
        <v>364.11583000000002</v>
      </c>
      <c r="J4614" s="3">
        <f t="shared" si="294"/>
        <v>-0.9017844129435405</v>
      </c>
      <c r="K4614" s="2">
        <v>4390.2013800000004</v>
      </c>
      <c r="L4614" s="2">
        <v>2941.0719899999999</v>
      </c>
      <c r="M4614" s="3">
        <f t="shared" si="295"/>
        <v>-0.33008266923737339</v>
      </c>
    </row>
    <row r="4615" spans="1:13" x14ac:dyDescent="0.2">
      <c r="A4615" s="1" t="s">
        <v>56</v>
      </c>
      <c r="B4615" s="1" t="s">
        <v>161</v>
      </c>
      <c r="C4615" s="2">
        <v>0</v>
      </c>
      <c r="D4615" s="2">
        <v>0</v>
      </c>
      <c r="E4615" s="3" t="str">
        <f t="shared" si="292"/>
        <v/>
      </c>
      <c r="F4615" s="2">
        <v>0</v>
      </c>
      <c r="G4615" s="2">
        <v>0</v>
      </c>
      <c r="H4615" s="3" t="str">
        <f t="shared" si="293"/>
        <v/>
      </c>
      <c r="I4615" s="2">
        <v>0</v>
      </c>
      <c r="J4615" s="3" t="str">
        <f t="shared" si="294"/>
        <v/>
      </c>
      <c r="K4615" s="2">
        <v>62.19079</v>
      </c>
      <c r="L4615" s="2">
        <v>2.0222099999999998</v>
      </c>
      <c r="M4615" s="3">
        <f t="shared" si="295"/>
        <v>-0.96748377050685475</v>
      </c>
    </row>
    <row r="4616" spans="1:13" x14ac:dyDescent="0.2">
      <c r="A4616" s="1" t="s">
        <v>56</v>
      </c>
      <c r="B4616" s="1" t="s">
        <v>24</v>
      </c>
      <c r="C4616" s="2">
        <v>0</v>
      </c>
      <c r="D4616" s="2">
        <v>0</v>
      </c>
      <c r="E4616" s="3" t="str">
        <f t="shared" si="292"/>
        <v/>
      </c>
      <c r="F4616" s="2">
        <v>57.11112</v>
      </c>
      <c r="G4616" s="2">
        <v>111.46113</v>
      </c>
      <c r="H4616" s="3">
        <f t="shared" si="293"/>
        <v>0.95165372347801958</v>
      </c>
      <c r="I4616" s="2">
        <v>186.10029</v>
      </c>
      <c r="J4616" s="3">
        <f t="shared" si="294"/>
        <v>-0.40106955233653852</v>
      </c>
      <c r="K4616" s="2">
        <v>1230.7908199999999</v>
      </c>
      <c r="L4616" s="2">
        <v>643.90876000000003</v>
      </c>
      <c r="M4616" s="3">
        <f t="shared" si="295"/>
        <v>-0.47683330949770975</v>
      </c>
    </row>
    <row r="4617" spans="1:13" x14ac:dyDescent="0.2">
      <c r="A4617" s="1" t="s">
        <v>56</v>
      </c>
      <c r="B4617" s="1" t="s">
        <v>160</v>
      </c>
      <c r="C4617" s="2">
        <v>54.968089999999997</v>
      </c>
      <c r="D4617" s="2">
        <v>0</v>
      </c>
      <c r="E4617" s="3">
        <f t="shared" si="292"/>
        <v>-1</v>
      </c>
      <c r="F4617" s="2">
        <v>694.72698000000003</v>
      </c>
      <c r="G4617" s="2">
        <v>478.32303999999999</v>
      </c>
      <c r="H4617" s="3">
        <f t="shared" si="293"/>
        <v>-0.31149494150925305</v>
      </c>
      <c r="I4617" s="2">
        <v>593.84649999999999</v>
      </c>
      <c r="J4617" s="3">
        <f t="shared" si="294"/>
        <v>-0.19453421043990327</v>
      </c>
      <c r="K4617" s="2">
        <v>3465.6376700000001</v>
      </c>
      <c r="L4617" s="2">
        <v>3307.7422299999998</v>
      </c>
      <c r="M4617" s="3">
        <f t="shared" si="295"/>
        <v>-4.5560285013868773E-2</v>
      </c>
    </row>
    <row r="4618" spans="1:13" x14ac:dyDescent="0.2">
      <c r="A4618" s="1" t="s">
        <v>56</v>
      </c>
      <c r="B4618" s="1" t="s">
        <v>205</v>
      </c>
      <c r="C4618" s="2">
        <v>0</v>
      </c>
      <c r="D4618" s="2">
        <v>0</v>
      </c>
      <c r="E4618" s="3" t="str">
        <f t="shared" si="292"/>
        <v/>
      </c>
      <c r="F4618" s="2">
        <v>78.239999999999995</v>
      </c>
      <c r="G4618" s="2">
        <v>480.95918</v>
      </c>
      <c r="H4618" s="3">
        <f t="shared" si="293"/>
        <v>5.1472287832310846</v>
      </c>
      <c r="I4618" s="2">
        <v>222.66874999999999</v>
      </c>
      <c r="J4618" s="3">
        <f t="shared" si="294"/>
        <v>1.1599761080079718</v>
      </c>
      <c r="K4618" s="2">
        <v>2608.68667</v>
      </c>
      <c r="L4618" s="2">
        <v>2162.7173600000001</v>
      </c>
      <c r="M4618" s="3">
        <f t="shared" si="295"/>
        <v>-0.17095549079491401</v>
      </c>
    </row>
    <row r="4619" spans="1:13" x14ac:dyDescent="0.2">
      <c r="A4619" s="1" t="s">
        <v>56</v>
      </c>
      <c r="B4619" s="1" t="s">
        <v>23</v>
      </c>
      <c r="C4619" s="2">
        <v>0</v>
      </c>
      <c r="D4619" s="2">
        <v>0</v>
      </c>
      <c r="E4619" s="3" t="str">
        <f t="shared" si="292"/>
        <v/>
      </c>
      <c r="F4619" s="2">
        <v>0</v>
      </c>
      <c r="G4619" s="2">
        <v>0</v>
      </c>
      <c r="H4619" s="3" t="str">
        <f t="shared" si="293"/>
        <v/>
      </c>
      <c r="I4619" s="2">
        <v>0</v>
      </c>
      <c r="J4619" s="3" t="str">
        <f t="shared" si="294"/>
        <v/>
      </c>
      <c r="K4619" s="2">
        <v>5.25</v>
      </c>
      <c r="L4619" s="2">
        <v>4.5999999999999996</v>
      </c>
      <c r="M4619" s="3">
        <f t="shared" si="295"/>
        <v>-0.12380952380952392</v>
      </c>
    </row>
    <row r="4620" spans="1:13" x14ac:dyDescent="0.2">
      <c r="A4620" s="1" t="s">
        <v>56</v>
      </c>
      <c r="B4620" s="1" t="s">
        <v>22</v>
      </c>
      <c r="C4620" s="2">
        <v>0</v>
      </c>
      <c r="D4620" s="2">
        <v>0</v>
      </c>
      <c r="E4620" s="3" t="str">
        <f t="shared" si="292"/>
        <v/>
      </c>
      <c r="F4620" s="2">
        <v>0</v>
      </c>
      <c r="G4620" s="2">
        <v>62.552430000000001</v>
      </c>
      <c r="H4620" s="3" t="str">
        <f t="shared" si="293"/>
        <v/>
      </c>
      <c r="I4620" s="2">
        <v>249.79105999999999</v>
      </c>
      <c r="J4620" s="3">
        <f t="shared" si="294"/>
        <v>-0.74958098980804189</v>
      </c>
      <c r="K4620" s="2">
        <v>1147.7699</v>
      </c>
      <c r="L4620" s="2">
        <v>737.91521999999998</v>
      </c>
      <c r="M4620" s="3">
        <f t="shared" si="295"/>
        <v>-0.3570878448720427</v>
      </c>
    </row>
    <row r="4621" spans="1:13" x14ac:dyDescent="0.2">
      <c r="A4621" s="1" t="s">
        <v>56</v>
      </c>
      <c r="B4621" s="1" t="s">
        <v>21</v>
      </c>
      <c r="C4621" s="2">
        <v>0</v>
      </c>
      <c r="D4621" s="2">
        <v>0</v>
      </c>
      <c r="E4621" s="3" t="str">
        <f t="shared" si="292"/>
        <v/>
      </c>
      <c r="F4621" s="2">
        <v>28.83053</v>
      </c>
      <c r="G4621" s="2">
        <v>72.614019999999996</v>
      </c>
      <c r="H4621" s="3">
        <f t="shared" si="293"/>
        <v>1.5186501947761624</v>
      </c>
      <c r="I4621" s="2">
        <v>268.25279</v>
      </c>
      <c r="J4621" s="3">
        <f t="shared" si="294"/>
        <v>-0.72930749387545979</v>
      </c>
      <c r="K4621" s="2">
        <v>2317.6345099999999</v>
      </c>
      <c r="L4621" s="2">
        <v>853.27813000000003</v>
      </c>
      <c r="M4621" s="3">
        <f t="shared" si="295"/>
        <v>-0.63183231595908529</v>
      </c>
    </row>
    <row r="4622" spans="1:13" x14ac:dyDescent="0.2">
      <c r="A4622" s="1" t="s">
        <v>56</v>
      </c>
      <c r="B4622" s="1" t="s">
        <v>20</v>
      </c>
      <c r="C4622" s="2">
        <v>0</v>
      </c>
      <c r="D4622" s="2">
        <v>0</v>
      </c>
      <c r="E4622" s="3" t="str">
        <f t="shared" si="292"/>
        <v/>
      </c>
      <c r="F4622" s="2">
        <v>17.667770000000001</v>
      </c>
      <c r="G4622" s="2">
        <v>52.259860000000003</v>
      </c>
      <c r="H4622" s="3">
        <f t="shared" si="293"/>
        <v>1.9579205525088907</v>
      </c>
      <c r="I4622" s="2">
        <v>173.21127999999999</v>
      </c>
      <c r="J4622" s="3">
        <f t="shared" si="294"/>
        <v>-0.69828835627795138</v>
      </c>
      <c r="K4622" s="2">
        <v>1811.9644699999999</v>
      </c>
      <c r="L4622" s="2">
        <v>1719.3570999999999</v>
      </c>
      <c r="M4622" s="3">
        <f t="shared" si="295"/>
        <v>-5.11088222386612E-2</v>
      </c>
    </row>
    <row r="4623" spans="1:13" x14ac:dyDescent="0.2">
      <c r="A4623" s="1" t="s">
        <v>56</v>
      </c>
      <c r="B4623" s="1" t="s">
        <v>19</v>
      </c>
      <c r="C4623" s="2">
        <v>0</v>
      </c>
      <c r="D4623" s="2">
        <v>0</v>
      </c>
      <c r="E4623" s="3" t="str">
        <f t="shared" si="292"/>
        <v/>
      </c>
      <c r="F4623" s="2">
        <v>122.56452</v>
      </c>
      <c r="G4623" s="2">
        <v>128.63325</v>
      </c>
      <c r="H4623" s="3">
        <f t="shared" si="293"/>
        <v>4.9514574038229009E-2</v>
      </c>
      <c r="I4623" s="2">
        <v>223.97023999999999</v>
      </c>
      <c r="J4623" s="3">
        <f t="shared" si="294"/>
        <v>-0.42566811554963724</v>
      </c>
      <c r="K4623" s="2">
        <v>4834.0928700000004</v>
      </c>
      <c r="L4623" s="2">
        <v>4307.12417</v>
      </c>
      <c r="M4623" s="3">
        <f t="shared" si="295"/>
        <v>-0.10901087632600659</v>
      </c>
    </row>
    <row r="4624" spans="1:13" x14ac:dyDescent="0.2">
      <c r="A4624" s="1" t="s">
        <v>56</v>
      </c>
      <c r="B4624" s="1" t="s">
        <v>158</v>
      </c>
      <c r="C4624" s="2">
        <v>0</v>
      </c>
      <c r="D4624" s="2">
        <v>0</v>
      </c>
      <c r="E4624" s="3" t="str">
        <f t="shared" si="292"/>
        <v/>
      </c>
      <c r="F4624" s="2">
        <v>303.20882999999998</v>
      </c>
      <c r="G4624" s="2">
        <v>102.81327</v>
      </c>
      <c r="H4624" s="3">
        <f t="shared" si="293"/>
        <v>-0.66091597662244861</v>
      </c>
      <c r="I4624" s="2">
        <v>398.47890000000001</v>
      </c>
      <c r="J4624" s="3">
        <f t="shared" si="294"/>
        <v>-0.74198566097226226</v>
      </c>
      <c r="K4624" s="2">
        <v>6254.62536</v>
      </c>
      <c r="L4624" s="2">
        <v>4100.2978300000004</v>
      </c>
      <c r="M4624" s="3">
        <f t="shared" si="295"/>
        <v>-0.34443750120950478</v>
      </c>
    </row>
    <row r="4625" spans="1:13" x14ac:dyDescent="0.2">
      <c r="A4625" s="1" t="s">
        <v>56</v>
      </c>
      <c r="B4625" s="1" t="s">
        <v>157</v>
      </c>
      <c r="C4625" s="2">
        <v>0</v>
      </c>
      <c r="D4625" s="2">
        <v>0</v>
      </c>
      <c r="E4625" s="3" t="str">
        <f t="shared" si="292"/>
        <v/>
      </c>
      <c r="F4625" s="2">
        <v>0</v>
      </c>
      <c r="G4625" s="2">
        <v>0</v>
      </c>
      <c r="H4625" s="3" t="str">
        <f t="shared" si="293"/>
        <v/>
      </c>
      <c r="I4625" s="2">
        <v>0</v>
      </c>
      <c r="J4625" s="3" t="str">
        <f t="shared" si="294"/>
        <v/>
      </c>
      <c r="K4625" s="2">
        <v>0</v>
      </c>
      <c r="L4625" s="2">
        <v>0</v>
      </c>
      <c r="M4625" s="3" t="str">
        <f t="shared" si="295"/>
        <v/>
      </c>
    </row>
    <row r="4626" spans="1:13" x14ac:dyDescent="0.2">
      <c r="A4626" s="1" t="s">
        <v>56</v>
      </c>
      <c r="B4626" s="1" t="s">
        <v>156</v>
      </c>
      <c r="C4626" s="2">
        <v>0</v>
      </c>
      <c r="D4626" s="2">
        <v>0</v>
      </c>
      <c r="E4626" s="3" t="str">
        <f t="shared" si="292"/>
        <v/>
      </c>
      <c r="F4626" s="2">
        <v>54.013030000000001</v>
      </c>
      <c r="G4626" s="2">
        <v>41.15184</v>
      </c>
      <c r="H4626" s="3">
        <f t="shared" si="293"/>
        <v>-0.23811272946546413</v>
      </c>
      <c r="I4626" s="2">
        <v>55.199919999999999</v>
      </c>
      <c r="J4626" s="3">
        <f t="shared" si="294"/>
        <v>-0.25449457173126333</v>
      </c>
      <c r="K4626" s="2">
        <v>338.85377999999997</v>
      </c>
      <c r="L4626" s="2">
        <v>285.71499999999997</v>
      </c>
      <c r="M4626" s="3">
        <f t="shared" si="295"/>
        <v>-0.15681920384656767</v>
      </c>
    </row>
    <row r="4627" spans="1:13" x14ac:dyDescent="0.2">
      <c r="A4627" s="1" t="s">
        <v>56</v>
      </c>
      <c r="B4627" s="1" t="s">
        <v>155</v>
      </c>
      <c r="C4627" s="2">
        <v>8.0139999999999993</v>
      </c>
      <c r="D4627" s="2">
        <v>0</v>
      </c>
      <c r="E4627" s="3">
        <f t="shared" si="292"/>
        <v>-1</v>
      </c>
      <c r="F4627" s="2">
        <v>374.97438</v>
      </c>
      <c r="G4627" s="2">
        <v>464.81310999999999</v>
      </c>
      <c r="H4627" s="3">
        <f t="shared" si="293"/>
        <v>0.23958631520372142</v>
      </c>
      <c r="I4627" s="2">
        <v>273.74016</v>
      </c>
      <c r="J4627" s="3">
        <f t="shared" si="294"/>
        <v>0.69800846905328018</v>
      </c>
      <c r="K4627" s="2">
        <v>1847.8563899999999</v>
      </c>
      <c r="L4627" s="2">
        <v>2027.7215100000001</v>
      </c>
      <c r="M4627" s="3">
        <f t="shared" si="295"/>
        <v>9.733717456257529E-2</v>
      </c>
    </row>
    <row r="4628" spans="1:13" x14ac:dyDescent="0.2">
      <c r="A4628" s="1" t="s">
        <v>56</v>
      </c>
      <c r="B4628" s="1" t="s">
        <v>17</v>
      </c>
      <c r="C4628" s="2">
        <v>0</v>
      </c>
      <c r="D4628" s="2">
        <v>0</v>
      </c>
      <c r="E4628" s="3" t="str">
        <f t="shared" si="292"/>
        <v/>
      </c>
      <c r="F4628" s="2">
        <v>0</v>
      </c>
      <c r="G4628" s="2">
        <v>0</v>
      </c>
      <c r="H4628" s="3" t="str">
        <f t="shared" si="293"/>
        <v/>
      </c>
      <c r="I4628" s="2">
        <v>0</v>
      </c>
      <c r="J4628" s="3" t="str">
        <f t="shared" si="294"/>
        <v/>
      </c>
      <c r="K4628" s="2">
        <v>1.0263199999999999</v>
      </c>
      <c r="L4628" s="2">
        <v>0</v>
      </c>
      <c r="M4628" s="3">
        <f t="shared" si="295"/>
        <v>-1</v>
      </c>
    </row>
    <row r="4629" spans="1:13" x14ac:dyDescent="0.2">
      <c r="A4629" s="1" t="s">
        <v>56</v>
      </c>
      <c r="B4629" s="1" t="s">
        <v>154</v>
      </c>
      <c r="C4629" s="2">
        <v>0</v>
      </c>
      <c r="D4629" s="2">
        <v>0</v>
      </c>
      <c r="E4629" s="3" t="str">
        <f t="shared" si="292"/>
        <v/>
      </c>
      <c r="F4629" s="2">
        <v>0</v>
      </c>
      <c r="G4629" s="2">
        <v>0</v>
      </c>
      <c r="H4629" s="3" t="str">
        <f t="shared" si="293"/>
        <v/>
      </c>
      <c r="I4629" s="2">
        <v>0</v>
      </c>
      <c r="J4629" s="3" t="str">
        <f t="shared" si="294"/>
        <v/>
      </c>
      <c r="K4629" s="2">
        <v>1.6857500000000001</v>
      </c>
      <c r="L4629" s="2">
        <v>13.996700000000001</v>
      </c>
      <c r="M4629" s="3">
        <f t="shared" si="295"/>
        <v>7.3029512086608328</v>
      </c>
    </row>
    <row r="4630" spans="1:13" x14ac:dyDescent="0.2">
      <c r="A4630" s="1" t="s">
        <v>56</v>
      </c>
      <c r="B4630" s="1" t="s">
        <v>16</v>
      </c>
      <c r="C4630" s="2">
        <v>0</v>
      </c>
      <c r="D4630" s="2">
        <v>0</v>
      </c>
      <c r="E4630" s="3" t="str">
        <f t="shared" si="292"/>
        <v/>
      </c>
      <c r="F4630" s="2">
        <v>13.260289999999999</v>
      </c>
      <c r="G4630" s="2">
        <v>58.454189999999997</v>
      </c>
      <c r="H4630" s="3">
        <f t="shared" si="293"/>
        <v>3.4082135458575946</v>
      </c>
      <c r="I4630" s="2">
        <v>32.740459999999999</v>
      </c>
      <c r="J4630" s="3">
        <f t="shared" si="294"/>
        <v>0.78538084070901881</v>
      </c>
      <c r="K4630" s="2">
        <v>24.588290000000001</v>
      </c>
      <c r="L4630" s="2">
        <v>96.311729999999997</v>
      </c>
      <c r="M4630" s="3">
        <f t="shared" si="295"/>
        <v>2.9169755196477669</v>
      </c>
    </row>
    <row r="4631" spans="1:13" x14ac:dyDescent="0.2">
      <c r="A4631" s="1" t="s">
        <v>56</v>
      </c>
      <c r="B4631" s="1" t="s">
        <v>60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0</v>
      </c>
      <c r="H4631" s="3" t="str">
        <f t="shared" si="293"/>
        <v/>
      </c>
      <c r="I4631" s="2">
        <v>0</v>
      </c>
      <c r="J4631" s="3" t="str">
        <f t="shared" si="294"/>
        <v/>
      </c>
      <c r="K4631" s="2">
        <v>17.544</v>
      </c>
      <c r="L4631" s="2">
        <v>51.84</v>
      </c>
      <c r="M4631" s="3">
        <f t="shared" si="295"/>
        <v>1.954856361149111</v>
      </c>
    </row>
    <row r="4632" spans="1:13" x14ac:dyDescent="0.2">
      <c r="A4632" s="1" t="s">
        <v>56</v>
      </c>
      <c r="B4632" s="1" t="s">
        <v>153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0</v>
      </c>
      <c r="H4632" s="3" t="str">
        <f t="shared" si="293"/>
        <v/>
      </c>
      <c r="I4632" s="2">
        <v>0</v>
      </c>
      <c r="J4632" s="3" t="str">
        <f t="shared" si="294"/>
        <v/>
      </c>
      <c r="K4632" s="2">
        <v>10.536</v>
      </c>
      <c r="L4632" s="2">
        <v>9.7174899999999997</v>
      </c>
      <c r="M4632" s="3">
        <f t="shared" si="295"/>
        <v>-7.7686977980258143E-2</v>
      </c>
    </row>
    <row r="4633" spans="1:13" x14ac:dyDescent="0.2">
      <c r="A4633" s="1" t="s">
        <v>56</v>
      </c>
      <c r="B4633" s="1" t="s">
        <v>152</v>
      </c>
      <c r="C4633" s="2">
        <v>0</v>
      </c>
      <c r="D4633" s="2">
        <v>0</v>
      </c>
      <c r="E4633" s="3" t="str">
        <f t="shared" si="292"/>
        <v/>
      </c>
      <c r="F4633" s="2">
        <v>5.8284000000000002</v>
      </c>
      <c r="G4633" s="2">
        <v>98.625</v>
      </c>
      <c r="H4633" s="3">
        <f t="shared" si="293"/>
        <v>15.921453572163887</v>
      </c>
      <c r="I4633" s="2">
        <v>0.29997000000000001</v>
      </c>
      <c r="J4633" s="3">
        <f t="shared" si="294"/>
        <v>327.78287828782879</v>
      </c>
      <c r="K4633" s="2">
        <v>1074.0089399999999</v>
      </c>
      <c r="L4633" s="2">
        <v>888.28786000000002</v>
      </c>
      <c r="M4633" s="3">
        <f t="shared" si="295"/>
        <v>-0.17292321607676742</v>
      </c>
    </row>
    <row r="4634" spans="1:13" x14ac:dyDescent="0.2">
      <c r="A4634" s="1" t="s">
        <v>56</v>
      </c>
      <c r="B4634" s="1" t="s">
        <v>151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3.2669999999999999</v>
      </c>
      <c r="H4634" s="3" t="str">
        <f t="shared" si="293"/>
        <v/>
      </c>
      <c r="I4634" s="2">
        <v>0</v>
      </c>
      <c r="J4634" s="3" t="str">
        <f t="shared" si="294"/>
        <v/>
      </c>
      <c r="K4634" s="2">
        <v>19.494499999999999</v>
      </c>
      <c r="L4634" s="2">
        <v>14.885249999999999</v>
      </c>
      <c r="M4634" s="3">
        <f t="shared" si="295"/>
        <v>-0.23643848264895229</v>
      </c>
    </row>
    <row r="4635" spans="1:13" x14ac:dyDescent="0.2">
      <c r="A4635" s="1" t="s">
        <v>56</v>
      </c>
      <c r="B4635" s="1" t="s">
        <v>150</v>
      </c>
      <c r="C4635" s="2">
        <v>0</v>
      </c>
      <c r="D4635" s="2">
        <v>6.6627000000000001</v>
      </c>
      <c r="E4635" s="3" t="str">
        <f t="shared" si="292"/>
        <v/>
      </c>
      <c r="F4635" s="2">
        <v>503.35307</v>
      </c>
      <c r="G4635" s="2">
        <v>729.11548000000005</v>
      </c>
      <c r="H4635" s="3">
        <f t="shared" si="293"/>
        <v>0.44851700219092749</v>
      </c>
      <c r="I4635" s="2">
        <v>1867.01917</v>
      </c>
      <c r="J4635" s="3">
        <f t="shared" si="294"/>
        <v>-0.6094761683673553</v>
      </c>
      <c r="K4635" s="2">
        <v>13510.438770000001</v>
      </c>
      <c r="L4635" s="2">
        <v>13337.350829999999</v>
      </c>
      <c r="M4635" s="3">
        <f t="shared" si="295"/>
        <v>-1.2811422556041951E-2</v>
      </c>
    </row>
    <row r="4636" spans="1:13" x14ac:dyDescent="0.2">
      <c r="A4636" s="1" t="s">
        <v>56</v>
      </c>
      <c r="B4636" s="1" t="s">
        <v>149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0.70652000000000004</v>
      </c>
      <c r="L4636" s="2">
        <v>120.57787</v>
      </c>
      <c r="M4636" s="3">
        <f t="shared" si="295"/>
        <v>169.66448225103323</v>
      </c>
    </row>
    <row r="4637" spans="1:13" x14ac:dyDescent="0.2">
      <c r="A4637" s="1" t="s">
        <v>56</v>
      </c>
      <c r="B4637" s="1" t="s">
        <v>148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0.41447000000000001</v>
      </c>
      <c r="L4637" s="2">
        <v>1.56</v>
      </c>
      <c r="M4637" s="3">
        <f t="shared" si="295"/>
        <v>2.76384298019157</v>
      </c>
    </row>
    <row r="4638" spans="1:13" x14ac:dyDescent="0.2">
      <c r="A4638" s="1" t="s">
        <v>56</v>
      </c>
      <c r="B4638" s="1" t="s">
        <v>113</v>
      </c>
      <c r="C4638" s="2">
        <v>0</v>
      </c>
      <c r="D4638" s="2">
        <v>21.574999999999999</v>
      </c>
      <c r="E4638" s="3" t="str">
        <f t="shared" ref="E4638:E4701" si="296">IF(C4638=0,"",(D4638/C4638-1))</f>
        <v/>
      </c>
      <c r="F4638" s="2">
        <v>0</v>
      </c>
      <c r="G4638" s="2">
        <v>21.574999999999999</v>
      </c>
      <c r="H4638" s="3" t="str">
        <f t="shared" ref="H4638:H4701" si="297">IF(F4638=0,"",(G4638/F4638-1))</f>
        <v/>
      </c>
      <c r="I4638" s="2">
        <v>0</v>
      </c>
      <c r="J4638" s="3" t="str">
        <f t="shared" ref="J4638:J4701" si="298">IF(I4638=0,"",(G4638/I4638-1))</f>
        <v/>
      </c>
      <c r="K4638" s="2">
        <v>14.6</v>
      </c>
      <c r="L4638" s="2">
        <v>21.574999999999999</v>
      </c>
      <c r="M4638" s="3">
        <f t="shared" ref="M4638:M4701" si="299">IF(K4638=0,"",(L4638/K4638-1))</f>
        <v>0.47773972602739723</v>
      </c>
    </row>
    <row r="4639" spans="1:13" x14ac:dyDescent="0.2">
      <c r="A4639" s="1" t="s">
        <v>56</v>
      </c>
      <c r="B4639" s="1" t="s">
        <v>146</v>
      </c>
      <c r="C4639" s="2">
        <v>0</v>
      </c>
      <c r="D4639" s="2">
        <v>0</v>
      </c>
      <c r="E4639" s="3" t="str">
        <f t="shared" si="296"/>
        <v/>
      </c>
      <c r="F4639" s="2">
        <v>16.123860000000001</v>
      </c>
      <c r="G4639" s="2">
        <v>0</v>
      </c>
      <c r="H4639" s="3">
        <f t="shared" si="297"/>
        <v>-1</v>
      </c>
      <c r="I4639" s="2">
        <v>0</v>
      </c>
      <c r="J4639" s="3" t="str">
        <f t="shared" si="298"/>
        <v/>
      </c>
      <c r="K4639" s="2">
        <v>16.148859999999999</v>
      </c>
      <c r="L4639" s="2">
        <v>37.948129999999999</v>
      </c>
      <c r="M4639" s="3">
        <f t="shared" si="299"/>
        <v>1.349895286726122</v>
      </c>
    </row>
    <row r="4640" spans="1:13" x14ac:dyDescent="0.2">
      <c r="A4640" s="1" t="s">
        <v>56</v>
      </c>
      <c r="B4640" s="1" t="s">
        <v>145</v>
      </c>
      <c r="C4640" s="2">
        <v>0</v>
      </c>
      <c r="D4640" s="2">
        <v>0</v>
      </c>
      <c r="E4640" s="3" t="str">
        <f t="shared" si="296"/>
        <v/>
      </c>
      <c r="F4640" s="2">
        <v>2.0644</v>
      </c>
      <c r="G4640" s="2">
        <v>1.8081</v>
      </c>
      <c r="H4640" s="3">
        <f t="shared" si="297"/>
        <v>-0.12415229606665379</v>
      </c>
      <c r="I4640" s="2">
        <v>0.97363</v>
      </c>
      <c r="J4640" s="3">
        <f t="shared" si="298"/>
        <v>0.85707096124811288</v>
      </c>
      <c r="K4640" s="2">
        <v>8.8021499999999993</v>
      </c>
      <c r="L4640" s="2">
        <v>27.511240000000001</v>
      </c>
      <c r="M4640" s="3">
        <f t="shared" si="299"/>
        <v>2.125513652914345</v>
      </c>
    </row>
    <row r="4641" spans="1:13" x14ac:dyDescent="0.2">
      <c r="A4641" s="1" t="s">
        <v>56</v>
      </c>
      <c r="B4641" s="1" t="s">
        <v>15</v>
      </c>
      <c r="C4641" s="2">
        <v>214.59117000000001</v>
      </c>
      <c r="D4641" s="2">
        <v>214.77101999999999</v>
      </c>
      <c r="E4641" s="3">
        <f t="shared" si="296"/>
        <v>8.3810531439842961E-4</v>
      </c>
      <c r="F4641" s="2">
        <v>3882.9413100000002</v>
      </c>
      <c r="G4641" s="2">
        <v>3568.7272600000001</v>
      </c>
      <c r="H4641" s="3">
        <f t="shared" si="297"/>
        <v>-8.0921658329159762E-2</v>
      </c>
      <c r="I4641" s="2">
        <v>2608.1564499999999</v>
      </c>
      <c r="J4641" s="3">
        <f t="shared" si="298"/>
        <v>0.36829493491465981</v>
      </c>
      <c r="K4641" s="2">
        <v>9983.7005800000006</v>
      </c>
      <c r="L4641" s="2">
        <v>7665.8406199999999</v>
      </c>
      <c r="M4641" s="3">
        <f t="shared" si="299"/>
        <v>-0.23216441052361769</v>
      </c>
    </row>
    <row r="4642" spans="1:13" x14ac:dyDescent="0.2">
      <c r="A4642" s="1" t="s">
        <v>56</v>
      </c>
      <c r="B4642" s="1" t="s">
        <v>14</v>
      </c>
      <c r="C4642" s="2">
        <v>0</v>
      </c>
      <c r="D4642" s="2">
        <v>0</v>
      </c>
      <c r="E4642" s="3" t="str">
        <f t="shared" si="296"/>
        <v/>
      </c>
      <c r="F4642" s="2">
        <v>0.2208</v>
      </c>
      <c r="G4642" s="2">
        <v>14.280810000000001</v>
      </c>
      <c r="H4642" s="3">
        <f t="shared" si="297"/>
        <v>63.677581521739128</v>
      </c>
      <c r="I4642" s="2">
        <v>58.358280000000001</v>
      </c>
      <c r="J4642" s="3">
        <f t="shared" si="298"/>
        <v>-0.75529076593758415</v>
      </c>
      <c r="K4642" s="2">
        <v>625.72806000000003</v>
      </c>
      <c r="L4642" s="2">
        <v>1071.29321</v>
      </c>
      <c r="M4642" s="3">
        <f t="shared" si="299"/>
        <v>0.71207474697554707</v>
      </c>
    </row>
    <row r="4643" spans="1:13" x14ac:dyDescent="0.2">
      <c r="A4643" s="1" t="s">
        <v>56</v>
      </c>
      <c r="B4643" s="1" t="s">
        <v>144</v>
      </c>
      <c r="C4643" s="2">
        <v>0</v>
      </c>
      <c r="D4643" s="2">
        <v>0</v>
      </c>
      <c r="E4643" s="3" t="str">
        <f t="shared" si="296"/>
        <v/>
      </c>
      <c r="F4643" s="2">
        <v>3.8</v>
      </c>
      <c r="G4643" s="2">
        <v>0</v>
      </c>
      <c r="H4643" s="3">
        <f t="shared" si="297"/>
        <v>-1</v>
      </c>
      <c r="I4643" s="2">
        <v>11.674709999999999</v>
      </c>
      <c r="J4643" s="3">
        <f t="shared" si="298"/>
        <v>-1</v>
      </c>
      <c r="K4643" s="2">
        <v>57.632280000000002</v>
      </c>
      <c r="L4643" s="2">
        <v>84.152709999999999</v>
      </c>
      <c r="M4643" s="3">
        <f t="shared" si="299"/>
        <v>0.46016624711012644</v>
      </c>
    </row>
    <row r="4644" spans="1:13" x14ac:dyDescent="0.2">
      <c r="A4644" s="1" t="s">
        <v>56</v>
      </c>
      <c r="B4644" s="1" t="s">
        <v>13</v>
      </c>
      <c r="C4644" s="2">
        <v>0</v>
      </c>
      <c r="D4644" s="2">
        <v>0</v>
      </c>
      <c r="E4644" s="3" t="str">
        <f t="shared" si="296"/>
        <v/>
      </c>
      <c r="F4644" s="2">
        <v>0</v>
      </c>
      <c r="G4644" s="2">
        <v>0</v>
      </c>
      <c r="H4644" s="3" t="str">
        <f t="shared" si="297"/>
        <v/>
      </c>
      <c r="I4644" s="2">
        <v>0</v>
      </c>
      <c r="J4644" s="3" t="str">
        <f t="shared" si="298"/>
        <v/>
      </c>
      <c r="K4644" s="2">
        <v>1.3602000000000001</v>
      </c>
      <c r="L4644" s="2">
        <v>0</v>
      </c>
      <c r="M4644" s="3">
        <f t="shared" si="299"/>
        <v>-1</v>
      </c>
    </row>
    <row r="4645" spans="1:13" x14ac:dyDescent="0.2">
      <c r="A4645" s="1" t="s">
        <v>56</v>
      </c>
      <c r="B4645" s="1" t="s">
        <v>12</v>
      </c>
      <c r="C4645" s="2">
        <v>0</v>
      </c>
      <c r="D4645" s="2">
        <v>0</v>
      </c>
      <c r="E4645" s="3" t="str">
        <f t="shared" si="296"/>
        <v/>
      </c>
      <c r="F4645" s="2">
        <v>0.24671999999999999</v>
      </c>
      <c r="G4645" s="2">
        <v>0</v>
      </c>
      <c r="H4645" s="3">
        <f t="shared" si="297"/>
        <v>-1</v>
      </c>
      <c r="I4645" s="2">
        <v>0.53759999999999997</v>
      </c>
      <c r="J4645" s="3">
        <f t="shared" si="298"/>
        <v>-1</v>
      </c>
      <c r="K4645" s="2">
        <v>1.30332</v>
      </c>
      <c r="L4645" s="2">
        <v>2.7551999999999999</v>
      </c>
      <c r="M4645" s="3">
        <f t="shared" si="299"/>
        <v>1.1139858208268114</v>
      </c>
    </row>
    <row r="4646" spans="1:13" x14ac:dyDescent="0.2">
      <c r="A4646" s="1" t="s">
        <v>56</v>
      </c>
      <c r="B4646" s="1" t="s">
        <v>142</v>
      </c>
      <c r="C4646" s="2">
        <v>0</v>
      </c>
      <c r="D4646" s="2">
        <v>0</v>
      </c>
      <c r="E4646" s="3" t="str">
        <f t="shared" si="296"/>
        <v/>
      </c>
      <c r="F4646" s="2">
        <v>276.66098</v>
      </c>
      <c r="G4646" s="2">
        <v>860.86954000000003</v>
      </c>
      <c r="H4646" s="3">
        <f t="shared" si="297"/>
        <v>2.1116406079382788</v>
      </c>
      <c r="I4646" s="2">
        <v>471.77762999999999</v>
      </c>
      <c r="J4646" s="3">
        <f t="shared" si="298"/>
        <v>0.82473581886449354</v>
      </c>
      <c r="K4646" s="2">
        <v>31710.77392</v>
      </c>
      <c r="L4646" s="2">
        <v>12556.375099999999</v>
      </c>
      <c r="M4646" s="3">
        <f t="shared" si="299"/>
        <v>-0.60403441645173195</v>
      </c>
    </row>
    <row r="4647" spans="1:13" x14ac:dyDescent="0.2">
      <c r="A4647" s="1" t="s">
        <v>56</v>
      </c>
      <c r="B4647" s="1" t="s">
        <v>141</v>
      </c>
      <c r="C4647" s="2">
        <v>0</v>
      </c>
      <c r="D4647" s="2">
        <v>0</v>
      </c>
      <c r="E4647" s="3" t="str">
        <f t="shared" si="296"/>
        <v/>
      </c>
      <c r="F4647" s="2">
        <v>0</v>
      </c>
      <c r="G4647" s="2">
        <v>0</v>
      </c>
      <c r="H4647" s="3" t="str">
        <f t="shared" si="297"/>
        <v/>
      </c>
      <c r="I4647" s="2">
        <v>0</v>
      </c>
      <c r="J4647" s="3" t="str">
        <f t="shared" si="298"/>
        <v/>
      </c>
      <c r="K4647" s="2">
        <v>0</v>
      </c>
      <c r="L4647" s="2">
        <v>0</v>
      </c>
      <c r="M4647" s="3" t="str">
        <f t="shared" si="299"/>
        <v/>
      </c>
    </row>
    <row r="4648" spans="1:13" x14ac:dyDescent="0.2">
      <c r="A4648" s="1" t="s">
        <v>56</v>
      </c>
      <c r="B4648" s="1" t="s">
        <v>140</v>
      </c>
      <c r="C4648" s="2">
        <v>106.06234000000001</v>
      </c>
      <c r="D4648" s="2">
        <v>20.869679999999999</v>
      </c>
      <c r="E4648" s="3">
        <f t="shared" si="296"/>
        <v>-0.80323194830511946</v>
      </c>
      <c r="F4648" s="2">
        <v>3498.22399</v>
      </c>
      <c r="G4648" s="2">
        <v>4730.7292500000003</v>
      </c>
      <c r="H4648" s="3">
        <f t="shared" si="297"/>
        <v>0.35232313983416486</v>
      </c>
      <c r="I4648" s="2">
        <v>11309.48446</v>
      </c>
      <c r="J4648" s="3">
        <f t="shared" si="298"/>
        <v>-0.5817024846064468</v>
      </c>
      <c r="K4648" s="2">
        <v>107489.76424999999</v>
      </c>
      <c r="L4648" s="2">
        <v>76083.816959999996</v>
      </c>
      <c r="M4648" s="3">
        <f t="shared" si="299"/>
        <v>-0.29217616681115754</v>
      </c>
    </row>
    <row r="4649" spans="1:13" x14ac:dyDescent="0.2">
      <c r="A4649" s="1" t="s">
        <v>56</v>
      </c>
      <c r="B4649" s="1" t="s">
        <v>10</v>
      </c>
      <c r="C4649" s="2">
        <v>0</v>
      </c>
      <c r="D4649" s="2">
        <v>0</v>
      </c>
      <c r="E4649" s="3" t="str">
        <f t="shared" si="296"/>
        <v/>
      </c>
      <c r="F4649" s="2">
        <v>0</v>
      </c>
      <c r="G4649" s="2">
        <v>0.25747999999999999</v>
      </c>
      <c r="H4649" s="3" t="str">
        <f t="shared" si="297"/>
        <v/>
      </c>
      <c r="I4649" s="2">
        <v>2.64E-2</v>
      </c>
      <c r="J4649" s="3">
        <f t="shared" si="298"/>
        <v>8.7530303030303021</v>
      </c>
      <c r="K4649" s="2">
        <v>38.764800000000001</v>
      </c>
      <c r="L4649" s="2">
        <v>51.802320000000002</v>
      </c>
      <c r="M4649" s="3">
        <f t="shared" si="299"/>
        <v>0.33632367508667649</v>
      </c>
    </row>
    <row r="4650" spans="1:13" x14ac:dyDescent="0.2">
      <c r="A4650" s="1" t="s">
        <v>56</v>
      </c>
      <c r="B4650" s="1" t="s">
        <v>139</v>
      </c>
      <c r="C4650" s="2">
        <v>1985.3501900000001</v>
      </c>
      <c r="D4650" s="2">
        <v>430.35825999999997</v>
      </c>
      <c r="E4650" s="3">
        <f t="shared" si="296"/>
        <v>-0.78323307285149535</v>
      </c>
      <c r="F4650" s="2">
        <v>54814.953370000003</v>
      </c>
      <c r="G4650" s="2">
        <v>71260.828710000002</v>
      </c>
      <c r="H4650" s="3">
        <f t="shared" si="297"/>
        <v>0.30002534580282547</v>
      </c>
      <c r="I4650" s="2">
        <v>45865.123379999997</v>
      </c>
      <c r="J4650" s="3">
        <f t="shared" si="298"/>
        <v>0.55370406658655336</v>
      </c>
      <c r="K4650" s="2">
        <v>318164.49341</v>
      </c>
      <c r="L4650" s="2">
        <v>301093.12069000001</v>
      </c>
      <c r="M4650" s="3">
        <f t="shared" si="299"/>
        <v>-5.3655807211652307E-2</v>
      </c>
    </row>
    <row r="4651" spans="1:13" x14ac:dyDescent="0.2">
      <c r="A4651" s="1" t="s">
        <v>56</v>
      </c>
      <c r="B4651" s="1" t="s">
        <v>138</v>
      </c>
      <c r="C4651" s="2">
        <v>0</v>
      </c>
      <c r="D4651" s="2">
        <v>0</v>
      </c>
      <c r="E4651" s="3" t="str">
        <f t="shared" si="296"/>
        <v/>
      </c>
      <c r="F4651" s="2">
        <v>0</v>
      </c>
      <c r="G4651" s="2">
        <v>0</v>
      </c>
      <c r="H4651" s="3" t="str">
        <f t="shared" si="297"/>
        <v/>
      </c>
      <c r="I4651" s="2">
        <v>0</v>
      </c>
      <c r="J4651" s="3" t="str">
        <f t="shared" si="298"/>
        <v/>
      </c>
      <c r="K4651" s="2">
        <v>12.76727</v>
      </c>
      <c r="L4651" s="2">
        <v>0.93140000000000001</v>
      </c>
      <c r="M4651" s="3">
        <f t="shared" si="299"/>
        <v>-0.9270478340318643</v>
      </c>
    </row>
    <row r="4652" spans="1:13" x14ac:dyDescent="0.2">
      <c r="A4652" s="1" t="s">
        <v>56</v>
      </c>
      <c r="B4652" s="1" t="s">
        <v>137</v>
      </c>
      <c r="C4652" s="2">
        <v>0</v>
      </c>
      <c r="D4652" s="2">
        <v>0</v>
      </c>
      <c r="E4652" s="3" t="str">
        <f t="shared" si="296"/>
        <v/>
      </c>
      <c r="F4652" s="2">
        <v>84.436149999999998</v>
      </c>
      <c r="G4652" s="2">
        <v>86.839010000000002</v>
      </c>
      <c r="H4652" s="3">
        <f t="shared" si="297"/>
        <v>2.8457716274368217E-2</v>
      </c>
      <c r="I4652" s="2">
        <v>70.666929999999994</v>
      </c>
      <c r="J4652" s="3">
        <f t="shared" si="298"/>
        <v>0.22884933589162593</v>
      </c>
      <c r="K4652" s="2">
        <v>430.62684000000002</v>
      </c>
      <c r="L4652" s="2">
        <v>496.34721999999999</v>
      </c>
      <c r="M4652" s="3">
        <f t="shared" si="299"/>
        <v>0.15261561494866416</v>
      </c>
    </row>
    <row r="4653" spans="1:13" x14ac:dyDescent="0.2">
      <c r="A4653" s="1" t="s">
        <v>56</v>
      </c>
      <c r="B4653" s="1" t="s">
        <v>9</v>
      </c>
      <c r="C4653" s="2">
        <v>4.0162100000000001</v>
      </c>
      <c r="D4653" s="2">
        <v>0</v>
      </c>
      <c r="E4653" s="3">
        <f t="shared" si="296"/>
        <v>-1</v>
      </c>
      <c r="F4653" s="2">
        <v>875.97748999999999</v>
      </c>
      <c r="G4653" s="2">
        <v>511.8639</v>
      </c>
      <c r="H4653" s="3">
        <f t="shared" si="297"/>
        <v>-0.41566546418903982</v>
      </c>
      <c r="I4653" s="2">
        <v>1233.8649399999999</v>
      </c>
      <c r="J4653" s="3">
        <f t="shared" si="298"/>
        <v>-0.58515402828448959</v>
      </c>
      <c r="K4653" s="2">
        <v>21402.289949999998</v>
      </c>
      <c r="L4653" s="2">
        <v>13815.26698</v>
      </c>
      <c r="M4653" s="3">
        <f t="shared" si="299"/>
        <v>-0.35449585010411466</v>
      </c>
    </row>
    <row r="4654" spans="1:13" x14ac:dyDescent="0.2">
      <c r="A4654" s="1" t="s">
        <v>56</v>
      </c>
      <c r="B4654" s="1" t="s">
        <v>136</v>
      </c>
      <c r="C4654" s="2">
        <v>0</v>
      </c>
      <c r="D4654" s="2">
        <v>0</v>
      </c>
      <c r="E4654" s="3" t="str">
        <f t="shared" si="296"/>
        <v/>
      </c>
      <c r="F4654" s="2">
        <v>0</v>
      </c>
      <c r="G4654" s="2">
        <v>0</v>
      </c>
      <c r="H4654" s="3" t="str">
        <f t="shared" si="297"/>
        <v/>
      </c>
      <c r="I4654" s="2">
        <v>0</v>
      </c>
      <c r="J4654" s="3" t="str">
        <f t="shared" si="298"/>
        <v/>
      </c>
      <c r="K4654" s="2">
        <v>0</v>
      </c>
      <c r="L4654" s="2">
        <v>0.62612000000000001</v>
      </c>
      <c r="M4654" s="3" t="str">
        <f t="shared" si="299"/>
        <v/>
      </c>
    </row>
    <row r="4655" spans="1:13" x14ac:dyDescent="0.2">
      <c r="A4655" s="1" t="s">
        <v>56</v>
      </c>
      <c r="B4655" s="1" t="s">
        <v>135</v>
      </c>
      <c r="C4655" s="2">
        <v>13.5025</v>
      </c>
      <c r="D4655" s="2">
        <v>13.99</v>
      </c>
      <c r="E4655" s="3">
        <f t="shared" si="296"/>
        <v>3.6104425106461724E-2</v>
      </c>
      <c r="F4655" s="2">
        <v>927.47190000000001</v>
      </c>
      <c r="G4655" s="2">
        <v>1416.3789300000001</v>
      </c>
      <c r="H4655" s="3">
        <f t="shared" si="297"/>
        <v>0.52713945295808973</v>
      </c>
      <c r="I4655" s="2">
        <v>351.99425000000002</v>
      </c>
      <c r="J4655" s="3">
        <f t="shared" si="298"/>
        <v>3.02386950923204</v>
      </c>
      <c r="K4655" s="2">
        <v>2570.2853</v>
      </c>
      <c r="L4655" s="2">
        <v>2547.5433800000001</v>
      </c>
      <c r="M4655" s="3">
        <f t="shared" si="299"/>
        <v>-8.8480138761248828E-3</v>
      </c>
    </row>
    <row r="4656" spans="1:13" x14ac:dyDescent="0.2">
      <c r="A4656" s="1" t="s">
        <v>56</v>
      </c>
      <c r="B4656" s="1" t="s">
        <v>59</v>
      </c>
      <c r="C4656" s="2">
        <v>0</v>
      </c>
      <c r="D4656" s="2">
        <v>0</v>
      </c>
      <c r="E4656" s="3" t="str">
        <f t="shared" si="296"/>
        <v/>
      </c>
      <c r="F4656" s="2">
        <v>72.178740000000005</v>
      </c>
      <c r="G4656" s="2">
        <v>172.97515999999999</v>
      </c>
      <c r="H4656" s="3">
        <f t="shared" si="297"/>
        <v>1.396483507470482</v>
      </c>
      <c r="I4656" s="2">
        <v>37.938760000000002</v>
      </c>
      <c r="J4656" s="3">
        <f t="shared" si="298"/>
        <v>3.5593256079007318</v>
      </c>
      <c r="K4656" s="2">
        <v>1985.9199100000001</v>
      </c>
      <c r="L4656" s="2">
        <v>575.19443000000001</v>
      </c>
      <c r="M4656" s="3">
        <f t="shared" si="299"/>
        <v>-0.71036373264418295</v>
      </c>
    </row>
    <row r="4657" spans="1:13" x14ac:dyDescent="0.2">
      <c r="A4657" s="1" t="s">
        <v>56</v>
      </c>
      <c r="B4657" s="1" t="s">
        <v>58</v>
      </c>
      <c r="C4657" s="2">
        <v>0</v>
      </c>
      <c r="D4657" s="2">
        <v>0</v>
      </c>
      <c r="E4657" s="3" t="str">
        <f t="shared" si="296"/>
        <v/>
      </c>
      <c r="F4657" s="2">
        <v>154.07227</v>
      </c>
      <c r="G4657" s="2">
        <v>7.9573</v>
      </c>
      <c r="H4657" s="3">
        <f t="shared" si="297"/>
        <v>-0.94835345776368452</v>
      </c>
      <c r="I4657" s="2">
        <v>164.90245999999999</v>
      </c>
      <c r="J4657" s="3">
        <f t="shared" si="298"/>
        <v>-0.95174541362208909</v>
      </c>
      <c r="K4657" s="2">
        <v>2991.17031</v>
      </c>
      <c r="L4657" s="2">
        <v>1551.6653899999999</v>
      </c>
      <c r="M4657" s="3">
        <f t="shared" si="299"/>
        <v>-0.4812514069116981</v>
      </c>
    </row>
    <row r="4658" spans="1:13" x14ac:dyDescent="0.2">
      <c r="A4658" s="1" t="s">
        <v>56</v>
      </c>
      <c r="B4658" s="1" t="s">
        <v>134</v>
      </c>
      <c r="C4658" s="2">
        <v>0</v>
      </c>
      <c r="D4658" s="2">
        <v>0</v>
      </c>
      <c r="E4658" s="3" t="str">
        <f t="shared" si="296"/>
        <v/>
      </c>
      <c r="F4658" s="2">
        <v>2.0226899999999999</v>
      </c>
      <c r="G4658" s="2">
        <v>20.323699999999999</v>
      </c>
      <c r="H4658" s="3">
        <f t="shared" si="297"/>
        <v>9.0478570616357423</v>
      </c>
      <c r="I4658" s="2">
        <v>2.09667</v>
      </c>
      <c r="J4658" s="3">
        <f t="shared" si="298"/>
        <v>8.6933232220616485</v>
      </c>
      <c r="K4658" s="2">
        <v>49.867159999999998</v>
      </c>
      <c r="L4658" s="2">
        <v>90.864270000000005</v>
      </c>
      <c r="M4658" s="3">
        <f t="shared" si="299"/>
        <v>0.82212642548723469</v>
      </c>
    </row>
    <row r="4659" spans="1:13" x14ac:dyDescent="0.2">
      <c r="A4659" s="1" t="s">
        <v>56</v>
      </c>
      <c r="B4659" s="1" t="s">
        <v>133</v>
      </c>
      <c r="C4659" s="2">
        <v>0</v>
      </c>
      <c r="D4659" s="2">
        <v>0</v>
      </c>
      <c r="E4659" s="3" t="str">
        <f t="shared" si="296"/>
        <v/>
      </c>
      <c r="F4659" s="2">
        <v>0</v>
      </c>
      <c r="G4659" s="2">
        <v>18.635999999999999</v>
      </c>
      <c r="H4659" s="3" t="str">
        <f t="shared" si="297"/>
        <v/>
      </c>
      <c r="I4659" s="2">
        <v>18.472000000000001</v>
      </c>
      <c r="J4659" s="3">
        <f t="shared" si="298"/>
        <v>8.878302295365792E-3</v>
      </c>
      <c r="K4659" s="2">
        <v>17.824999999999999</v>
      </c>
      <c r="L4659" s="2">
        <v>117.51600000000001</v>
      </c>
      <c r="M4659" s="3">
        <f t="shared" si="299"/>
        <v>5.5927629733520341</v>
      </c>
    </row>
    <row r="4660" spans="1:13" x14ac:dyDescent="0.2">
      <c r="A4660" s="1" t="s">
        <v>56</v>
      </c>
      <c r="B4660" s="1" t="s">
        <v>131</v>
      </c>
      <c r="C4660" s="2">
        <v>0</v>
      </c>
      <c r="D4660" s="2">
        <v>0</v>
      </c>
      <c r="E4660" s="3" t="str">
        <f t="shared" si="296"/>
        <v/>
      </c>
      <c r="F4660" s="2">
        <v>0</v>
      </c>
      <c r="G4660" s="2">
        <v>0</v>
      </c>
      <c r="H4660" s="3" t="str">
        <f t="shared" si="297"/>
        <v/>
      </c>
      <c r="I4660" s="2">
        <v>0</v>
      </c>
      <c r="J4660" s="3" t="str">
        <f t="shared" si="298"/>
        <v/>
      </c>
      <c r="K4660" s="2">
        <v>0.80274999999999996</v>
      </c>
      <c r="L4660" s="2">
        <v>77.976399999999998</v>
      </c>
      <c r="M4660" s="3">
        <f t="shared" si="299"/>
        <v>96.136592961694177</v>
      </c>
    </row>
    <row r="4661" spans="1:13" x14ac:dyDescent="0.2">
      <c r="A4661" s="1" t="s">
        <v>56</v>
      </c>
      <c r="B4661" s="1" t="s">
        <v>8</v>
      </c>
      <c r="C4661" s="2">
        <v>10.524789999999999</v>
      </c>
      <c r="D4661" s="2">
        <v>6.32639</v>
      </c>
      <c r="E4661" s="3">
        <f t="shared" si="296"/>
        <v>-0.3989058213988117</v>
      </c>
      <c r="F4661" s="2">
        <v>2409.7623400000002</v>
      </c>
      <c r="G4661" s="2">
        <v>1509.98164</v>
      </c>
      <c r="H4661" s="3">
        <f t="shared" si="297"/>
        <v>-0.37338980905478014</v>
      </c>
      <c r="I4661" s="2">
        <v>2950.5241000000001</v>
      </c>
      <c r="J4661" s="3">
        <f t="shared" si="298"/>
        <v>-0.48823273804135348</v>
      </c>
      <c r="K4661" s="2">
        <v>16317.63344</v>
      </c>
      <c r="L4661" s="2">
        <v>12038.42064</v>
      </c>
      <c r="M4661" s="3">
        <f t="shared" si="299"/>
        <v>-0.26224469471842726</v>
      </c>
    </row>
    <row r="4662" spans="1:13" x14ac:dyDescent="0.2">
      <c r="A4662" s="1" t="s">
        <v>56</v>
      </c>
      <c r="B4662" s="1" t="s">
        <v>129</v>
      </c>
      <c r="C4662" s="2">
        <v>84.725309999999993</v>
      </c>
      <c r="D4662" s="2">
        <v>0</v>
      </c>
      <c r="E4662" s="3">
        <f t="shared" si="296"/>
        <v>-1</v>
      </c>
      <c r="F4662" s="2">
        <v>4208.9593500000001</v>
      </c>
      <c r="G4662" s="2">
        <v>3765.6853799999999</v>
      </c>
      <c r="H4662" s="3">
        <f t="shared" si="297"/>
        <v>-0.10531676196872752</v>
      </c>
      <c r="I4662" s="2">
        <v>4344.2981099999997</v>
      </c>
      <c r="J4662" s="3">
        <f t="shared" si="298"/>
        <v>-0.13318900207794437</v>
      </c>
      <c r="K4662" s="2">
        <v>32323.066699999999</v>
      </c>
      <c r="L4662" s="2">
        <v>26654.375410000001</v>
      </c>
      <c r="M4662" s="3">
        <f t="shared" si="299"/>
        <v>-0.1753760354056999</v>
      </c>
    </row>
    <row r="4663" spans="1:13" x14ac:dyDescent="0.2">
      <c r="A4663" s="1" t="s">
        <v>56</v>
      </c>
      <c r="B4663" s="1" t="s">
        <v>57</v>
      </c>
      <c r="C4663" s="2">
        <v>0</v>
      </c>
      <c r="D4663" s="2">
        <v>0</v>
      </c>
      <c r="E4663" s="3" t="str">
        <f t="shared" si="296"/>
        <v/>
      </c>
      <c r="F4663" s="2">
        <v>0</v>
      </c>
      <c r="G4663" s="2">
        <v>0</v>
      </c>
      <c r="H4663" s="3" t="str">
        <f t="shared" si="297"/>
        <v/>
      </c>
      <c r="I4663" s="2">
        <v>0</v>
      </c>
      <c r="J4663" s="3" t="str">
        <f t="shared" si="298"/>
        <v/>
      </c>
      <c r="K4663" s="2">
        <v>9.9101800000000004</v>
      </c>
      <c r="L4663" s="2">
        <v>1.0715699999999999</v>
      </c>
      <c r="M4663" s="3">
        <f t="shared" si="299"/>
        <v>-0.89187179243969328</v>
      </c>
    </row>
    <row r="4664" spans="1:13" x14ac:dyDescent="0.2">
      <c r="A4664" s="1" t="s">
        <v>56</v>
      </c>
      <c r="B4664" s="1" t="s">
        <v>7</v>
      </c>
      <c r="C4664" s="2">
        <v>0</v>
      </c>
      <c r="D4664" s="2">
        <v>0</v>
      </c>
      <c r="E4664" s="3" t="str">
        <f t="shared" si="296"/>
        <v/>
      </c>
      <c r="F4664" s="2">
        <v>0.1</v>
      </c>
      <c r="G4664" s="2">
        <v>0.14499999999999999</v>
      </c>
      <c r="H4664" s="3">
        <f t="shared" si="297"/>
        <v>0.44999999999999973</v>
      </c>
      <c r="I4664" s="2">
        <v>30.271999999999998</v>
      </c>
      <c r="J4664" s="3">
        <f t="shared" si="298"/>
        <v>-0.99521009513742076</v>
      </c>
      <c r="K4664" s="2">
        <v>115.08224</v>
      </c>
      <c r="L4664" s="2">
        <v>86.240160000000003</v>
      </c>
      <c r="M4664" s="3">
        <f t="shared" si="299"/>
        <v>-0.25062146861235923</v>
      </c>
    </row>
    <row r="4665" spans="1:13" x14ac:dyDescent="0.2">
      <c r="A4665" s="1" t="s">
        <v>56</v>
      </c>
      <c r="B4665" s="1" t="s">
        <v>128</v>
      </c>
      <c r="C4665" s="2">
        <v>0</v>
      </c>
      <c r="D4665" s="2">
        <v>0</v>
      </c>
      <c r="E4665" s="3" t="str">
        <f t="shared" si="296"/>
        <v/>
      </c>
      <c r="F4665" s="2">
        <v>22.023800000000001</v>
      </c>
      <c r="G4665" s="2">
        <v>0</v>
      </c>
      <c r="H4665" s="3">
        <f t="shared" si="297"/>
        <v>-1</v>
      </c>
      <c r="I4665" s="2">
        <v>0</v>
      </c>
      <c r="J4665" s="3" t="str">
        <f t="shared" si="298"/>
        <v/>
      </c>
      <c r="K4665" s="2">
        <v>36.007620000000003</v>
      </c>
      <c r="L4665" s="2">
        <v>0</v>
      </c>
      <c r="M4665" s="3">
        <f t="shared" si="299"/>
        <v>-1</v>
      </c>
    </row>
    <row r="4666" spans="1:13" x14ac:dyDescent="0.2">
      <c r="A4666" s="1" t="s">
        <v>56</v>
      </c>
      <c r="B4666" s="1" t="s">
        <v>127</v>
      </c>
      <c r="C4666" s="2">
        <v>0</v>
      </c>
      <c r="D4666" s="2">
        <v>0</v>
      </c>
      <c r="E4666" s="3" t="str">
        <f t="shared" si="296"/>
        <v/>
      </c>
      <c r="F4666" s="2">
        <v>0</v>
      </c>
      <c r="G4666" s="2">
        <v>0</v>
      </c>
      <c r="H4666" s="3" t="str">
        <f t="shared" si="297"/>
        <v/>
      </c>
      <c r="I4666" s="2">
        <v>0</v>
      </c>
      <c r="J4666" s="3" t="str">
        <f t="shared" si="298"/>
        <v/>
      </c>
      <c r="K4666" s="2">
        <v>0</v>
      </c>
      <c r="L4666" s="2">
        <v>0</v>
      </c>
      <c r="M4666" s="3" t="str">
        <f t="shared" si="299"/>
        <v/>
      </c>
    </row>
    <row r="4667" spans="1:13" x14ac:dyDescent="0.2">
      <c r="A4667" s="1" t="s">
        <v>56</v>
      </c>
      <c r="B4667" s="1" t="s">
        <v>6</v>
      </c>
      <c r="C4667" s="2">
        <v>0</v>
      </c>
      <c r="D4667" s="2">
        <v>0</v>
      </c>
      <c r="E4667" s="3" t="str">
        <f t="shared" si="296"/>
        <v/>
      </c>
      <c r="F4667" s="2">
        <v>0.05</v>
      </c>
      <c r="G4667" s="2">
        <v>0</v>
      </c>
      <c r="H4667" s="3">
        <f t="shared" si="297"/>
        <v>-1</v>
      </c>
      <c r="I4667" s="2">
        <v>4.9390000000000001</v>
      </c>
      <c r="J4667" s="3">
        <f t="shared" si="298"/>
        <v>-1</v>
      </c>
      <c r="K4667" s="2">
        <v>9.1482700000000001</v>
      </c>
      <c r="L4667" s="2">
        <v>5.6877599999999999</v>
      </c>
      <c r="M4667" s="3">
        <f t="shared" si="299"/>
        <v>-0.37826933398336515</v>
      </c>
    </row>
    <row r="4668" spans="1:13" x14ac:dyDescent="0.2">
      <c r="A4668" s="1" t="s">
        <v>56</v>
      </c>
      <c r="B4668" s="1" t="s">
        <v>5</v>
      </c>
      <c r="C4668" s="2">
        <v>0</v>
      </c>
      <c r="D4668" s="2">
        <v>0</v>
      </c>
      <c r="E4668" s="3" t="str">
        <f t="shared" si="296"/>
        <v/>
      </c>
      <c r="F4668" s="2">
        <v>0</v>
      </c>
      <c r="G4668" s="2">
        <v>0.65100000000000002</v>
      </c>
      <c r="H4668" s="3" t="str">
        <f t="shared" si="297"/>
        <v/>
      </c>
      <c r="I4668" s="2">
        <v>0</v>
      </c>
      <c r="J4668" s="3" t="str">
        <f t="shared" si="298"/>
        <v/>
      </c>
      <c r="K4668" s="2">
        <v>0.39800000000000002</v>
      </c>
      <c r="L4668" s="2">
        <v>0.73892000000000002</v>
      </c>
      <c r="M4668" s="3">
        <f t="shared" si="299"/>
        <v>0.85658291457286428</v>
      </c>
    </row>
    <row r="4669" spans="1:13" x14ac:dyDescent="0.2">
      <c r="A4669" s="1" t="s">
        <v>56</v>
      </c>
      <c r="B4669" s="1" t="s">
        <v>124</v>
      </c>
      <c r="C4669" s="2">
        <v>0</v>
      </c>
      <c r="D4669" s="2">
        <v>0</v>
      </c>
      <c r="E4669" s="3" t="str">
        <f t="shared" si="296"/>
        <v/>
      </c>
      <c r="F4669" s="2">
        <v>0</v>
      </c>
      <c r="G4669" s="2">
        <v>0</v>
      </c>
      <c r="H4669" s="3" t="str">
        <f t="shared" si="297"/>
        <v/>
      </c>
      <c r="I4669" s="2">
        <v>0.70313999999999999</v>
      </c>
      <c r="J4669" s="3">
        <f t="shared" si="298"/>
        <v>-1</v>
      </c>
      <c r="K4669" s="2">
        <v>40.698630000000001</v>
      </c>
      <c r="L4669" s="2">
        <v>0.70313999999999999</v>
      </c>
      <c r="M4669" s="3">
        <f t="shared" si="299"/>
        <v>-0.98272325137234351</v>
      </c>
    </row>
    <row r="4670" spans="1:13" x14ac:dyDescent="0.2">
      <c r="A4670" s="1" t="s">
        <v>56</v>
      </c>
      <c r="B4670" s="1" t="s">
        <v>4</v>
      </c>
      <c r="C4670" s="2">
        <v>12.91114</v>
      </c>
      <c r="D4670" s="2">
        <v>0</v>
      </c>
      <c r="E4670" s="3">
        <f t="shared" si="296"/>
        <v>-1</v>
      </c>
      <c r="F4670" s="2">
        <v>132.37996000000001</v>
      </c>
      <c r="G4670" s="2">
        <v>365.29030999999998</v>
      </c>
      <c r="H4670" s="3">
        <f t="shared" si="297"/>
        <v>1.7594079194464172</v>
      </c>
      <c r="I4670" s="2">
        <v>903.47383000000002</v>
      </c>
      <c r="J4670" s="3">
        <f t="shared" si="298"/>
        <v>-0.59568246708374506</v>
      </c>
      <c r="K4670" s="2">
        <v>1056.83097</v>
      </c>
      <c r="L4670" s="2">
        <v>9145.0409199999995</v>
      </c>
      <c r="M4670" s="3">
        <f t="shared" si="299"/>
        <v>7.6532673432157274</v>
      </c>
    </row>
    <row r="4671" spans="1:13" x14ac:dyDescent="0.2">
      <c r="A4671" s="1" t="s">
        <v>56</v>
      </c>
      <c r="B4671" s="1" t="s">
        <v>3</v>
      </c>
      <c r="C4671" s="2">
        <v>0</v>
      </c>
      <c r="D4671" s="2">
        <v>0</v>
      </c>
      <c r="E4671" s="3" t="str">
        <f t="shared" si="296"/>
        <v/>
      </c>
      <c r="F4671" s="2">
        <v>0</v>
      </c>
      <c r="G4671" s="2">
        <v>0</v>
      </c>
      <c r="H4671" s="3" t="str">
        <f t="shared" si="297"/>
        <v/>
      </c>
      <c r="I4671" s="2">
        <v>0</v>
      </c>
      <c r="J4671" s="3" t="str">
        <f t="shared" si="298"/>
        <v/>
      </c>
      <c r="K4671" s="2">
        <v>0.97999000000000003</v>
      </c>
      <c r="L4671" s="2">
        <v>0</v>
      </c>
      <c r="M4671" s="3">
        <f t="shared" si="299"/>
        <v>-1</v>
      </c>
    </row>
    <row r="4672" spans="1:13" x14ac:dyDescent="0.2">
      <c r="A4672" s="1" t="s">
        <v>56</v>
      </c>
      <c r="B4672" s="1" t="s">
        <v>123</v>
      </c>
      <c r="C4672" s="2">
        <v>68.373490000000004</v>
      </c>
      <c r="D4672" s="2">
        <v>0</v>
      </c>
      <c r="E4672" s="3">
        <f t="shared" si="296"/>
        <v>-1</v>
      </c>
      <c r="F4672" s="2">
        <v>1285.72252</v>
      </c>
      <c r="G4672" s="2">
        <v>2303.5367500000002</v>
      </c>
      <c r="H4672" s="3">
        <f t="shared" si="297"/>
        <v>0.79162822006104405</v>
      </c>
      <c r="I4672" s="2">
        <v>6768.0663500000001</v>
      </c>
      <c r="J4672" s="3">
        <f t="shared" si="298"/>
        <v>-0.65964625184267001</v>
      </c>
      <c r="K4672" s="2">
        <v>60475.911240000001</v>
      </c>
      <c r="L4672" s="2">
        <v>52419.830889999997</v>
      </c>
      <c r="M4672" s="3">
        <f t="shared" si="299"/>
        <v>-0.13321139251675385</v>
      </c>
    </row>
    <row r="4673" spans="1:13" x14ac:dyDescent="0.2">
      <c r="A4673" s="1" t="s">
        <v>56</v>
      </c>
      <c r="B4673" s="1" t="s">
        <v>122</v>
      </c>
      <c r="C4673" s="2">
        <v>0</v>
      </c>
      <c r="D4673" s="2">
        <v>0</v>
      </c>
      <c r="E4673" s="3" t="str">
        <f t="shared" si="296"/>
        <v/>
      </c>
      <c r="F4673" s="2">
        <v>71.210290000000001</v>
      </c>
      <c r="G4673" s="2">
        <v>74.760429999999999</v>
      </c>
      <c r="H4673" s="3">
        <f t="shared" si="297"/>
        <v>4.9854311785557881E-2</v>
      </c>
      <c r="I4673" s="2">
        <v>194.95230000000001</v>
      </c>
      <c r="J4673" s="3">
        <f t="shared" si="298"/>
        <v>-0.61651937422641334</v>
      </c>
      <c r="K4673" s="2">
        <v>1164.0019400000001</v>
      </c>
      <c r="L4673" s="2">
        <v>904.06931999999995</v>
      </c>
      <c r="M4673" s="3">
        <f t="shared" si="299"/>
        <v>-0.22330943881416565</v>
      </c>
    </row>
    <row r="4674" spans="1:13" x14ac:dyDescent="0.2">
      <c r="A4674" s="1" t="s">
        <v>56</v>
      </c>
      <c r="B4674" s="1" t="s">
        <v>121</v>
      </c>
      <c r="C4674" s="2">
        <v>0</v>
      </c>
      <c r="D4674" s="2">
        <v>0</v>
      </c>
      <c r="E4674" s="3" t="str">
        <f t="shared" si="296"/>
        <v/>
      </c>
      <c r="F4674" s="2">
        <v>29.818999999999999</v>
      </c>
      <c r="G4674" s="2">
        <v>0.80493999999999999</v>
      </c>
      <c r="H4674" s="3">
        <f t="shared" si="297"/>
        <v>-0.97300580167007611</v>
      </c>
      <c r="I4674" s="2">
        <v>16.404599999999999</v>
      </c>
      <c r="J4674" s="3">
        <f t="shared" si="298"/>
        <v>-0.95093205564292937</v>
      </c>
      <c r="K4674" s="2">
        <v>1322.6645900000001</v>
      </c>
      <c r="L4674" s="2">
        <v>77.491879999999995</v>
      </c>
      <c r="M4674" s="3">
        <f t="shared" si="299"/>
        <v>-0.94141229712666608</v>
      </c>
    </row>
    <row r="4675" spans="1:13" x14ac:dyDescent="0.2">
      <c r="A4675" s="1" t="s">
        <v>56</v>
      </c>
      <c r="B4675" s="1" t="s">
        <v>120</v>
      </c>
      <c r="C4675" s="2">
        <v>0</v>
      </c>
      <c r="D4675" s="2">
        <v>0</v>
      </c>
      <c r="E4675" s="3" t="str">
        <f t="shared" si="296"/>
        <v/>
      </c>
      <c r="F4675" s="2">
        <v>0</v>
      </c>
      <c r="G4675" s="2">
        <v>0</v>
      </c>
      <c r="H4675" s="3" t="str">
        <f t="shared" si="297"/>
        <v/>
      </c>
      <c r="I4675" s="2">
        <v>0</v>
      </c>
      <c r="J4675" s="3" t="str">
        <f t="shared" si="298"/>
        <v/>
      </c>
      <c r="K4675" s="2">
        <v>0</v>
      </c>
      <c r="L4675" s="2">
        <v>3.4809999999999999</v>
      </c>
      <c r="M4675" s="3" t="str">
        <f t="shared" si="299"/>
        <v/>
      </c>
    </row>
    <row r="4676" spans="1:13" x14ac:dyDescent="0.2">
      <c r="A4676" s="1" t="s">
        <v>56</v>
      </c>
      <c r="B4676" s="1" t="s">
        <v>119</v>
      </c>
      <c r="C4676" s="2">
        <v>0</v>
      </c>
      <c r="D4676" s="2">
        <v>0</v>
      </c>
      <c r="E4676" s="3" t="str">
        <f t="shared" si="296"/>
        <v/>
      </c>
      <c r="F4676" s="2">
        <v>0</v>
      </c>
      <c r="G4676" s="2">
        <v>0</v>
      </c>
      <c r="H4676" s="3" t="str">
        <f t="shared" si="297"/>
        <v/>
      </c>
      <c r="I4676" s="2">
        <v>0.03</v>
      </c>
      <c r="J4676" s="3">
        <f t="shared" si="298"/>
        <v>-1</v>
      </c>
      <c r="K4676" s="2">
        <v>30.067799999999998</v>
      </c>
      <c r="L4676" s="2">
        <v>6.9959999999999994E-2</v>
      </c>
      <c r="M4676" s="3">
        <f t="shared" si="299"/>
        <v>-0.9976732584359348</v>
      </c>
    </row>
    <row r="4677" spans="1:13" x14ac:dyDescent="0.2">
      <c r="A4677" s="1" t="s">
        <v>56</v>
      </c>
      <c r="B4677" s="1" t="s">
        <v>117</v>
      </c>
      <c r="C4677" s="2">
        <v>0</v>
      </c>
      <c r="D4677" s="2">
        <v>0</v>
      </c>
      <c r="E4677" s="3" t="str">
        <f t="shared" si="296"/>
        <v/>
      </c>
      <c r="F4677" s="2">
        <v>34.99</v>
      </c>
      <c r="G4677" s="2">
        <v>34</v>
      </c>
      <c r="H4677" s="3">
        <f t="shared" si="297"/>
        <v>-2.8293798228065214E-2</v>
      </c>
      <c r="I4677" s="2">
        <v>8.2543799999999994</v>
      </c>
      <c r="J4677" s="3">
        <f t="shared" si="298"/>
        <v>3.1190252932382565</v>
      </c>
      <c r="K4677" s="2">
        <v>89.628230000000002</v>
      </c>
      <c r="L4677" s="2">
        <v>98.910380000000004</v>
      </c>
      <c r="M4677" s="3">
        <f t="shared" si="299"/>
        <v>0.10356279489174347</v>
      </c>
    </row>
    <row r="4678" spans="1:13" x14ac:dyDescent="0.2">
      <c r="A4678" s="1" t="s">
        <v>56</v>
      </c>
      <c r="B4678" s="1" t="s">
        <v>2</v>
      </c>
      <c r="C4678" s="2">
        <v>0</v>
      </c>
      <c r="D4678" s="2">
        <v>0</v>
      </c>
      <c r="E4678" s="3" t="str">
        <f t="shared" si="296"/>
        <v/>
      </c>
      <c r="F4678" s="2">
        <v>0</v>
      </c>
      <c r="G4678" s="2">
        <v>55.352449999999997</v>
      </c>
      <c r="H4678" s="3" t="str">
        <f t="shared" si="297"/>
        <v/>
      </c>
      <c r="I4678" s="2">
        <v>53.540100000000002</v>
      </c>
      <c r="J4678" s="3">
        <f t="shared" si="298"/>
        <v>3.3850329005735702E-2</v>
      </c>
      <c r="K4678" s="2">
        <v>2051.7268600000002</v>
      </c>
      <c r="L4678" s="2">
        <v>2392.29745</v>
      </c>
      <c r="M4678" s="3">
        <f t="shared" si="299"/>
        <v>0.16599216817778562</v>
      </c>
    </row>
    <row r="4679" spans="1:13" x14ac:dyDescent="0.2">
      <c r="A4679" s="6" t="s">
        <v>56</v>
      </c>
      <c r="B4679" s="6" t="s">
        <v>0</v>
      </c>
      <c r="C4679" s="5">
        <v>4950.9189900000001</v>
      </c>
      <c r="D4679" s="5">
        <v>2389.8761500000001</v>
      </c>
      <c r="E4679" s="4">
        <f t="shared" si="296"/>
        <v>-0.51728635535601852</v>
      </c>
      <c r="F4679" s="5">
        <v>167641.58673000001</v>
      </c>
      <c r="G4679" s="5">
        <v>203024.29558000001</v>
      </c>
      <c r="H4679" s="4">
        <f t="shared" si="297"/>
        <v>0.21106164371366054</v>
      </c>
      <c r="I4679" s="5">
        <v>140880.05124</v>
      </c>
      <c r="J4679" s="4">
        <f t="shared" si="298"/>
        <v>0.4411145779194281</v>
      </c>
      <c r="K4679" s="5">
        <v>1174435.82604</v>
      </c>
      <c r="L4679" s="5">
        <v>966025.12271000003</v>
      </c>
      <c r="M4679" s="4">
        <f t="shared" si="299"/>
        <v>-0.1774560165051553</v>
      </c>
    </row>
    <row r="4680" spans="1:13" x14ac:dyDescent="0.2">
      <c r="A4680" s="1" t="s">
        <v>1</v>
      </c>
      <c r="B4680" s="1" t="s">
        <v>203</v>
      </c>
      <c r="C4680" s="2">
        <v>0</v>
      </c>
      <c r="D4680" s="2">
        <v>0</v>
      </c>
      <c r="E4680" s="3" t="str">
        <f t="shared" si="296"/>
        <v/>
      </c>
      <c r="F4680" s="2">
        <v>3303.8488299999999</v>
      </c>
      <c r="G4680" s="2">
        <v>4404.0310799999997</v>
      </c>
      <c r="H4680" s="3">
        <f t="shared" si="297"/>
        <v>0.33300017846155505</v>
      </c>
      <c r="I4680" s="2">
        <v>5297.5638499999995</v>
      </c>
      <c r="J4680" s="3">
        <f t="shared" si="298"/>
        <v>-0.16866861736833993</v>
      </c>
      <c r="K4680" s="2">
        <v>71529.870559999996</v>
      </c>
      <c r="L4680" s="2">
        <v>32569.044760000001</v>
      </c>
      <c r="M4680" s="3">
        <f t="shared" si="299"/>
        <v>-0.54467910391812113</v>
      </c>
    </row>
    <row r="4681" spans="1:13" x14ac:dyDescent="0.2">
      <c r="A4681" s="1" t="s">
        <v>1</v>
      </c>
      <c r="B4681" s="1" t="s">
        <v>55</v>
      </c>
      <c r="C4681" s="2">
        <v>0</v>
      </c>
      <c r="D4681" s="2">
        <v>0</v>
      </c>
      <c r="E4681" s="3" t="str">
        <f t="shared" si="296"/>
        <v/>
      </c>
      <c r="F4681" s="2">
        <v>6.5078500000000004</v>
      </c>
      <c r="G4681" s="2">
        <v>7.2063600000000001</v>
      </c>
      <c r="H4681" s="3">
        <f t="shared" si="297"/>
        <v>0.10733345113977721</v>
      </c>
      <c r="I4681" s="2">
        <v>12.22719</v>
      </c>
      <c r="J4681" s="3">
        <f t="shared" si="298"/>
        <v>-0.41062828008724817</v>
      </c>
      <c r="K4681" s="2">
        <v>54.909610000000001</v>
      </c>
      <c r="L4681" s="2">
        <v>50.636569999999999</v>
      </c>
      <c r="M4681" s="3">
        <f t="shared" si="299"/>
        <v>-7.7819529222662553E-2</v>
      </c>
    </row>
    <row r="4682" spans="1:13" x14ac:dyDescent="0.2">
      <c r="A4682" s="1" t="s">
        <v>1</v>
      </c>
      <c r="B4682" s="1" t="s">
        <v>202</v>
      </c>
      <c r="C4682" s="2">
        <v>0</v>
      </c>
      <c r="D4682" s="2">
        <v>0</v>
      </c>
      <c r="E4682" s="3" t="str">
        <f t="shared" si="296"/>
        <v/>
      </c>
      <c r="F4682" s="2">
        <v>1.4873499999999999</v>
      </c>
      <c r="G4682" s="2">
        <v>0</v>
      </c>
      <c r="H4682" s="3">
        <f t="shared" si="297"/>
        <v>-1</v>
      </c>
      <c r="I4682" s="2">
        <v>0</v>
      </c>
      <c r="J4682" s="3" t="str">
        <f t="shared" si="298"/>
        <v/>
      </c>
      <c r="K4682" s="2">
        <v>8.1941199999999998</v>
      </c>
      <c r="L4682" s="2">
        <v>2.4309799999999999</v>
      </c>
      <c r="M4682" s="3">
        <f t="shared" si="299"/>
        <v>-0.70332628763064253</v>
      </c>
    </row>
    <row r="4683" spans="1:13" x14ac:dyDescent="0.2">
      <c r="A4683" s="1" t="s">
        <v>1</v>
      </c>
      <c r="B4683" s="1" t="s">
        <v>201</v>
      </c>
      <c r="C4683" s="2">
        <v>54.857970000000002</v>
      </c>
      <c r="D4683" s="2">
        <v>0</v>
      </c>
      <c r="E4683" s="3">
        <f t="shared" si="296"/>
        <v>-1</v>
      </c>
      <c r="F4683" s="2">
        <v>2536.2956899999999</v>
      </c>
      <c r="G4683" s="2">
        <v>1583.10248</v>
      </c>
      <c r="H4683" s="3">
        <f t="shared" si="297"/>
        <v>-0.37582101083805408</v>
      </c>
      <c r="I4683" s="2">
        <v>4004.3514399999999</v>
      </c>
      <c r="J4683" s="3">
        <f t="shared" si="298"/>
        <v>-0.60465446059849337</v>
      </c>
      <c r="K4683" s="2">
        <v>23860.683369999999</v>
      </c>
      <c r="L4683" s="2">
        <v>20164.006710000001</v>
      </c>
      <c r="M4683" s="3">
        <f t="shared" si="299"/>
        <v>-0.15492752670478094</v>
      </c>
    </row>
    <row r="4684" spans="1:13" x14ac:dyDescent="0.2">
      <c r="A4684" s="1" t="s">
        <v>1</v>
      </c>
      <c r="B4684" s="1" t="s">
        <v>71</v>
      </c>
      <c r="C4684" s="2">
        <v>0</v>
      </c>
      <c r="D4684" s="2">
        <v>0</v>
      </c>
      <c r="E4684" s="3" t="str">
        <f t="shared" si="296"/>
        <v/>
      </c>
      <c r="F4684" s="2">
        <v>0</v>
      </c>
      <c r="G4684" s="2">
        <v>0</v>
      </c>
      <c r="H4684" s="3" t="str">
        <f t="shared" si="297"/>
        <v/>
      </c>
      <c r="I4684" s="2">
        <v>0</v>
      </c>
      <c r="J4684" s="3" t="str">
        <f t="shared" si="298"/>
        <v/>
      </c>
      <c r="K4684" s="2">
        <v>3.1040000000000002E-2</v>
      </c>
      <c r="L4684" s="2">
        <v>1.601</v>
      </c>
      <c r="M4684" s="3">
        <f t="shared" si="299"/>
        <v>50.578608247422679</v>
      </c>
    </row>
    <row r="4685" spans="1:13" x14ac:dyDescent="0.2">
      <c r="A4685" s="1" t="s">
        <v>1</v>
      </c>
      <c r="B4685" s="1" t="s">
        <v>54</v>
      </c>
      <c r="C4685" s="2">
        <v>0</v>
      </c>
      <c r="D4685" s="2">
        <v>0</v>
      </c>
      <c r="E4685" s="3" t="str">
        <f t="shared" si="296"/>
        <v/>
      </c>
      <c r="F4685" s="2">
        <v>0</v>
      </c>
      <c r="G4685" s="2">
        <v>0</v>
      </c>
      <c r="H4685" s="3" t="str">
        <f t="shared" si="297"/>
        <v/>
      </c>
      <c r="I4685" s="2">
        <v>3.64642</v>
      </c>
      <c r="J4685" s="3">
        <f t="shared" si="298"/>
        <v>-1</v>
      </c>
      <c r="K4685" s="2">
        <v>6.5465999999999998</v>
      </c>
      <c r="L4685" s="2">
        <v>3.64642</v>
      </c>
      <c r="M4685" s="3">
        <f t="shared" si="299"/>
        <v>-0.44300552958787764</v>
      </c>
    </row>
    <row r="4686" spans="1:13" x14ac:dyDescent="0.2">
      <c r="A4686" s="1" t="s">
        <v>1</v>
      </c>
      <c r="B4686" s="1" t="s">
        <v>200</v>
      </c>
      <c r="C4686" s="2">
        <v>0</v>
      </c>
      <c r="D4686" s="2">
        <v>0</v>
      </c>
      <c r="E4686" s="3" t="str">
        <f t="shared" si="296"/>
        <v/>
      </c>
      <c r="F4686" s="2">
        <v>0</v>
      </c>
      <c r="G4686" s="2">
        <v>0</v>
      </c>
      <c r="H4686" s="3" t="str">
        <f t="shared" si="297"/>
        <v/>
      </c>
      <c r="I4686" s="2">
        <v>0</v>
      </c>
      <c r="J4686" s="3" t="str">
        <f t="shared" si="298"/>
        <v/>
      </c>
      <c r="K4686" s="2">
        <v>0</v>
      </c>
      <c r="L4686" s="2">
        <v>0</v>
      </c>
      <c r="M4686" s="3" t="str">
        <f t="shared" si="299"/>
        <v/>
      </c>
    </row>
    <row r="4687" spans="1:13" x14ac:dyDescent="0.2">
      <c r="A4687" s="1" t="s">
        <v>1</v>
      </c>
      <c r="B4687" s="1" t="s">
        <v>53</v>
      </c>
      <c r="C4687" s="2">
        <v>0</v>
      </c>
      <c r="D4687" s="2">
        <v>0</v>
      </c>
      <c r="E4687" s="3" t="str">
        <f t="shared" si="296"/>
        <v/>
      </c>
      <c r="F4687" s="2">
        <v>272.92657000000003</v>
      </c>
      <c r="G4687" s="2">
        <v>90.064109999999999</v>
      </c>
      <c r="H4687" s="3">
        <f t="shared" si="297"/>
        <v>-0.67000607526046296</v>
      </c>
      <c r="I4687" s="2">
        <v>573.77877999999998</v>
      </c>
      <c r="J4687" s="3">
        <f t="shared" si="298"/>
        <v>-0.8430333899765341</v>
      </c>
      <c r="K4687" s="2">
        <v>2240.47264</v>
      </c>
      <c r="L4687" s="2">
        <v>2063.9132300000001</v>
      </c>
      <c r="M4687" s="3">
        <f t="shared" si="299"/>
        <v>-7.8804537421175547E-2</v>
      </c>
    </row>
    <row r="4688" spans="1:13" x14ac:dyDescent="0.2">
      <c r="A4688" s="1" t="s">
        <v>1</v>
      </c>
      <c r="B4688" s="1" t="s">
        <v>199</v>
      </c>
      <c r="C4688" s="2">
        <v>0</v>
      </c>
      <c r="D4688" s="2">
        <v>0</v>
      </c>
      <c r="E4688" s="3" t="str">
        <f t="shared" si="296"/>
        <v/>
      </c>
      <c r="F4688" s="2">
        <v>140.90893</v>
      </c>
      <c r="G4688" s="2">
        <v>92.938450000000003</v>
      </c>
      <c r="H4688" s="3">
        <f t="shared" si="297"/>
        <v>-0.34043605327213822</v>
      </c>
      <c r="I4688" s="2">
        <v>144.93458000000001</v>
      </c>
      <c r="J4688" s="3">
        <f t="shared" si="298"/>
        <v>-0.35875586074765597</v>
      </c>
      <c r="K4688" s="2">
        <v>860.69388000000004</v>
      </c>
      <c r="L4688" s="2">
        <v>667.74418000000003</v>
      </c>
      <c r="M4688" s="3">
        <f t="shared" si="299"/>
        <v>-0.22417924012658252</v>
      </c>
    </row>
    <row r="4689" spans="1:13" x14ac:dyDescent="0.2">
      <c r="A4689" s="1" t="s">
        <v>1</v>
      </c>
      <c r="B4689" s="1" t="s">
        <v>198</v>
      </c>
      <c r="C4689" s="2">
        <v>0</v>
      </c>
      <c r="D4689" s="2">
        <v>0</v>
      </c>
      <c r="E4689" s="3" t="str">
        <f t="shared" si="296"/>
        <v/>
      </c>
      <c r="F4689" s="2">
        <v>168.90246999999999</v>
      </c>
      <c r="G4689" s="2">
        <v>44.354700000000001</v>
      </c>
      <c r="H4689" s="3">
        <f t="shared" si="297"/>
        <v>-0.7373946041168018</v>
      </c>
      <c r="I4689" s="2">
        <v>154.57155</v>
      </c>
      <c r="J4689" s="3">
        <f t="shared" si="298"/>
        <v>-0.71304745278157589</v>
      </c>
      <c r="K4689" s="2">
        <v>569.65832</v>
      </c>
      <c r="L4689" s="2">
        <v>592.35946999999999</v>
      </c>
      <c r="M4689" s="3">
        <f t="shared" si="299"/>
        <v>3.9850466855289701E-2</v>
      </c>
    </row>
    <row r="4690" spans="1:13" x14ac:dyDescent="0.2">
      <c r="A4690" s="1" t="s">
        <v>1</v>
      </c>
      <c r="B4690" s="1" t="s">
        <v>197</v>
      </c>
      <c r="C4690" s="2">
        <v>0</v>
      </c>
      <c r="D4690" s="2">
        <v>0</v>
      </c>
      <c r="E4690" s="3" t="str">
        <f t="shared" si="296"/>
        <v/>
      </c>
      <c r="F4690" s="2">
        <v>406.93954000000002</v>
      </c>
      <c r="G4690" s="2">
        <v>199.69323</v>
      </c>
      <c r="H4690" s="3">
        <f t="shared" si="297"/>
        <v>-0.50928034665788435</v>
      </c>
      <c r="I4690" s="2">
        <v>202.49223000000001</v>
      </c>
      <c r="J4690" s="3">
        <f t="shared" si="298"/>
        <v>-1.3822752606359345E-2</v>
      </c>
      <c r="K4690" s="2">
        <v>3290.6498299999998</v>
      </c>
      <c r="L4690" s="2">
        <v>3361.22955</v>
      </c>
      <c r="M4690" s="3">
        <f t="shared" si="299"/>
        <v>2.1448565981267098E-2</v>
      </c>
    </row>
    <row r="4691" spans="1:13" x14ac:dyDescent="0.2">
      <c r="A4691" s="1" t="s">
        <v>1</v>
      </c>
      <c r="B4691" s="1" t="s">
        <v>196</v>
      </c>
      <c r="C4691" s="2">
        <v>0</v>
      </c>
      <c r="D4691" s="2">
        <v>0</v>
      </c>
      <c r="E4691" s="3" t="str">
        <f t="shared" si="296"/>
        <v/>
      </c>
      <c r="F4691" s="2">
        <v>65.132689999999997</v>
      </c>
      <c r="G4691" s="2">
        <v>1.4955000000000001</v>
      </c>
      <c r="H4691" s="3">
        <f t="shared" si="297"/>
        <v>-0.97703917955791475</v>
      </c>
      <c r="I4691" s="2">
        <v>12.387499999999999</v>
      </c>
      <c r="J4691" s="3">
        <f t="shared" si="298"/>
        <v>-0.87927346115035321</v>
      </c>
      <c r="K4691" s="2">
        <v>604.48319000000004</v>
      </c>
      <c r="L4691" s="2">
        <v>499.93171999999998</v>
      </c>
      <c r="M4691" s="3">
        <f t="shared" si="299"/>
        <v>-0.17296009505243648</v>
      </c>
    </row>
    <row r="4692" spans="1:13" x14ac:dyDescent="0.2">
      <c r="A4692" s="1" t="s">
        <v>1</v>
      </c>
      <c r="B4692" s="1" t="s">
        <v>52</v>
      </c>
      <c r="C4692" s="2">
        <v>0</v>
      </c>
      <c r="D4692" s="2">
        <v>0</v>
      </c>
      <c r="E4692" s="3" t="str">
        <f t="shared" si="296"/>
        <v/>
      </c>
      <c r="F4692" s="2">
        <v>54.463540000000002</v>
      </c>
      <c r="G4692" s="2">
        <v>0</v>
      </c>
      <c r="H4692" s="3">
        <f t="shared" si="297"/>
        <v>-1</v>
      </c>
      <c r="I4692" s="2">
        <v>18.784089999999999</v>
      </c>
      <c r="J4692" s="3">
        <f t="shared" si="298"/>
        <v>-1</v>
      </c>
      <c r="K4692" s="2">
        <v>54.883150000000001</v>
      </c>
      <c r="L4692" s="2">
        <v>26.766300000000001</v>
      </c>
      <c r="M4692" s="3">
        <f t="shared" si="299"/>
        <v>-0.5123038673982816</v>
      </c>
    </row>
    <row r="4693" spans="1:13" x14ac:dyDescent="0.2">
      <c r="A4693" s="1" t="s">
        <v>1</v>
      </c>
      <c r="B4693" s="1" t="s">
        <v>51</v>
      </c>
      <c r="C4693" s="2">
        <v>0</v>
      </c>
      <c r="D4693" s="2">
        <v>0</v>
      </c>
      <c r="E4693" s="3" t="str">
        <f t="shared" si="296"/>
        <v/>
      </c>
      <c r="F4693" s="2">
        <v>40.03</v>
      </c>
      <c r="G4693" s="2">
        <v>28.77</v>
      </c>
      <c r="H4693" s="3">
        <f t="shared" si="297"/>
        <v>-0.28128903322508125</v>
      </c>
      <c r="I4693" s="2">
        <v>0</v>
      </c>
      <c r="J4693" s="3" t="str">
        <f t="shared" si="298"/>
        <v/>
      </c>
      <c r="K4693" s="2">
        <v>42.763500000000001</v>
      </c>
      <c r="L4693" s="2">
        <v>28.77</v>
      </c>
      <c r="M4693" s="3">
        <f t="shared" si="299"/>
        <v>-0.327229997544635</v>
      </c>
    </row>
    <row r="4694" spans="1:13" x14ac:dyDescent="0.2">
      <c r="A4694" s="1" t="s">
        <v>1</v>
      </c>
      <c r="B4694" s="1" t="s">
        <v>195</v>
      </c>
      <c r="C4694" s="2">
        <v>0</v>
      </c>
      <c r="D4694" s="2">
        <v>0</v>
      </c>
      <c r="E4694" s="3" t="str">
        <f t="shared" si="296"/>
        <v/>
      </c>
      <c r="F4694" s="2">
        <v>0.63234999999999997</v>
      </c>
      <c r="G4694" s="2">
        <v>19.292470000000002</v>
      </c>
      <c r="H4694" s="3">
        <f t="shared" si="297"/>
        <v>29.509164228670834</v>
      </c>
      <c r="I4694" s="2">
        <v>0</v>
      </c>
      <c r="J4694" s="3" t="str">
        <f t="shared" si="298"/>
        <v/>
      </c>
      <c r="K4694" s="2">
        <v>32.34686</v>
      </c>
      <c r="L4694" s="2">
        <v>90.322940000000003</v>
      </c>
      <c r="M4694" s="3">
        <f t="shared" si="299"/>
        <v>1.7923248191632823</v>
      </c>
    </row>
    <row r="4695" spans="1:13" x14ac:dyDescent="0.2">
      <c r="A4695" s="1" t="s">
        <v>1</v>
      </c>
      <c r="B4695" s="1" t="s">
        <v>50</v>
      </c>
      <c r="C4695" s="2">
        <v>0</v>
      </c>
      <c r="D4695" s="2">
        <v>0</v>
      </c>
      <c r="E4695" s="3" t="str">
        <f t="shared" si="296"/>
        <v/>
      </c>
      <c r="F4695" s="2">
        <v>37.792859999999997</v>
      </c>
      <c r="G4695" s="2">
        <v>0</v>
      </c>
      <c r="H4695" s="3">
        <f t="shared" si="297"/>
        <v>-1</v>
      </c>
      <c r="I4695" s="2">
        <v>44.193019999999997</v>
      </c>
      <c r="J4695" s="3">
        <f t="shared" si="298"/>
        <v>-1</v>
      </c>
      <c r="K4695" s="2">
        <v>563.66139999999996</v>
      </c>
      <c r="L4695" s="2">
        <v>703.38692000000003</v>
      </c>
      <c r="M4695" s="3">
        <f t="shared" si="299"/>
        <v>0.24788910505491435</v>
      </c>
    </row>
    <row r="4696" spans="1:13" x14ac:dyDescent="0.2">
      <c r="A4696" s="1" t="s">
        <v>1</v>
      </c>
      <c r="B4696" s="1" t="s">
        <v>194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0</v>
      </c>
      <c r="L4696" s="2">
        <v>0</v>
      </c>
      <c r="M4696" s="3" t="str">
        <f t="shared" si="299"/>
        <v/>
      </c>
    </row>
    <row r="4697" spans="1:13" x14ac:dyDescent="0.2">
      <c r="A4697" s="1" t="s">
        <v>1</v>
      </c>
      <c r="B4697" s="1" t="s">
        <v>49</v>
      </c>
      <c r="C4697" s="2">
        <v>0</v>
      </c>
      <c r="D4697" s="2">
        <v>0</v>
      </c>
      <c r="E4697" s="3" t="str">
        <f t="shared" si="296"/>
        <v/>
      </c>
      <c r="F4697" s="2">
        <v>224.64666</v>
      </c>
      <c r="G4697" s="2">
        <v>101.92923999999999</v>
      </c>
      <c r="H4697" s="3">
        <f t="shared" si="297"/>
        <v>-0.5462686157897918</v>
      </c>
      <c r="I4697" s="2">
        <v>497.05730999999997</v>
      </c>
      <c r="J4697" s="3">
        <f t="shared" si="298"/>
        <v>-0.79493463238675632</v>
      </c>
      <c r="K4697" s="2">
        <v>2808.0532199999998</v>
      </c>
      <c r="L4697" s="2">
        <v>2241.3513899999998</v>
      </c>
      <c r="M4697" s="3">
        <f t="shared" si="299"/>
        <v>-0.20181306606432481</v>
      </c>
    </row>
    <row r="4698" spans="1:13" x14ac:dyDescent="0.2">
      <c r="A4698" s="1" t="s">
        <v>1</v>
      </c>
      <c r="B4698" s="1" t="s">
        <v>48</v>
      </c>
      <c r="C4698" s="2">
        <v>0</v>
      </c>
      <c r="D4698" s="2">
        <v>0</v>
      </c>
      <c r="E4698" s="3" t="str">
        <f t="shared" si="296"/>
        <v/>
      </c>
      <c r="F4698" s="2">
        <v>0.61704000000000003</v>
      </c>
      <c r="G4698" s="2">
        <v>0</v>
      </c>
      <c r="H4698" s="3">
        <f t="shared" si="297"/>
        <v>-1</v>
      </c>
      <c r="I4698" s="2">
        <v>76.826040000000006</v>
      </c>
      <c r="J4698" s="3">
        <f t="shared" si="298"/>
        <v>-1</v>
      </c>
      <c r="K4698" s="2">
        <v>28.544450000000001</v>
      </c>
      <c r="L4698" s="2">
        <v>137.90978999999999</v>
      </c>
      <c r="M4698" s="3">
        <f t="shared" si="299"/>
        <v>3.831404703891649</v>
      </c>
    </row>
    <row r="4699" spans="1:13" x14ac:dyDescent="0.2">
      <c r="A4699" s="1" t="s">
        <v>1</v>
      </c>
      <c r="B4699" s="1" t="s">
        <v>47</v>
      </c>
      <c r="C4699" s="2">
        <v>0</v>
      </c>
      <c r="D4699" s="2">
        <v>0</v>
      </c>
      <c r="E4699" s="3" t="str">
        <f t="shared" si="296"/>
        <v/>
      </c>
      <c r="F4699" s="2">
        <v>50.042430000000003</v>
      </c>
      <c r="G4699" s="2">
        <v>43.118920000000003</v>
      </c>
      <c r="H4699" s="3">
        <f t="shared" si="297"/>
        <v>-0.1383527938191651</v>
      </c>
      <c r="I4699" s="2">
        <v>42.238100000000003</v>
      </c>
      <c r="J4699" s="3">
        <f t="shared" si="298"/>
        <v>2.0853684232955638E-2</v>
      </c>
      <c r="K4699" s="2">
        <v>395.80135999999999</v>
      </c>
      <c r="L4699" s="2">
        <v>405.14278999999999</v>
      </c>
      <c r="M4699" s="3">
        <f t="shared" si="299"/>
        <v>2.3601308494745954E-2</v>
      </c>
    </row>
    <row r="4700" spans="1:13" x14ac:dyDescent="0.2">
      <c r="A4700" s="1" t="s">
        <v>1</v>
      </c>
      <c r="B4700" s="1" t="s">
        <v>193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13.016590000000001</v>
      </c>
      <c r="L4700" s="2">
        <v>5.2816900000000002</v>
      </c>
      <c r="M4700" s="3">
        <f t="shared" si="299"/>
        <v>-0.5942339737212281</v>
      </c>
    </row>
    <row r="4701" spans="1:13" x14ac:dyDescent="0.2">
      <c r="A4701" s="1" t="s">
        <v>1</v>
      </c>
      <c r="B4701" s="1" t="s">
        <v>46</v>
      </c>
      <c r="C4701" s="2">
        <v>0</v>
      </c>
      <c r="D4701" s="2">
        <v>0</v>
      </c>
      <c r="E4701" s="3" t="str">
        <f t="shared" si="296"/>
        <v/>
      </c>
      <c r="F4701" s="2">
        <v>408.51735000000002</v>
      </c>
      <c r="G4701" s="2">
        <v>532.15909999999997</v>
      </c>
      <c r="H4701" s="3">
        <f t="shared" si="297"/>
        <v>0.30265972791608475</v>
      </c>
      <c r="I4701" s="2">
        <v>839.54102</v>
      </c>
      <c r="J4701" s="3">
        <f t="shared" si="298"/>
        <v>-0.36613091281710097</v>
      </c>
      <c r="K4701" s="2">
        <v>2818.7753899999998</v>
      </c>
      <c r="L4701" s="2">
        <v>3610.3972800000001</v>
      </c>
      <c r="M4701" s="3">
        <f t="shared" si="299"/>
        <v>0.2808389390685011</v>
      </c>
    </row>
    <row r="4702" spans="1:13" x14ac:dyDescent="0.2">
      <c r="A4702" s="1" t="s">
        <v>1</v>
      </c>
      <c r="B4702" s="1" t="s">
        <v>45</v>
      </c>
      <c r="C4702" s="2">
        <v>0</v>
      </c>
      <c r="D4702" s="2">
        <v>0</v>
      </c>
      <c r="E4702" s="3" t="str">
        <f t="shared" ref="E4702:E4765" si="300">IF(C4702=0,"",(D4702/C4702-1))</f>
        <v/>
      </c>
      <c r="F4702" s="2">
        <v>0</v>
      </c>
      <c r="G4702" s="2">
        <v>0</v>
      </c>
      <c r="H4702" s="3" t="str">
        <f t="shared" ref="H4702:H4765" si="301">IF(F4702=0,"",(G4702/F4702-1))</f>
        <v/>
      </c>
      <c r="I4702" s="2">
        <v>0</v>
      </c>
      <c r="J4702" s="3" t="str">
        <f t="shared" ref="J4702:J4765" si="302">IF(I4702=0,"",(G4702/I4702-1))</f>
        <v/>
      </c>
      <c r="K4702" s="2">
        <v>25.8735</v>
      </c>
      <c r="L4702" s="2">
        <v>0.90190000000000003</v>
      </c>
      <c r="M4702" s="3">
        <f t="shared" ref="M4702:M4765" si="303">IF(K4702=0,"",(L4702/K4702-1))</f>
        <v>-0.96514194059559011</v>
      </c>
    </row>
    <row r="4703" spans="1:13" x14ac:dyDescent="0.2">
      <c r="A4703" s="1" t="s">
        <v>1</v>
      </c>
      <c r="B4703" s="1" t="s">
        <v>192</v>
      </c>
      <c r="C4703" s="2">
        <v>0</v>
      </c>
      <c r="D4703" s="2">
        <v>0</v>
      </c>
      <c r="E4703" s="3" t="str">
        <f t="shared" si="300"/>
        <v/>
      </c>
      <c r="F4703" s="2">
        <v>6.2476000000000003</v>
      </c>
      <c r="G4703" s="2">
        <v>3.2919999999999998</v>
      </c>
      <c r="H4703" s="3">
        <f t="shared" si="301"/>
        <v>-0.47307766182213973</v>
      </c>
      <c r="I4703" s="2">
        <v>0</v>
      </c>
      <c r="J4703" s="3" t="str">
        <f t="shared" si="302"/>
        <v/>
      </c>
      <c r="K4703" s="2">
        <v>134.24225000000001</v>
      </c>
      <c r="L4703" s="2">
        <v>128.44391999999999</v>
      </c>
      <c r="M4703" s="3">
        <f t="shared" si="303"/>
        <v>-4.3193033489829169E-2</v>
      </c>
    </row>
    <row r="4704" spans="1:13" x14ac:dyDescent="0.2">
      <c r="A4704" s="1" t="s">
        <v>1</v>
      </c>
      <c r="B4704" s="1" t="s">
        <v>66</v>
      </c>
      <c r="C4704" s="2">
        <v>0</v>
      </c>
      <c r="D4704" s="2">
        <v>0</v>
      </c>
      <c r="E4704" s="3" t="str">
        <f t="shared" si="300"/>
        <v/>
      </c>
      <c r="F4704" s="2">
        <v>0</v>
      </c>
      <c r="G4704" s="2">
        <v>0</v>
      </c>
      <c r="H4704" s="3" t="str">
        <f t="shared" si="301"/>
        <v/>
      </c>
      <c r="I4704" s="2">
        <v>0</v>
      </c>
      <c r="J4704" s="3" t="str">
        <f t="shared" si="302"/>
        <v/>
      </c>
      <c r="K4704" s="2">
        <v>0.66935</v>
      </c>
      <c r="L4704" s="2">
        <v>0</v>
      </c>
      <c r="M4704" s="3">
        <f t="shared" si="303"/>
        <v>-1</v>
      </c>
    </row>
    <row r="4705" spans="1:13" x14ac:dyDescent="0.2">
      <c r="A4705" s="1" t="s">
        <v>1</v>
      </c>
      <c r="B4705" s="1" t="s">
        <v>191</v>
      </c>
      <c r="C4705" s="2">
        <v>0</v>
      </c>
      <c r="D4705" s="2">
        <v>0</v>
      </c>
      <c r="E4705" s="3" t="str">
        <f t="shared" si="300"/>
        <v/>
      </c>
      <c r="F4705" s="2">
        <v>109.68971999999999</v>
      </c>
      <c r="G4705" s="2">
        <v>0</v>
      </c>
      <c r="H4705" s="3">
        <f t="shared" si="301"/>
        <v>-1</v>
      </c>
      <c r="I4705" s="2">
        <v>80.792159999999996</v>
      </c>
      <c r="J4705" s="3">
        <f t="shared" si="302"/>
        <v>-1</v>
      </c>
      <c r="K4705" s="2">
        <v>220.31353999999999</v>
      </c>
      <c r="L4705" s="2">
        <v>213.01064</v>
      </c>
      <c r="M4705" s="3">
        <f t="shared" si="303"/>
        <v>-3.3147758417390039E-2</v>
      </c>
    </row>
    <row r="4706" spans="1:13" x14ac:dyDescent="0.2">
      <c r="A4706" s="1" t="s">
        <v>1</v>
      </c>
      <c r="B4706" s="1" t="s">
        <v>190</v>
      </c>
      <c r="C4706" s="2">
        <v>0</v>
      </c>
      <c r="D4706" s="2">
        <v>0</v>
      </c>
      <c r="E4706" s="3" t="str">
        <f t="shared" si="300"/>
        <v/>
      </c>
      <c r="F4706" s="2">
        <v>0</v>
      </c>
      <c r="G4706" s="2">
        <v>0</v>
      </c>
      <c r="H4706" s="3" t="str">
        <f t="shared" si="301"/>
        <v/>
      </c>
      <c r="I4706" s="2">
        <v>0</v>
      </c>
      <c r="J4706" s="3" t="str">
        <f t="shared" si="302"/>
        <v/>
      </c>
      <c r="K4706" s="2">
        <v>0</v>
      </c>
      <c r="L4706" s="2">
        <v>0</v>
      </c>
      <c r="M4706" s="3" t="str">
        <f t="shared" si="303"/>
        <v/>
      </c>
    </row>
    <row r="4707" spans="1:13" x14ac:dyDescent="0.2">
      <c r="A4707" s="1" t="s">
        <v>1</v>
      </c>
      <c r="B4707" s="1" t="s">
        <v>189</v>
      </c>
      <c r="C4707" s="2">
        <v>0</v>
      </c>
      <c r="D4707" s="2">
        <v>0</v>
      </c>
      <c r="E4707" s="3" t="str">
        <f t="shared" si="300"/>
        <v/>
      </c>
      <c r="F4707" s="2">
        <v>2.5682800000000001</v>
      </c>
      <c r="G4707" s="2">
        <v>0</v>
      </c>
      <c r="H4707" s="3">
        <f t="shared" si="301"/>
        <v>-1</v>
      </c>
      <c r="I4707" s="2">
        <v>0</v>
      </c>
      <c r="J4707" s="3" t="str">
        <f t="shared" si="302"/>
        <v/>
      </c>
      <c r="K4707" s="2">
        <v>2.5682800000000001</v>
      </c>
      <c r="L4707" s="2">
        <v>0.32501000000000002</v>
      </c>
      <c r="M4707" s="3">
        <f t="shared" si="303"/>
        <v>-0.87345227155917582</v>
      </c>
    </row>
    <row r="4708" spans="1:13" x14ac:dyDescent="0.2">
      <c r="A4708" s="1" t="s">
        <v>1</v>
      </c>
      <c r="B4708" s="1" t="s">
        <v>188</v>
      </c>
      <c r="C4708" s="2">
        <v>0</v>
      </c>
      <c r="D4708" s="2">
        <v>0</v>
      </c>
      <c r="E4708" s="3" t="str">
        <f t="shared" si="300"/>
        <v/>
      </c>
      <c r="F4708" s="2">
        <v>0</v>
      </c>
      <c r="G4708" s="2">
        <v>85.206000000000003</v>
      </c>
      <c r="H4708" s="3" t="str">
        <f t="shared" si="301"/>
        <v/>
      </c>
      <c r="I4708" s="2">
        <v>89.3262</v>
      </c>
      <c r="J4708" s="3">
        <f t="shared" si="302"/>
        <v>-4.6125324932662526E-2</v>
      </c>
      <c r="K4708" s="2">
        <v>398.74561</v>
      </c>
      <c r="L4708" s="2">
        <v>321.29156</v>
      </c>
      <c r="M4708" s="3">
        <f t="shared" si="303"/>
        <v>-0.19424427017516255</v>
      </c>
    </row>
    <row r="4709" spans="1:13" x14ac:dyDescent="0.2">
      <c r="A4709" s="1" t="s">
        <v>1</v>
      </c>
      <c r="B4709" s="1" t="s">
        <v>44</v>
      </c>
      <c r="C4709" s="2">
        <v>0</v>
      </c>
      <c r="D4709" s="2">
        <v>0</v>
      </c>
      <c r="E4709" s="3" t="str">
        <f t="shared" si="300"/>
        <v/>
      </c>
      <c r="F4709" s="2">
        <v>11.01989</v>
      </c>
      <c r="G4709" s="2">
        <v>135.60819000000001</v>
      </c>
      <c r="H4709" s="3">
        <f t="shared" si="301"/>
        <v>11.305766210007542</v>
      </c>
      <c r="I4709" s="2">
        <v>0</v>
      </c>
      <c r="J4709" s="3" t="str">
        <f t="shared" si="302"/>
        <v/>
      </c>
      <c r="K4709" s="2">
        <v>294.23651999999998</v>
      </c>
      <c r="L4709" s="2">
        <v>390.96613000000002</v>
      </c>
      <c r="M4709" s="3">
        <f t="shared" si="303"/>
        <v>0.32874780465728737</v>
      </c>
    </row>
    <row r="4710" spans="1:13" x14ac:dyDescent="0.2">
      <c r="A4710" s="1" t="s">
        <v>1</v>
      </c>
      <c r="B4710" s="1" t="s">
        <v>187</v>
      </c>
      <c r="C4710" s="2">
        <v>0</v>
      </c>
      <c r="D4710" s="2">
        <v>0</v>
      </c>
      <c r="E4710" s="3" t="str">
        <f t="shared" si="300"/>
        <v/>
      </c>
      <c r="F4710" s="2">
        <v>0</v>
      </c>
      <c r="G4710" s="2">
        <v>0</v>
      </c>
      <c r="H4710" s="3" t="str">
        <f t="shared" si="301"/>
        <v/>
      </c>
      <c r="I4710" s="2">
        <v>4.7361000000000004</v>
      </c>
      <c r="J4710" s="3">
        <f t="shared" si="302"/>
        <v>-1</v>
      </c>
      <c r="K4710" s="2">
        <v>0</v>
      </c>
      <c r="L4710" s="2">
        <v>8.9533000000000005</v>
      </c>
      <c r="M4710" s="3" t="str">
        <f t="shared" si="303"/>
        <v/>
      </c>
    </row>
    <row r="4711" spans="1:13" x14ac:dyDescent="0.2">
      <c r="A4711" s="1" t="s">
        <v>1</v>
      </c>
      <c r="B4711" s="1" t="s">
        <v>186</v>
      </c>
      <c r="C4711" s="2">
        <v>0</v>
      </c>
      <c r="D4711" s="2">
        <v>0</v>
      </c>
      <c r="E4711" s="3" t="str">
        <f t="shared" si="300"/>
        <v/>
      </c>
      <c r="F4711" s="2">
        <v>0</v>
      </c>
      <c r="G4711" s="2">
        <v>0</v>
      </c>
      <c r="H4711" s="3" t="str">
        <f t="shared" si="301"/>
        <v/>
      </c>
      <c r="I4711" s="2">
        <v>0</v>
      </c>
      <c r="J4711" s="3" t="str">
        <f t="shared" si="302"/>
        <v/>
      </c>
      <c r="K4711" s="2">
        <v>12.48054</v>
      </c>
      <c r="L4711" s="2">
        <v>0.50405999999999995</v>
      </c>
      <c r="M4711" s="3">
        <f t="shared" si="303"/>
        <v>-0.95961232446672984</v>
      </c>
    </row>
    <row r="4712" spans="1:13" x14ac:dyDescent="0.2">
      <c r="A4712" s="1" t="s">
        <v>1</v>
      </c>
      <c r="B4712" s="1" t="s">
        <v>43</v>
      </c>
      <c r="C4712" s="2">
        <v>0</v>
      </c>
      <c r="D4712" s="2">
        <v>0</v>
      </c>
      <c r="E4712" s="3" t="str">
        <f t="shared" si="300"/>
        <v/>
      </c>
      <c r="F4712" s="2">
        <v>0</v>
      </c>
      <c r="G4712" s="2">
        <v>0</v>
      </c>
      <c r="H4712" s="3" t="str">
        <f t="shared" si="301"/>
        <v/>
      </c>
      <c r="I4712" s="2">
        <v>1.57524</v>
      </c>
      <c r="J4712" s="3">
        <f t="shared" si="302"/>
        <v>-1</v>
      </c>
      <c r="K4712" s="2">
        <v>0.2</v>
      </c>
      <c r="L4712" s="2">
        <v>6.4142400000000004</v>
      </c>
      <c r="M4712" s="3">
        <f t="shared" si="303"/>
        <v>31.071199999999997</v>
      </c>
    </row>
    <row r="4713" spans="1:13" x14ac:dyDescent="0.2">
      <c r="A4713" s="1" t="s">
        <v>1</v>
      </c>
      <c r="B4713" s="1" t="s">
        <v>185</v>
      </c>
      <c r="C4713" s="2">
        <v>0</v>
      </c>
      <c r="D4713" s="2">
        <v>0</v>
      </c>
      <c r="E4713" s="3" t="str">
        <f t="shared" si="300"/>
        <v/>
      </c>
      <c r="F4713" s="2">
        <v>0</v>
      </c>
      <c r="G4713" s="2">
        <v>167.31190000000001</v>
      </c>
      <c r="H4713" s="3" t="str">
        <f t="shared" si="301"/>
        <v/>
      </c>
      <c r="I4713" s="2">
        <v>0</v>
      </c>
      <c r="J4713" s="3" t="str">
        <f t="shared" si="302"/>
        <v/>
      </c>
      <c r="K4713" s="2">
        <v>270.55741</v>
      </c>
      <c r="L4713" s="2">
        <v>384.66541999999998</v>
      </c>
      <c r="M4713" s="3">
        <f t="shared" si="303"/>
        <v>0.42175156097184696</v>
      </c>
    </row>
    <row r="4714" spans="1:13" x14ac:dyDescent="0.2">
      <c r="A4714" s="1" t="s">
        <v>1</v>
      </c>
      <c r="B4714" s="1" t="s">
        <v>78</v>
      </c>
      <c r="C4714" s="2">
        <v>0</v>
      </c>
      <c r="D4714" s="2">
        <v>0</v>
      </c>
      <c r="E4714" s="3" t="str">
        <f t="shared" si="300"/>
        <v/>
      </c>
      <c r="F4714" s="2">
        <v>0</v>
      </c>
      <c r="G4714" s="2">
        <v>0</v>
      </c>
      <c r="H4714" s="3" t="str">
        <f t="shared" si="301"/>
        <v/>
      </c>
      <c r="I4714" s="2">
        <v>0</v>
      </c>
      <c r="J4714" s="3" t="str">
        <f t="shared" si="302"/>
        <v/>
      </c>
      <c r="K4714" s="2">
        <v>0.11327</v>
      </c>
      <c r="L4714" s="2">
        <v>0.30871999999999999</v>
      </c>
      <c r="M4714" s="3">
        <f t="shared" si="303"/>
        <v>1.7255230864306523</v>
      </c>
    </row>
    <row r="4715" spans="1:13" x14ac:dyDescent="0.2">
      <c r="A4715" s="1" t="s">
        <v>1</v>
      </c>
      <c r="B4715" s="1" t="s">
        <v>42</v>
      </c>
      <c r="C4715" s="2">
        <v>0</v>
      </c>
      <c r="D4715" s="2">
        <v>0</v>
      </c>
      <c r="E4715" s="3" t="str">
        <f t="shared" si="300"/>
        <v/>
      </c>
      <c r="F4715" s="2">
        <v>0</v>
      </c>
      <c r="G4715" s="2">
        <v>0</v>
      </c>
      <c r="H4715" s="3" t="str">
        <f t="shared" si="301"/>
        <v/>
      </c>
      <c r="I4715" s="2">
        <v>8.8583499999999997</v>
      </c>
      <c r="J4715" s="3">
        <f t="shared" si="302"/>
        <v>-1</v>
      </c>
      <c r="K4715" s="2">
        <v>32.11495</v>
      </c>
      <c r="L4715" s="2">
        <v>55.887349999999998</v>
      </c>
      <c r="M4715" s="3">
        <f t="shared" si="303"/>
        <v>0.74022846057677172</v>
      </c>
    </row>
    <row r="4716" spans="1:13" x14ac:dyDescent="0.2">
      <c r="A4716" s="1" t="s">
        <v>1</v>
      </c>
      <c r="B4716" s="1" t="s">
        <v>184</v>
      </c>
      <c r="C4716" s="2">
        <v>0</v>
      </c>
      <c r="D4716" s="2">
        <v>0</v>
      </c>
      <c r="E4716" s="3" t="str">
        <f t="shared" si="300"/>
        <v/>
      </c>
      <c r="F4716" s="2">
        <v>131.76927000000001</v>
      </c>
      <c r="G4716" s="2">
        <v>0</v>
      </c>
      <c r="H4716" s="3">
        <f t="shared" si="301"/>
        <v>-1</v>
      </c>
      <c r="I4716" s="2">
        <v>0.78</v>
      </c>
      <c r="J4716" s="3">
        <f t="shared" si="302"/>
        <v>-1</v>
      </c>
      <c r="K4716" s="2">
        <v>5575.7157299999999</v>
      </c>
      <c r="L4716" s="2">
        <v>268.78163000000001</v>
      </c>
      <c r="M4716" s="3">
        <f t="shared" si="303"/>
        <v>-0.95179423718576128</v>
      </c>
    </row>
    <row r="4717" spans="1:13" x14ac:dyDescent="0.2">
      <c r="A4717" s="1" t="s">
        <v>1</v>
      </c>
      <c r="B4717" s="1" t="s">
        <v>41</v>
      </c>
      <c r="C4717" s="2">
        <v>0</v>
      </c>
      <c r="D4717" s="2">
        <v>0</v>
      </c>
      <c r="E4717" s="3" t="str">
        <f t="shared" si="300"/>
        <v/>
      </c>
      <c r="F4717" s="2">
        <v>31.504639999999998</v>
      </c>
      <c r="G4717" s="2">
        <v>0</v>
      </c>
      <c r="H4717" s="3">
        <f t="shared" si="301"/>
        <v>-1</v>
      </c>
      <c r="I4717" s="2">
        <v>0</v>
      </c>
      <c r="J4717" s="3" t="str">
        <f t="shared" si="302"/>
        <v/>
      </c>
      <c r="K4717" s="2">
        <v>32.21698</v>
      </c>
      <c r="L4717" s="2">
        <v>29.2456</v>
      </c>
      <c r="M4717" s="3">
        <f t="shared" si="303"/>
        <v>-9.2230246286275075E-2</v>
      </c>
    </row>
    <row r="4718" spans="1:13" x14ac:dyDescent="0.2">
      <c r="A4718" s="1" t="s">
        <v>1</v>
      </c>
      <c r="B4718" s="1" t="s">
        <v>183</v>
      </c>
      <c r="C4718" s="2">
        <v>0</v>
      </c>
      <c r="D4718" s="2">
        <v>0</v>
      </c>
      <c r="E4718" s="3" t="str">
        <f t="shared" si="300"/>
        <v/>
      </c>
      <c r="F4718" s="2">
        <v>130.24329</v>
      </c>
      <c r="G4718" s="2">
        <v>43.075560000000003</v>
      </c>
      <c r="H4718" s="3">
        <f t="shared" si="301"/>
        <v>-0.66926848976250519</v>
      </c>
      <c r="I4718" s="2">
        <v>43.963039999999999</v>
      </c>
      <c r="J4718" s="3">
        <f t="shared" si="302"/>
        <v>-2.018695704391682E-2</v>
      </c>
      <c r="K4718" s="2">
        <v>420.43317999999999</v>
      </c>
      <c r="L4718" s="2">
        <v>332.39643999999998</v>
      </c>
      <c r="M4718" s="3">
        <f t="shared" si="303"/>
        <v>-0.20939531937036937</v>
      </c>
    </row>
    <row r="4719" spans="1:13" x14ac:dyDescent="0.2">
      <c r="A4719" s="1" t="s">
        <v>1</v>
      </c>
      <c r="B4719" s="1" t="s">
        <v>182</v>
      </c>
      <c r="C4719" s="2">
        <v>0</v>
      </c>
      <c r="D4719" s="2">
        <v>0</v>
      </c>
      <c r="E4719" s="3" t="str">
        <f t="shared" si="300"/>
        <v/>
      </c>
      <c r="F4719" s="2">
        <v>0</v>
      </c>
      <c r="G4719" s="2">
        <v>0</v>
      </c>
      <c r="H4719" s="3" t="str">
        <f t="shared" si="301"/>
        <v/>
      </c>
      <c r="I4719" s="2">
        <v>0</v>
      </c>
      <c r="J4719" s="3" t="str">
        <f t="shared" si="302"/>
        <v/>
      </c>
      <c r="K4719" s="2">
        <v>22.164449999999999</v>
      </c>
      <c r="L4719" s="2">
        <v>36.741999999999997</v>
      </c>
      <c r="M4719" s="3">
        <f t="shared" si="303"/>
        <v>0.65769960454692078</v>
      </c>
    </row>
    <row r="4720" spans="1:13" x14ac:dyDescent="0.2">
      <c r="A4720" s="1" t="s">
        <v>1</v>
      </c>
      <c r="B4720" s="1" t="s">
        <v>65</v>
      </c>
      <c r="C4720" s="2">
        <v>0</v>
      </c>
      <c r="D4720" s="2">
        <v>0</v>
      </c>
      <c r="E4720" s="3" t="str">
        <f t="shared" si="300"/>
        <v/>
      </c>
      <c r="F4720" s="2">
        <v>0</v>
      </c>
      <c r="G4720" s="2">
        <v>0</v>
      </c>
      <c r="H4720" s="3" t="str">
        <f t="shared" si="301"/>
        <v/>
      </c>
      <c r="I4720" s="2">
        <v>0</v>
      </c>
      <c r="J4720" s="3" t="str">
        <f t="shared" si="302"/>
        <v/>
      </c>
      <c r="K4720" s="2">
        <v>9.7728599999999997</v>
      </c>
      <c r="L4720" s="2">
        <v>12.59197</v>
      </c>
      <c r="M4720" s="3">
        <f t="shared" si="303"/>
        <v>0.28846315203533046</v>
      </c>
    </row>
    <row r="4721" spans="1:13" x14ac:dyDescent="0.2">
      <c r="A4721" s="1" t="s">
        <v>1</v>
      </c>
      <c r="B4721" s="1" t="s">
        <v>40</v>
      </c>
      <c r="C4721" s="2">
        <v>0</v>
      </c>
      <c r="D4721" s="2">
        <v>0</v>
      </c>
      <c r="E4721" s="3" t="str">
        <f t="shared" si="300"/>
        <v/>
      </c>
      <c r="F4721" s="2">
        <v>30.845220000000001</v>
      </c>
      <c r="G4721" s="2">
        <v>89.658370000000005</v>
      </c>
      <c r="H4721" s="3">
        <f t="shared" si="301"/>
        <v>1.9067184477854267</v>
      </c>
      <c r="I4721" s="2">
        <v>206.42693</v>
      </c>
      <c r="J4721" s="3">
        <f t="shared" si="302"/>
        <v>-0.5656653422109218</v>
      </c>
      <c r="K4721" s="2">
        <v>1209.86673</v>
      </c>
      <c r="L4721" s="2">
        <v>1262.4673499999999</v>
      </c>
      <c r="M4721" s="3">
        <f t="shared" si="303"/>
        <v>4.3476375286392033E-2</v>
      </c>
    </row>
    <row r="4722" spans="1:13" x14ac:dyDescent="0.2">
      <c r="A4722" s="1" t="s">
        <v>1</v>
      </c>
      <c r="B4722" s="1" t="s">
        <v>181</v>
      </c>
      <c r="C4722" s="2">
        <v>0</v>
      </c>
      <c r="D4722" s="2">
        <v>0</v>
      </c>
      <c r="E4722" s="3" t="str">
        <f t="shared" si="300"/>
        <v/>
      </c>
      <c r="F4722" s="2">
        <v>17.487210000000001</v>
      </c>
      <c r="G4722" s="2">
        <v>0</v>
      </c>
      <c r="H4722" s="3">
        <f t="shared" si="301"/>
        <v>-1</v>
      </c>
      <c r="I4722" s="2">
        <v>0</v>
      </c>
      <c r="J4722" s="3" t="str">
        <f t="shared" si="302"/>
        <v/>
      </c>
      <c r="K4722" s="2">
        <v>17.487210000000001</v>
      </c>
      <c r="L4722" s="2">
        <v>0</v>
      </c>
      <c r="M4722" s="3">
        <f t="shared" si="303"/>
        <v>-1</v>
      </c>
    </row>
    <row r="4723" spans="1:13" x14ac:dyDescent="0.2">
      <c r="A4723" s="1" t="s">
        <v>1</v>
      </c>
      <c r="B4723" s="1" t="s">
        <v>180</v>
      </c>
      <c r="C4723" s="2">
        <v>0</v>
      </c>
      <c r="D4723" s="2">
        <v>0</v>
      </c>
      <c r="E4723" s="3" t="str">
        <f t="shared" si="300"/>
        <v/>
      </c>
      <c r="F4723" s="2">
        <v>0</v>
      </c>
      <c r="G4723" s="2">
        <v>0</v>
      </c>
      <c r="H4723" s="3" t="str">
        <f t="shared" si="301"/>
        <v/>
      </c>
      <c r="I4723" s="2">
        <v>4.7699999999999999E-2</v>
      </c>
      <c r="J4723" s="3">
        <f t="shared" si="302"/>
        <v>-1</v>
      </c>
      <c r="K4723" s="2">
        <v>0</v>
      </c>
      <c r="L4723" s="2">
        <v>4.7699999999999999E-2</v>
      </c>
      <c r="M4723" s="3" t="str">
        <f t="shared" si="303"/>
        <v/>
      </c>
    </row>
    <row r="4724" spans="1:13" x14ac:dyDescent="0.2">
      <c r="A4724" s="1" t="s">
        <v>1</v>
      </c>
      <c r="B4724" s="1" t="s">
        <v>39</v>
      </c>
      <c r="C4724" s="2">
        <v>0</v>
      </c>
      <c r="D4724" s="2">
        <v>0</v>
      </c>
      <c r="E4724" s="3" t="str">
        <f t="shared" si="300"/>
        <v/>
      </c>
      <c r="F4724" s="2">
        <v>4.4216800000000003</v>
      </c>
      <c r="G4724" s="2">
        <v>1.2684</v>
      </c>
      <c r="H4724" s="3">
        <f t="shared" si="301"/>
        <v>-0.71314070669971596</v>
      </c>
      <c r="I4724" s="2">
        <v>5.0686</v>
      </c>
      <c r="J4724" s="3">
        <f t="shared" si="302"/>
        <v>-0.74975338357731913</v>
      </c>
      <c r="K4724" s="2">
        <v>31.295339999999999</v>
      </c>
      <c r="L4724" s="2">
        <v>47.645200000000003</v>
      </c>
      <c r="M4724" s="3">
        <f t="shared" si="303"/>
        <v>0.5224375258425058</v>
      </c>
    </row>
    <row r="4725" spans="1:13" x14ac:dyDescent="0.2">
      <c r="A4725" s="1" t="s">
        <v>1</v>
      </c>
      <c r="B4725" s="1" t="s">
        <v>179</v>
      </c>
      <c r="C4725" s="2">
        <v>0</v>
      </c>
      <c r="D4725" s="2">
        <v>0</v>
      </c>
      <c r="E4725" s="3" t="str">
        <f t="shared" si="300"/>
        <v/>
      </c>
      <c r="F4725" s="2">
        <v>0</v>
      </c>
      <c r="G4725" s="2">
        <v>0</v>
      </c>
      <c r="H4725" s="3" t="str">
        <f t="shared" si="301"/>
        <v/>
      </c>
      <c r="I4725" s="2">
        <v>0</v>
      </c>
      <c r="J4725" s="3" t="str">
        <f t="shared" si="302"/>
        <v/>
      </c>
      <c r="K4725" s="2">
        <v>4.2401900000000001</v>
      </c>
      <c r="L4725" s="2">
        <v>2.60094</v>
      </c>
      <c r="M4725" s="3">
        <f t="shared" si="303"/>
        <v>-0.38659824205990767</v>
      </c>
    </row>
    <row r="4726" spans="1:13" x14ac:dyDescent="0.2">
      <c r="A4726" s="1" t="s">
        <v>1</v>
      </c>
      <c r="B4726" s="1" t="s">
        <v>178</v>
      </c>
      <c r="C4726" s="2">
        <v>0</v>
      </c>
      <c r="D4726" s="2">
        <v>0</v>
      </c>
      <c r="E4726" s="3" t="str">
        <f t="shared" si="300"/>
        <v/>
      </c>
      <c r="F4726" s="2">
        <v>0</v>
      </c>
      <c r="G4726" s="2">
        <v>0</v>
      </c>
      <c r="H4726" s="3" t="str">
        <f t="shared" si="301"/>
        <v/>
      </c>
      <c r="I4726" s="2">
        <v>0</v>
      </c>
      <c r="J4726" s="3" t="str">
        <f t="shared" si="302"/>
        <v/>
      </c>
      <c r="K4726" s="2">
        <v>0</v>
      </c>
      <c r="L4726" s="2">
        <v>0</v>
      </c>
      <c r="M4726" s="3" t="str">
        <f t="shared" si="303"/>
        <v/>
      </c>
    </row>
    <row r="4727" spans="1:13" x14ac:dyDescent="0.2">
      <c r="A4727" s="1" t="s">
        <v>1</v>
      </c>
      <c r="B4727" s="1" t="s">
        <v>77</v>
      </c>
      <c r="C4727" s="2">
        <v>0</v>
      </c>
      <c r="D4727" s="2">
        <v>0</v>
      </c>
      <c r="E4727" s="3" t="str">
        <f t="shared" si="300"/>
        <v/>
      </c>
      <c r="F4727" s="2">
        <v>0</v>
      </c>
      <c r="G4727" s="2">
        <v>0</v>
      </c>
      <c r="H4727" s="3" t="str">
        <f t="shared" si="301"/>
        <v/>
      </c>
      <c r="I4727" s="2">
        <v>0</v>
      </c>
      <c r="J4727" s="3" t="str">
        <f t="shared" si="302"/>
        <v/>
      </c>
      <c r="K4727" s="2">
        <v>51.251519999999999</v>
      </c>
      <c r="L4727" s="2">
        <v>0</v>
      </c>
      <c r="M4727" s="3">
        <f t="shared" si="303"/>
        <v>-1</v>
      </c>
    </row>
    <row r="4728" spans="1:13" x14ac:dyDescent="0.2">
      <c r="A4728" s="1" t="s">
        <v>1</v>
      </c>
      <c r="B4728" s="1" t="s">
        <v>177</v>
      </c>
      <c r="C4728" s="2">
        <v>0</v>
      </c>
      <c r="D4728" s="2">
        <v>0</v>
      </c>
      <c r="E4728" s="3" t="str">
        <f t="shared" si="300"/>
        <v/>
      </c>
      <c r="F4728" s="2">
        <v>8.2536699999999996</v>
      </c>
      <c r="G4728" s="2">
        <v>0</v>
      </c>
      <c r="H4728" s="3">
        <f t="shared" si="301"/>
        <v>-1</v>
      </c>
      <c r="I4728" s="2">
        <v>5.1110699999999998</v>
      </c>
      <c r="J4728" s="3">
        <f t="shared" si="302"/>
        <v>-1</v>
      </c>
      <c r="K4728" s="2">
        <v>90.32405</v>
      </c>
      <c r="L4728" s="2">
        <v>26.894559999999998</v>
      </c>
      <c r="M4728" s="3">
        <f t="shared" si="303"/>
        <v>-0.7022436438578652</v>
      </c>
    </row>
    <row r="4729" spans="1:13" x14ac:dyDescent="0.2">
      <c r="A4729" s="1" t="s">
        <v>1</v>
      </c>
      <c r="B4729" s="1" t="s">
        <v>176</v>
      </c>
      <c r="C4729" s="2">
        <v>0</v>
      </c>
      <c r="D4729" s="2">
        <v>0</v>
      </c>
      <c r="E4729" s="3" t="str">
        <f t="shared" si="300"/>
        <v/>
      </c>
      <c r="F4729" s="2">
        <v>196.35238000000001</v>
      </c>
      <c r="G4729" s="2">
        <v>46.51</v>
      </c>
      <c r="H4729" s="3">
        <f t="shared" si="301"/>
        <v>-0.76312994016166247</v>
      </c>
      <c r="I4729" s="2">
        <v>142.19071</v>
      </c>
      <c r="J4729" s="3">
        <f t="shared" si="302"/>
        <v>-0.67290408775650667</v>
      </c>
      <c r="K4729" s="2">
        <v>1755.1946600000001</v>
      </c>
      <c r="L4729" s="2">
        <v>601.05830000000003</v>
      </c>
      <c r="M4729" s="3">
        <f t="shared" si="303"/>
        <v>-0.65755462132046372</v>
      </c>
    </row>
    <row r="4730" spans="1:13" x14ac:dyDescent="0.2">
      <c r="A4730" s="1" t="s">
        <v>1</v>
      </c>
      <c r="B4730" s="1" t="s">
        <v>38</v>
      </c>
      <c r="C4730" s="2">
        <v>0</v>
      </c>
      <c r="D4730" s="2">
        <v>0</v>
      </c>
      <c r="E4730" s="3" t="str">
        <f t="shared" si="300"/>
        <v/>
      </c>
      <c r="F4730" s="2">
        <v>35.388240000000003</v>
      </c>
      <c r="G4730" s="2">
        <v>52.668100000000003</v>
      </c>
      <c r="H4730" s="3">
        <f t="shared" si="301"/>
        <v>0.48829385129071112</v>
      </c>
      <c r="I4730" s="2">
        <v>47.178319999999999</v>
      </c>
      <c r="J4730" s="3">
        <f t="shared" si="302"/>
        <v>0.1163623460945622</v>
      </c>
      <c r="K4730" s="2">
        <v>279.8682</v>
      </c>
      <c r="L4730" s="2">
        <v>266.62819999999999</v>
      </c>
      <c r="M4730" s="3">
        <f t="shared" si="303"/>
        <v>-4.7307982829060236E-2</v>
      </c>
    </row>
    <row r="4731" spans="1:13" x14ac:dyDescent="0.2">
      <c r="A4731" s="1" t="s">
        <v>1</v>
      </c>
      <c r="B4731" s="1" t="s">
        <v>63</v>
      </c>
      <c r="C4731" s="2">
        <v>0</v>
      </c>
      <c r="D4731" s="2">
        <v>0</v>
      </c>
      <c r="E4731" s="3" t="str">
        <f t="shared" si="300"/>
        <v/>
      </c>
      <c r="F4731" s="2">
        <v>0</v>
      </c>
      <c r="G4731" s="2">
        <v>0</v>
      </c>
      <c r="H4731" s="3" t="str">
        <f t="shared" si="301"/>
        <v/>
      </c>
      <c r="I4731" s="2">
        <v>4.6636100000000003</v>
      </c>
      <c r="J4731" s="3">
        <f t="shared" si="302"/>
        <v>-1</v>
      </c>
      <c r="K4731" s="2">
        <v>0</v>
      </c>
      <c r="L4731" s="2">
        <v>4.6636100000000003</v>
      </c>
      <c r="M4731" s="3" t="str">
        <f t="shared" si="303"/>
        <v/>
      </c>
    </row>
    <row r="4732" spans="1:13" x14ac:dyDescent="0.2">
      <c r="A4732" s="1" t="s">
        <v>1</v>
      </c>
      <c r="B4732" s="1" t="s">
        <v>175</v>
      </c>
      <c r="C4732" s="2">
        <v>0</v>
      </c>
      <c r="D4732" s="2">
        <v>0</v>
      </c>
      <c r="E4732" s="3" t="str">
        <f t="shared" si="300"/>
        <v/>
      </c>
      <c r="F4732" s="2">
        <v>44.377200000000002</v>
      </c>
      <c r="G4732" s="2">
        <v>0</v>
      </c>
      <c r="H4732" s="3">
        <f t="shared" si="301"/>
        <v>-1</v>
      </c>
      <c r="I4732" s="2">
        <v>50.064</v>
      </c>
      <c r="J4732" s="3">
        <f t="shared" si="302"/>
        <v>-1</v>
      </c>
      <c r="K4732" s="2">
        <v>400.0204</v>
      </c>
      <c r="L4732" s="2">
        <v>222.87782999999999</v>
      </c>
      <c r="M4732" s="3">
        <f t="shared" si="303"/>
        <v>-0.44283384047413588</v>
      </c>
    </row>
    <row r="4733" spans="1:13" x14ac:dyDescent="0.2">
      <c r="A4733" s="1" t="s">
        <v>1</v>
      </c>
      <c r="B4733" s="1" t="s">
        <v>37</v>
      </c>
      <c r="C4733" s="2">
        <v>0</v>
      </c>
      <c r="D4733" s="2">
        <v>0</v>
      </c>
      <c r="E4733" s="3" t="str">
        <f t="shared" si="300"/>
        <v/>
      </c>
      <c r="F4733" s="2">
        <v>244.19897</v>
      </c>
      <c r="G4733" s="2">
        <v>30.766929999999999</v>
      </c>
      <c r="H4733" s="3">
        <f t="shared" si="301"/>
        <v>-0.87400876424663054</v>
      </c>
      <c r="I4733" s="2">
        <v>644.40558999999996</v>
      </c>
      <c r="J4733" s="3">
        <f t="shared" si="302"/>
        <v>-0.95225533347716618</v>
      </c>
      <c r="K4733" s="2">
        <v>1943.8734400000001</v>
      </c>
      <c r="L4733" s="2">
        <v>2016.4790599999999</v>
      </c>
      <c r="M4733" s="3">
        <f t="shared" si="303"/>
        <v>3.7351001616648283E-2</v>
      </c>
    </row>
    <row r="4734" spans="1:13" x14ac:dyDescent="0.2">
      <c r="A4734" s="1" t="s">
        <v>1</v>
      </c>
      <c r="B4734" s="1" t="s">
        <v>69</v>
      </c>
      <c r="C4734" s="2">
        <v>0</v>
      </c>
      <c r="D4734" s="2">
        <v>0</v>
      </c>
      <c r="E4734" s="3" t="str">
        <f t="shared" si="300"/>
        <v/>
      </c>
      <c r="F4734" s="2">
        <v>0</v>
      </c>
      <c r="G4734" s="2">
        <v>0</v>
      </c>
      <c r="H4734" s="3" t="str">
        <f t="shared" si="301"/>
        <v/>
      </c>
      <c r="I4734" s="2">
        <v>0</v>
      </c>
      <c r="J4734" s="3" t="str">
        <f t="shared" si="302"/>
        <v/>
      </c>
      <c r="K4734" s="2">
        <v>0</v>
      </c>
      <c r="L4734" s="2">
        <v>15.69</v>
      </c>
      <c r="M4734" s="3" t="str">
        <f t="shared" si="303"/>
        <v/>
      </c>
    </row>
    <row r="4735" spans="1:13" x14ac:dyDescent="0.2">
      <c r="A4735" s="1" t="s">
        <v>1</v>
      </c>
      <c r="B4735" s="1" t="s">
        <v>174</v>
      </c>
      <c r="C4735" s="2">
        <v>0</v>
      </c>
      <c r="D4735" s="2">
        <v>0</v>
      </c>
      <c r="E4735" s="3" t="str">
        <f t="shared" si="300"/>
        <v/>
      </c>
      <c r="F4735" s="2">
        <v>0.49328</v>
      </c>
      <c r="G4735" s="2">
        <v>0.37580000000000002</v>
      </c>
      <c r="H4735" s="3">
        <f t="shared" si="301"/>
        <v>-0.23816088225754128</v>
      </c>
      <c r="I4735" s="2">
        <v>0</v>
      </c>
      <c r="J4735" s="3" t="str">
        <f t="shared" si="302"/>
        <v/>
      </c>
      <c r="K4735" s="2">
        <v>52.895060000000001</v>
      </c>
      <c r="L4735" s="2">
        <v>42.472320000000003</v>
      </c>
      <c r="M4735" s="3">
        <f t="shared" si="303"/>
        <v>-0.19704562202973197</v>
      </c>
    </row>
    <row r="4736" spans="1:13" x14ac:dyDescent="0.2">
      <c r="A4736" s="1" t="s">
        <v>1</v>
      </c>
      <c r="B4736" s="1" t="s">
        <v>36</v>
      </c>
      <c r="C4736" s="2">
        <v>24</v>
      </c>
      <c r="D4736" s="2">
        <v>0</v>
      </c>
      <c r="E4736" s="3">
        <f t="shared" si="300"/>
        <v>-1</v>
      </c>
      <c r="F4736" s="2">
        <v>1977.94723</v>
      </c>
      <c r="G4736" s="2">
        <v>1371.7422899999999</v>
      </c>
      <c r="H4736" s="3">
        <f t="shared" si="301"/>
        <v>-0.30648185695024843</v>
      </c>
      <c r="I4736" s="2">
        <v>2942.6192500000002</v>
      </c>
      <c r="J4736" s="3">
        <f t="shared" si="302"/>
        <v>-0.53383629567433855</v>
      </c>
      <c r="K4736" s="2">
        <v>15903.187110000001</v>
      </c>
      <c r="L4736" s="2">
        <v>14692.311960000001</v>
      </c>
      <c r="M4736" s="3">
        <f t="shared" si="303"/>
        <v>-7.6140407682092626E-2</v>
      </c>
    </row>
    <row r="4737" spans="1:13" x14ac:dyDescent="0.2">
      <c r="A4737" s="1" t="s">
        <v>1</v>
      </c>
      <c r="B4737" s="1" t="s">
        <v>173</v>
      </c>
      <c r="C4737" s="2">
        <v>0</v>
      </c>
      <c r="D4737" s="2">
        <v>0</v>
      </c>
      <c r="E4737" s="3" t="str">
        <f t="shared" si="300"/>
        <v/>
      </c>
      <c r="F4737" s="2">
        <v>840.56308000000001</v>
      </c>
      <c r="G4737" s="2">
        <v>800.05377999999996</v>
      </c>
      <c r="H4737" s="3">
        <f t="shared" si="301"/>
        <v>-4.8193051733844916E-2</v>
      </c>
      <c r="I4737" s="2">
        <v>1001.61984</v>
      </c>
      <c r="J4737" s="3">
        <f t="shared" si="302"/>
        <v>-0.20124008326352638</v>
      </c>
      <c r="K4737" s="2">
        <v>3449.7480599999999</v>
      </c>
      <c r="L4737" s="2">
        <v>4775.5076799999997</v>
      </c>
      <c r="M4737" s="3">
        <f t="shared" si="303"/>
        <v>0.38430621510371976</v>
      </c>
    </row>
    <row r="4738" spans="1:13" x14ac:dyDescent="0.2">
      <c r="A4738" s="1" t="s">
        <v>1</v>
      </c>
      <c r="B4738" s="1" t="s">
        <v>35</v>
      </c>
      <c r="C4738" s="2">
        <v>0</v>
      </c>
      <c r="D4738" s="2">
        <v>0</v>
      </c>
      <c r="E4738" s="3" t="str">
        <f t="shared" si="300"/>
        <v/>
      </c>
      <c r="F4738" s="2">
        <v>14.142620000000001</v>
      </c>
      <c r="G4738" s="2">
        <v>0</v>
      </c>
      <c r="H4738" s="3">
        <f t="shared" si="301"/>
        <v>-1</v>
      </c>
      <c r="I4738" s="2">
        <v>0</v>
      </c>
      <c r="J4738" s="3" t="str">
        <f t="shared" si="302"/>
        <v/>
      </c>
      <c r="K4738" s="2">
        <v>50.887189999999997</v>
      </c>
      <c r="L4738" s="2">
        <v>12.701969999999999</v>
      </c>
      <c r="M4738" s="3">
        <f t="shared" si="303"/>
        <v>-0.75038963637017486</v>
      </c>
    </row>
    <row r="4739" spans="1:13" x14ac:dyDescent="0.2">
      <c r="A4739" s="1" t="s">
        <v>1</v>
      </c>
      <c r="B4739" s="1" t="s">
        <v>34</v>
      </c>
      <c r="C4739" s="2">
        <v>0</v>
      </c>
      <c r="D4739" s="2">
        <v>0</v>
      </c>
      <c r="E4739" s="3" t="str">
        <f t="shared" si="300"/>
        <v/>
      </c>
      <c r="F4739" s="2">
        <v>330.69308999999998</v>
      </c>
      <c r="G4739" s="2">
        <v>453.86317000000003</v>
      </c>
      <c r="H4739" s="3">
        <f t="shared" si="301"/>
        <v>0.3724603982502328</v>
      </c>
      <c r="I4739" s="2">
        <v>824.12923999999998</v>
      </c>
      <c r="J4739" s="3">
        <f t="shared" si="302"/>
        <v>-0.44928155928553148</v>
      </c>
      <c r="K4739" s="2">
        <v>31794.33556</v>
      </c>
      <c r="L4739" s="2">
        <v>6825.5182299999997</v>
      </c>
      <c r="M4739" s="3">
        <f t="shared" si="303"/>
        <v>-0.78532282213857341</v>
      </c>
    </row>
    <row r="4740" spans="1:13" x14ac:dyDescent="0.2">
      <c r="A4740" s="1" t="s">
        <v>1</v>
      </c>
      <c r="B4740" s="1" t="s">
        <v>33</v>
      </c>
      <c r="C4740" s="2">
        <v>0</v>
      </c>
      <c r="D4740" s="2">
        <v>0</v>
      </c>
      <c r="E4740" s="3" t="str">
        <f t="shared" si="300"/>
        <v/>
      </c>
      <c r="F4740" s="2">
        <v>252.94472999999999</v>
      </c>
      <c r="G4740" s="2">
        <v>253.7099</v>
      </c>
      <c r="H4740" s="3">
        <f t="shared" si="301"/>
        <v>3.025048199264857E-3</v>
      </c>
      <c r="I4740" s="2">
        <v>337.23329999999999</v>
      </c>
      <c r="J4740" s="3">
        <f t="shared" si="302"/>
        <v>-0.24767245702011031</v>
      </c>
      <c r="K4740" s="2">
        <v>2342.86157</v>
      </c>
      <c r="L4740" s="2">
        <v>2998.3543599999998</v>
      </c>
      <c r="M4740" s="3">
        <f t="shared" si="303"/>
        <v>0.27978297923935802</v>
      </c>
    </row>
    <row r="4741" spans="1:13" x14ac:dyDescent="0.2">
      <c r="A4741" s="1" t="s">
        <v>1</v>
      </c>
      <c r="B4741" s="1" t="s">
        <v>32</v>
      </c>
      <c r="C4741" s="2">
        <v>0</v>
      </c>
      <c r="D4741" s="2">
        <v>0</v>
      </c>
      <c r="E4741" s="3" t="str">
        <f t="shared" si="300"/>
        <v/>
      </c>
      <c r="F4741" s="2">
        <v>171.7998</v>
      </c>
      <c r="G4741" s="2">
        <v>21.057939999999999</v>
      </c>
      <c r="H4741" s="3">
        <f t="shared" si="301"/>
        <v>-0.87742744752904256</v>
      </c>
      <c r="I4741" s="2">
        <v>166.15867</v>
      </c>
      <c r="J4741" s="3">
        <f t="shared" si="302"/>
        <v>-0.87326607753901742</v>
      </c>
      <c r="K4741" s="2">
        <v>1418.74713</v>
      </c>
      <c r="L4741" s="2">
        <v>835.38802999999996</v>
      </c>
      <c r="M4741" s="3">
        <f t="shared" si="303"/>
        <v>-0.41117905204150085</v>
      </c>
    </row>
    <row r="4742" spans="1:13" x14ac:dyDescent="0.2">
      <c r="A4742" s="1" t="s">
        <v>1</v>
      </c>
      <c r="B4742" s="1" t="s">
        <v>31</v>
      </c>
      <c r="C4742" s="2">
        <v>0</v>
      </c>
      <c r="D4742" s="2">
        <v>0</v>
      </c>
      <c r="E4742" s="3" t="str">
        <f t="shared" si="300"/>
        <v/>
      </c>
      <c r="F4742" s="2">
        <v>111.43432</v>
      </c>
      <c r="G4742" s="2">
        <v>10.40376</v>
      </c>
      <c r="H4742" s="3">
        <f t="shared" si="301"/>
        <v>-0.90663773961199745</v>
      </c>
      <c r="I4742" s="2">
        <v>177.17582999999999</v>
      </c>
      <c r="J4742" s="3">
        <f t="shared" si="302"/>
        <v>-0.94128002673953892</v>
      </c>
      <c r="K4742" s="2">
        <v>701.49417000000005</v>
      </c>
      <c r="L4742" s="2">
        <v>423.21357</v>
      </c>
      <c r="M4742" s="3">
        <f t="shared" si="303"/>
        <v>-0.39669695330468679</v>
      </c>
    </row>
    <row r="4743" spans="1:13" x14ac:dyDescent="0.2">
      <c r="A4743" s="1" t="s">
        <v>1</v>
      </c>
      <c r="B4743" s="1" t="s">
        <v>30</v>
      </c>
      <c r="C4743" s="2">
        <v>0</v>
      </c>
      <c r="D4743" s="2">
        <v>0</v>
      </c>
      <c r="E4743" s="3" t="str">
        <f t="shared" si="300"/>
        <v/>
      </c>
      <c r="F4743" s="2">
        <v>203.55500000000001</v>
      </c>
      <c r="G4743" s="2">
        <v>576.49350000000004</v>
      </c>
      <c r="H4743" s="3">
        <f t="shared" si="301"/>
        <v>1.8321264523101863</v>
      </c>
      <c r="I4743" s="2">
        <v>182.35406</v>
      </c>
      <c r="J4743" s="3">
        <f t="shared" si="302"/>
        <v>2.1613965710442642</v>
      </c>
      <c r="K4743" s="2">
        <v>10280.257299999999</v>
      </c>
      <c r="L4743" s="2">
        <v>6959.5220799999997</v>
      </c>
      <c r="M4743" s="3">
        <f t="shared" si="303"/>
        <v>-0.32302063295633654</v>
      </c>
    </row>
    <row r="4744" spans="1:13" x14ac:dyDescent="0.2">
      <c r="A4744" s="1" t="s">
        <v>1</v>
      </c>
      <c r="B4744" s="1" t="s">
        <v>172</v>
      </c>
      <c r="C4744" s="2">
        <v>0</v>
      </c>
      <c r="D4744" s="2">
        <v>0</v>
      </c>
      <c r="E4744" s="3" t="str">
        <f t="shared" si="300"/>
        <v/>
      </c>
      <c r="F4744" s="2">
        <v>0</v>
      </c>
      <c r="G4744" s="2">
        <v>0</v>
      </c>
      <c r="H4744" s="3" t="str">
        <f t="shared" si="301"/>
        <v/>
      </c>
      <c r="I4744" s="2">
        <v>0.54861000000000004</v>
      </c>
      <c r="J4744" s="3">
        <f t="shared" si="302"/>
        <v>-1</v>
      </c>
      <c r="K4744" s="2">
        <v>5.0795000000000003</v>
      </c>
      <c r="L4744" s="2">
        <v>0.54861000000000004</v>
      </c>
      <c r="M4744" s="3">
        <f t="shared" si="303"/>
        <v>-0.89199527512550447</v>
      </c>
    </row>
    <row r="4745" spans="1:13" x14ac:dyDescent="0.2">
      <c r="A4745" s="1" t="s">
        <v>1</v>
      </c>
      <c r="B4745" s="1" t="s">
        <v>170</v>
      </c>
      <c r="C4745" s="2">
        <v>0</v>
      </c>
      <c r="D4745" s="2">
        <v>0</v>
      </c>
      <c r="E4745" s="3" t="str">
        <f t="shared" si="300"/>
        <v/>
      </c>
      <c r="F4745" s="2">
        <v>600.59306000000004</v>
      </c>
      <c r="G4745" s="2">
        <v>392.66640000000001</v>
      </c>
      <c r="H4745" s="3">
        <f t="shared" si="301"/>
        <v>-0.34620223550368701</v>
      </c>
      <c r="I4745" s="2">
        <v>1426.64122</v>
      </c>
      <c r="J4745" s="3">
        <f t="shared" si="302"/>
        <v>-0.72476163278108563</v>
      </c>
      <c r="K4745" s="2">
        <v>7942.3860599999998</v>
      </c>
      <c r="L4745" s="2">
        <v>4181.5792700000002</v>
      </c>
      <c r="M4745" s="3">
        <f t="shared" si="303"/>
        <v>-0.4735109527022916</v>
      </c>
    </row>
    <row r="4746" spans="1:13" x14ac:dyDescent="0.2">
      <c r="A4746" s="1" t="s">
        <v>1</v>
      </c>
      <c r="B4746" s="1" t="s">
        <v>29</v>
      </c>
      <c r="C4746" s="2">
        <v>0</v>
      </c>
      <c r="D4746" s="2">
        <v>0</v>
      </c>
      <c r="E4746" s="3" t="str">
        <f t="shared" si="300"/>
        <v/>
      </c>
      <c r="F4746" s="2">
        <v>0</v>
      </c>
      <c r="G4746" s="2">
        <v>0</v>
      </c>
      <c r="H4746" s="3" t="str">
        <f t="shared" si="301"/>
        <v/>
      </c>
      <c r="I4746" s="2">
        <v>0</v>
      </c>
      <c r="J4746" s="3" t="str">
        <f t="shared" si="302"/>
        <v/>
      </c>
      <c r="K4746" s="2">
        <v>0</v>
      </c>
      <c r="L4746" s="2">
        <v>0</v>
      </c>
      <c r="M4746" s="3" t="str">
        <f t="shared" si="303"/>
        <v/>
      </c>
    </row>
    <row r="4747" spans="1:13" x14ac:dyDescent="0.2">
      <c r="A4747" s="1" t="s">
        <v>1</v>
      </c>
      <c r="B4747" s="1" t="s">
        <v>169</v>
      </c>
      <c r="C4747" s="2">
        <v>0</v>
      </c>
      <c r="D4747" s="2">
        <v>0</v>
      </c>
      <c r="E4747" s="3" t="str">
        <f t="shared" si="300"/>
        <v/>
      </c>
      <c r="F4747" s="2">
        <v>14.43364</v>
      </c>
      <c r="G4747" s="2">
        <v>0</v>
      </c>
      <c r="H4747" s="3">
        <f t="shared" si="301"/>
        <v>-1</v>
      </c>
      <c r="I4747" s="2">
        <v>0</v>
      </c>
      <c r="J4747" s="3" t="str">
        <f t="shared" si="302"/>
        <v/>
      </c>
      <c r="K4747" s="2">
        <v>19.306480000000001</v>
      </c>
      <c r="L4747" s="2">
        <v>8.6777800000000003</v>
      </c>
      <c r="M4747" s="3">
        <f t="shared" si="303"/>
        <v>-0.55052500507601598</v>
      </c>
    </row>
    <row r="4748" spans="1:13" x14ac:dyDescent="0.2">
      <c r="A4748" s="1" t="s">
        <v>1</v>
      </c>
      <c r="B4748" s="1" t="s">
        <v>28</v>
      </c>
      <c r="C4748" s="2">
        <v>0</v>
      </c>
      <c r="D4748" s="2">
        <v>0</v>
      </c>
      <c r="E4748" s="3" t="str">
        <f t="shared" si="300"/>
        <v/>
      </c>
      <c r="F4748" s="2">
        <v>325.00475</v>
      </c>
      <c r="G4748" s="2">
        <v>208.73071999999999</v>
      </c>
      <c r="H4748" s="3">
        <f t="shared" si="301"/>
        <v>-0.35776101733897736</v>
      </c>
      <c r="I4748" s="2">
        <v>253.50496000000001</v>
      </c>
      <c r="J4748" s="3">
        <f t="shared" si="302"/>
        <v>-0.17662076513216951</v>
      </c>
      <c r="K4748" s="2">
        <v>2043.3965499999999</v>
      </c>
      <c r="L4748" s="2">
        <v>2000.1064100000001</v>
      </c>
      <c r="M4748" s="3">
        <f t="shared" si="303"/>
        <v>-2.1185383718103967E-2</v>
      </c>
    </row>
    <row r="4749" spans="1:13" x14ac:dyDescent="0.2">
      <c r="A4749" s="1" t="s">
        <v>1</v>
      </c>
      <c r="B4749" s="1" t="s">
        <v>62</v>
      </c>
      <c r="C4749" s="2">
        <v>0</v>
      </c>
      <c r="D4749" s="2">
        <v>0</v>
      </c>
      <c r="E4749" s="3" t="str">
        <f t="shared" si="300"/>
        <v/>
      </c>
      <c r="F4749" s="2">
        <v>0</v>
      </c>
      <c r="G4749" s="2">
        <v>0</v>
      </c>
      <c r="H4749" s="3" t="str">
        <f t="shared" si="301"/>
        <v/>
      </c>
      <c r="I4749" s="2">
        <v>2.28904</v>
      </c>
      <c r="J4749" s="3">
        <f t="shared" si="302"/>
        <v>-1</v>
      </c>
      <c r="K4749" s="2">
        <v>0</v>
      </c>
      <c r="L4749" s="2">
        <v>2.28904</v>
      </c>
      <c r="M4749" s="3" t="str">
        <f t="shared" si="303"/>
        <v/>
      </c>
    </row>
    <row r="4750" spans="1:13" x14ac:dyDescent="0.2">
      <c r="A4750" s="1" t="s">
        <v>1</v>
      </c>
      <c r="B4750" s="1" t="s">
        <v>168</v>
      </c>
      <c r="C4750" s="2">
        <v>0</v>
      </c>
      <c r="D4750" s="2">
        <v>0</v>
      </c>
      <c r="E4750" s="3" t="str">
        <f t="shared" si="300"/>
        <v/>
      </c>
      <c r="F4750" s="2">
        <v>52.091380000000001</v>
      </c>
      <c r="G4750" s="2">
        <v>0</v>
      </c>
      <c r="H4750" s="3">
        <f t="shared" si="301"/>
        <v>-1</v>
      </c>
      <c r="I4750" s="2">
        <v>124.17149999999999</v>
      </c>
      <c r="J4750" s="3">
        <f t="shared" si="302"/>
        <v>-1</v>
      </c>
      <c r="K4750" s="2">
        <v>472.83730000000003</v>
      </c>
      <c r="L4750" s="2">
        <v>603.45577000000003</v>
      </c>
      <c r="M4750" s="3">
        <f t="shared" si="303"/>
        <v>0.27624400613064992</v>
      </c>
    </row>
    <row r="4751" spans="1:13" x14ac:dyDescent="0.2">
      <c r="A4751" s="1" t="s">
        <v>1</v>
      </c>
      <c r="B4751" s="1" t="s">
        <v>27</v>
      </c>
      <c r="C4751" s="2">
        <v>0</v>
      </c>
      <c r="D4751" s="2">
        <v>0</v>
      </c>
      <c r="E4751" s="3" t="str">
        <f t="shared" si="300"/>
        <v/>
      </c>
      <c r="F4751" s="2">
        <v>92.188890000000001</v>
      </c>
      <c r="G4751" s="2">
        <v>156.36799999999999</v>
      </c>
      <c r="H4751" s="3">
        <f t="shared" si="301"/>
        <v>0.69616967944835872</v>
      </c>
      <c r="I4751" s="2">
        <v>205.96655000000001</v>
      </c>
      <c r="J4751" s="3">
        <f t="shared" si="302"/>
        <v>-0.24080876239369942</v>
      </c>
      <c r="K4751" s="2">
        <v>755.64031</v>
      </c>
      <c r="L4751" s="2">
        <v>815.59294999999997</v>
      </c>
      <c r="M4751" s="3">
        <f t="shared" si="303"/>
        <v>7.9340182367984013E-2</v>
      </c>
    </row>
    <row r="4752" spans="1:13" x14ac:dyDescent="0.2">
      <c r="A4752" s="1" t="s">
        <v>1</v>
      </c>
      <c r="B4752" s="1" t="s">
        <v>167</v>
      </c>
      <c r="C4752" s="2">
        <v>0</v>
      </c>
      <c r="D4752" s="2">
        <v>0</v>
      </c>
      <c r="E4752" s="3" t="str">
        <f t="shared" si="300"/>
        <v/>
      </c>
      <c r="F4752" s="2">
        <v>0</v>
      </c>
      <c r="G4752" s="2">
        <v>56.501640000000002</v>
      </c>
      <c r="H4752" s="3" t="str">
        <f t="shared" si="301"/>
        <v/>
      </c>
      <c r="I4752" s="2">
        <v>76.147090000000006</v>
      </c>
      <c r="J4752" s="3">
        <f t="shared" si="302"/>
        <v>-0.25799344400422919</v>
      </c>
      <c r="K4752" s="2">
        <v>17.361930000000001</v>
      </c>
      <c r="L4752" s="2">
        <v>313.28487999999999</v>
      </c>
      <c r="M4752" s="3">
        <f t="shared" si="303"/>
        <v>17.044357971723187</v>
      </c>
    </row>
    <row r="4753" spans="1:13" x14ac:dyDescent="0.2">
      <c r="A4753" s="1" t="s">
        <v>1</v>
      </c>
      <c r="B4753" s="1" t="s">
        <v>26</v>
      </c>
      <c r="C4753" s="2">
        <v>0</v>
      </c>
      <c r="D4753" s="2">
        <v>0</v>
      </c>
      <c r="E4753" s="3" t="str">
        <f t="shared" si="300"/>
        <v/>
      </c>
      <c r="F4753" s="2">
        <v>20.7255</v>
      </c>
      <c r="G4753" s="2">
        <v>18.199819999999999</v>
      </c>
      <c r="H4753" s="3">
        <f t="shared" si="301"/>
        <v>-0.12186340498419823</v>
      </c>
      <c r="I4753" s="2">
        <v>2.165</v>
      </c>
      <c r="J4753" s="3">
        <f t="shared" si="302"/>
        <v>7.4063833718244805</v>
      </c>
      <c r="K4753" s="2">
        <v>59.651000000000003</v>
      </c>
      <c r="L4753" s="2">
        <v>85.643389999999997</v>
      </c>
      <c r="M4753" s="3">
        <f t="shared" si="303"/>
        <v>0.43574106050191941</v>
      </c>
    </row>
    <row r="4754" spans="1:13" x14ac:dyDescent="0.2">
      <c r="A4754" s="1" t="s">
        <v>1</v>
      </c>
      <c r="B4754" s="1" t="s">
        <v>166</v>
      </c>
      <c r="C4754" s="2">
        <v>0</v>
      </c>
      <c r="D4754" s="2">
        <v>0</v>
      </c>
      <c r="E4754" s="3" t="str">
        <f t="shared" si="300"/>
        <v/>
      </c>
      <c r="F4754" s="2">
        <v>0</v>
      </c>
      <c r="G4754" s="2">
        <v>0</v>
      </c>
      <c r="H4754" s="3" t="str">
        <f t="shared" si="301"/>
        <v/>
      </c>
      <c r="I4754" s="2">
        <v>0</v>
      </c>
      <c r="J4754" s="3" t="str">
        <f t="shared" si="302"/>
        <v/>
      </c>
      <c r="K4754" s="2">
        <v>1065.0808500000001</v>
      </c>
      <c r="L4754" s="2">
        <v>0</v>
      </c>
      <c r="M4754" s="3">
        <f t="shared" si="303"/>
        <v>-1</v>
      </c>
    </row>
    <row r="4755" spans="1:13" x14ac:dyDescent="0.2">
      <c r="A4755" s="1" t="s">
        <v>1</v>
      </c>
      <c r="B4755" s="1" t="s">
        <v>165</v>
      </c>
      <c r="C4755" s="2">
        <v>0</v>
      </c>
      <c r="D4755" s="2">
        <v>0</v>
      </c>
      <c r="E4755" s="3" t="str">
        <f t="shared" si="300"/>
        <v/>
      </c>
      <c r="F4755" s="2">
        <v>0</v>
      </c>
      <c r="G4755" s="2">
        <v>0</v>
      </c>
      <c r="H4755" s="3" t="str">
        <f t="shared" si="301"/>
        <v/>
      </c>
      <c r="I4755" s="2">
        <v>0</v>
      </c>
      <c r="J4755" s="3" t="str">
        <f t="shared" si="302"/>
        <v/>
      </c>
      <c r="K4755" s="2">
        <v>0.53244000000000002</v>
      </c>
      <c r="L4755" s="2">
        <v>0.44401000000000002</v>
      </c>
      <c r="M4755" s="3">
        <f t="shared" si="303"/>
        <v>-0.16608444143941103</v>
      </c>
    </row>
    <row r="4756" spans="1:13" x14ac:dyDescent="0.2">
      <c r="A4756" s="1" t="s">
        <v>1</v>
      </c>
      <c r="B4756" s="1" t="s">
        <v>164</v>
      </c>
      <c r="C4756" s="2">
        <v>0</v>
      </c>
      <c r="D4756" s="2">
        <v>0</v>
      </c>
      <c r="E4756" s="3" t="str">
        <f t="shared" si="300"/>
        <v/>
      </c>
      <c r="F4756" s="2">
        <v>0</v>
      </c>
      <c r="G4756" s="2">
        <v>0</v>
      </c>
      <c r="H4756" s="3" t="str">
        <f t="shared" si="301"/>
        <v/>
      </c>
      <c r="I4756" s="2">
        <v>0.29421999999999998</v>
      </c>
      <c r="J4756" s="3">
        <f t="shared" si="302"/>
        <v>-1</v>
      </c>
      <c r="K4756" s="2">
        <v>0</v>
      </c>
      <c r="L4756" s="2">
        <v>0.29421999999999998</v>
      </c>
      <c r="M4756" s="3" t="str">
        <f t="shared" si="303"/>
        <v/>
      </c>
    </row>
    <row r="4757" spans="1:13" x14ac:dyDescent="0.2">
      <c r="A4757" s="1" t="s">
        <v>1</v>
      </c>
      <c r="B4757" s="1" t="s">
        <v>163</v>
      </c>
      <c r="C4757" s="2">
        <v>0</v>
      </c>
      <c r="D4757" s="2">
        <v>0</v>
      </c>
      <c r="E4757" s="3" t="str">
        <f t="shared" si="300"/>
        <v/>
      </c>
      <c r="F4757" s="2">
        <v>4.1216999999999997</v>
      </c>
      <c r="G4757" s="2">
        <v>0</v>
      </c>
      <c r="H4757" s="3">
        <f t="shared" si="301"/>
        <v>-1</v>
      </c>
      <c r="I4757" s="2">
        <v>0.23064999999999999</v>
      </c>
      <c r="J4757" s="3">
        <f t="shared" si="302"/>
        <v>-1</v>
      </c>
      <c r="K4757" s="2">
        <v>4.1216999999999997</v>
      </c>
      <c r="L4757" s="2">
        <v>11.83465</v>
      </c>
      <c r="M4757" s="3">
        <f t="shared" si="303"/>
        <v>1.8713031030885316</v>
      </c>
    </row>
    <row r="4758" spans="1:13" x14ac:dyDescent="0.2">
      <c r="A4758" s="1" t="s">
        <v>1</v>
      </c>
      <c r="B4758" s="1" t="s">
        <v>25</v>
      </c>
      <c r="C4758" s="2">
        <v>0</v>
      </c>
      <c r="D4758" s="2">
        <v>0</v>
      </c>
      <c r="E4758" s="3" t="str">
        <f t="shared" si="300"/>
        <v/>
      </c>
      <c r="F4758" s="2">
        <v>40.796190000000003</v>
      </c>
      <c r="G4758" s="2">
        <v>77.327179999999998</v>
      </c>
      <c r="H4758" s="3">
        <f t="shared" si="301"/>
        <v>0.89545102128409515</v>
      </c>
      <c r="I4758" s="2">
        <v>79.434129999999996</v>
      </c>
      <c r="J4758" s="3">
        <f t="shared" si="302"/>
        <v>-2.6524492683434708E-2</v>
      </c>
      <c r="K4758" s="2">
        <v>468.07731000000001</v>
      </c>
      <c r="L4758" s="2">
        <v>516.13711000000001</v>
      </c>
      <c r="M4758" s="3">
        <f t="shared" si="303"/>
        <v>0.1026749192350298</v>
      </c>
    </row>
    <row r="4759" spans="1:13" x14ac:dyDescent="0.2">
      <c r="A4759" s="1" t="s">
        <v>1</v>
      </c>
      <c r="B4759" s="1" t="s">
        <v>162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17.681999999999999</v>
      </c>
      <c r="L4759" s="2">
        <v>0</v>
      </c>
      <c r="M4759" s="3">
        <f t="shared" si="303"/>
        <v>-1</v>
      </c>
    </row>
    <row r="4760" spans="1:13" x14ac:dyDescent="0.2">
      <c r="A4760" s="1" t="s">
        <v>1</v>
      </c>
      <c r="B4760" s="1" t="s">
        <v>161</v>
      </c>
      <c r="C4760" s="2">
        <v>0</v>
      </c>
      <c r="D4760" s="2">
        <v>0</v>
      </c>
      <c r="E4760" s="3" t="str">
        <f t="shared" si="300"/>
        <v/>
      </c>
      <c r="F4760" s="2">
        <v>24.91808</v>
      </c>
      <c r="G4760" s="2">
        <v>0</v>
      </c>
      <c r="H4760" s="3">
        <f t="shared" si="301"/>
        <v>-1</v>
      </c>
      <c r="I4760" s="2">
        <v>282.48396000000002</v>
      </c>
      <c r="J4760" s="3">
        <f t="shared" si="302"/>
        <v>-1</v>
      </c>
      <c r="K4760" s="2">
        <v>2397.38094</v>
      </c>
      <c r="L4760" s="2">
        <v>1541.5541800000001</v>
      </c>
      <c r="M4760" s="3">
        <f t="shared" si="303"/>
        <v>-0.35698405110370146</v>
      </c>
    </row>
    <row r="4761" spans="1:13" x14ac:dyDescent="0.2">
      <c r="A4761" s="1" t="s">
        <v>1</v>
      </c>
      <c r="B4761" s="1" t="s">
        <v>24</v>
      </c>
      <c r="C4761" s="2">
        <v>0</v>
      </c>
      <c r="D4761" s="2">
        <v>0</v>
      </c>
      <c r="E4761" s="3" t="str">
        <f t="shared" si="300"/>
        <v/>
      </c>
      <c r="F4761" s="2">
        <v>31.150390000000002</v>
      </c>
      <c r="G4761" s="2">
        <v>61.901090000000003</v>
      </c>
      <c r="H4761" s="3">
        <f t="shared" si="301"/>
        <v>0.98716902099781101</v>
      </c>
      <c r="I4761" s="2">
        <v>290.69421</v>
      </c>
      <c r="J4761" s="3">
        <f t="shared" si="302"/>
        <v>-0.78705771263899615</v>
      </c>
      <c r="K4761" s="2">
        <v>1402.66777</v>
      </c>
      <c r="L4761" s="2">
        <v>1134.2979700000001</v>
      </c>
      <c r="M4761" s="3">
        <f t="shared" si="303"/>
        <v>-0.19132812896955631</v>
      </c>
    </row>
    <row r="4762" spans="1:13" x14ac:dyDescent="0.2">
      <c r="A4762" s="1" t="s">
        <v>1</v>
      </c>
      <c r="B4762" s="1" t="s">
        <v>160</v>
      </c>
      <c r="C4762" s="2">
        <v>0</v>
      </c>
      <c r="D4762" s="2">
        <v>0</v>
      </c>
      <c r="E4762" s="3" t="str">
        <f t="shared" si="300"/>
        <v/>
      </c>
      <c r="F4762" s="2">
        <v>151.71447000000001</v>
      </c>
      <c r="G4762" s="2">
        <v>103.46123</v>
      </c>
      <c r="H4762" s="3">
        <f t="shared" si="301"/>
        <v>-0.31805298466257048</v>
      </c>
      <c r="I4762" s="2">
        <v>324.28285</v>
      </c>
      <c r="J4762" s="3">
        <f t="shared" si="302"/>
        <v>-0.68095374146366361</v>
      </c>
      <c r="K4762" s="2">
        <v>1414.51001</v>
      </c>
      <c r="L4762" s="2">
        <v>942.95043999999996</v>
      </c>
      <c r="M4762" s="3">
        <f t="shared" si="303"/>
        <v>-0.33337308797128984</v>
      </c>
    </row>
    <row r="4763" spans="1:13" x14ac:dyDescent="0.2">
      <c r="A4763" s="1" t="s">
        <v>1</v>
      </c>
      <c r="B4763" s="1" t="s">
        <v>23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0</v>
      </c>
      <c r="L4763" s="2">
        <v>28.542000000000002</v>
      </c>
      <c r="M4763" s="3" t="str">
        <f t="shared" si="303"/>
        <v/>
      </c>
    </row>
    <row r="4764" spans="1:13" x14ac:dyDescent="0.2">
      <c r="A4764" s="1" t="s">
        <v>1</v>
      </c>
      <c r="B4764" s="1" t="s">
        <v>22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46.637500000000003</v>
      </c>
      <c r="H4764" s="3" t="str">
        <f t="shared" si="301"/>
        <v/>
      </c>
      <c r="I4764" s="2">
        <v>185.61365000000001</v>
      </c>
      <c r="J4764" s="3">
        <f t="shared" si="302"/>
        <v>-0.74873884544590341</v>
      </c>
      <c r="K4764" s="2">
        <v>11.997350000000001</v>
      </c>
      <c r="L4764" s="2">
        <v>698.71411000000001</v>
      </c>
      <c r="M4764" s="3">
        <f t="shared" si="303"/>
        <v>57.239036953994002</v>
      </c>
    </row>
    <row r="4765" spans="1:13" x14ac:dyDescent="0.2">
      <c r="A4765" s="1" t="s">
        <v>1</v>
      </c>
      <c r="B4765" s="1" t="s">
        <v>21</v>
      </c>
      <c r="C4765" s="2">
        <v>0</v>
      </c>
      <c r="D4765" s="2">
        <v>0</v>
      </c>
      <c r="E4765" s="3" t="str">
        <f t="shared" si="300"/>
        <v/>
      </c>
      <c r="F4765" s="2">
        <v>2.0892900000000001</v>
      </c>
      <c r="G4765" s="2">
        <v>0</v>
      </c>
      <c r="H4765" s="3">
        <f t="shared" si="301"/>
        <v>-1</v>
      </c>
      <c r="I4765" s="2">
        <v>0</v>
      </c>
      <c r="J4765" s="3" t="str">
        <f t="shared" si="302"/>
        <v/>
      </c>
      <c r="K4765" s="2">
        <v>2.0892900000000001</v>
      </c>
      <c r="L4765" s="2">
        <v>11.439909999999999</v>
      </c>
      <c r="M4765" s="3">
        <f t="shared" si="303"/>
        <v>4.4755012468350488</v>
      </c>
    </row>
    <row r="4766" spans="1:13" x14ac:dyDescent="0.2">
      <c r="A4766" s="1" t="s">
        <v>1</v>
      </c>
      <c r="B4766" s="1" t="s">
        <v>20</v>
      </c>
      <c r="C4766" s="2">
        <v>0</v>
      </c>
      <c r="D4766" s="2">
        <v>0</v>
      </c>
      <c r="E4766" s="3" t="str">
        <f t="shared" ref="E4766:E4829" si="304">IF(C4766=0,"",(D4766/C4766-1))</f>
        <v/>
      </c>
      <c r="F4766" s="2">
        <v>4.8824899999999998</v>
      </c>
      <c r="G4766" s="2">
        <v>0</v>
      </c>
      <c r="H4766" s="3">
        <f t="shared" ref="H4766:H4829" si="305">IF(F4766=0,"",(G4766/F4766-1))</f>
        <v>-1</v>
      </c>
      <c r="I4766" s="2">
        <v>30.6</v>
      </c>
      <c r="J4766" s="3">
        <f t="shared" ref="J4766:J4829" si="306">IF(I4766=0,"",(G4766/I4766-1))</f>
        <v>-1</v>
      </c>
      <c r="K4766" s="2">
        <v>180.05179999999999</v>
      </c>
      <c r="L4766" s="2">
        <v>218.60987</v>
      </c>
      <c r="M4766" s="3">
        <f t="shared" ref="M4766:M4829" si="307">IF(K4766=0,"",(L4766/K4766-1))</f>
        <v>0.21414987242560213</v>
      </c>
    </row>
    <row r="4767" spans="1:13" x14ac:dyDescent="0.2">
      <c r="A4767" s="1" t="s">
        <v>1</v>
      </c>
      <c r="B4767" s="1" t="s">
        <v>19</v>
      </c>
      <c r="C4767" s="2">
        <v>0</v>
      </c>
      <c r="D4767" s="2">
        <v>0</v>
      </c>
      <c r="E4767" s="3" t="str">
        <f t="shared" si="304"/>
        <v/>
      </c>
      <c r="F4767" s="2">
        <v>27.570699999999999</v>
      </c>
      <c r="G4767" s="2">
        <v>0</v>
      </c>
      <c r="H4767" s="3">
        <f t="shared" si="305"/>
        <v>-1</v>
      </c>
      <c r="I4767" s="2">
        <v>4.0775199999999998</v>
      </c>
      <c r="J4767" s="3">
        <f t="shared" si="306"/>
        <v>-1</v>
      </c>
      <c r="K4767" s="2">
        <v>122.55054</v>
      </c>
      <c r="L4767" s="2">
        <v>75.837879999999998</v>
      </c>
      <c r="M4767" s="3">
        <f t="shared" si="307"/>
        <v>-0.38117057664535792</v>
      </c>
    </row>
    <row r="4768" spans="1:13" x14ac:dyDescent="0.2">
      <c r="A4768" s="1" t="s">
        <v>1</v>
      </c>
      <c r="B4768" s="1" t="s">
        <v>159</v>
      </c>
      <c r="C4768" s="2">
        <v>0</v>
      </c>
      <c r="D4768" s="2">
        <v>0</v>
      </c>
      <c r="E4768" s="3" t="str">
        <f t="shared" si="304"/>
        <v/>
      </c>
      <c r="F4768" s="2">
        <v>50.886000000000003</v>
      </c>
      <c r="G4768" s="2">
        <v>0</v>
      </c>
      <c r="H4768" s="3">
        <f t="shared" si="305"/>
        <v>-1</v>
      </c>
      <c r="I4768" s="2">
        <v>0</v>
      </c>
      <c r="J4768" s="3" t="str">
        <f t="shared" si="306"/>
        <v/>
      </c>
      <c r="K4768" s="2">
        <v>50.886000000000003</v>
      </c>
      <c r="L4768" s="2">
        <v>41.514000000000003</v>
      </c>
      <c r="M4768" s="3">
        <f t="shared" si="307"/>
        <v>-0.18417639429312582</v>
      </c>
    </row>
    <row r="4769" spans="1:13" x14ac:dyDescent="0.2">
      <c r="A4769" s="1" t="s">
        <v>1</v>
      </c>
      <c r="B4769" s="1" t="s">
        <v>158</v>
      </c>
      <c r="C4769" s="2">
        <v>0</v>
      </c>
      <c r="D4769" s="2">
        <v>0</v>
      </c>
      <c r="E4769" s="3" t="str">
        <f t="shared" si="304"/>
        <v/>
      </c>
      <c r="F4769" s="2">
        <v>26.630389999999998</v>
      </c>
      <c r="G4769" s="2">
        <v>54.50432</v>
      </c>
      <c r="H4769" s="3">
        <f t="shared" si="305"/>
        <v>1.0466962744443475</v>
      </c>
      <c r="I4769" s="2">
        <v>141.14171999999999</v>
      </c>
      <c r="J4769" s="3">
        <f t="shared" si="306"/>
        <v>-0.61383267824708376</v>
      </c>
      <c r="K4769" s="2">
        <v>263.75243</v>
      </c>
      <c r="L4769" s="2">
        <v>384.33440999999999</v>
      </c>
      <c r="M4769" s="3">
        <f t="shared" si="307"/>
        <v>0.45717865044883177</v>
      </c>
    </row>
    <row r="4770" spans="1:13" x14ac:dyDescent="0.2">
      <c r="A4770" s="1" t="s">
        <v>1</v>
      </c>
      <c r="B4770" s="1" t="s">
        <v>157</v>
      </c>
      <c r="C4770" s="2">
        <v>0</v>
      </c>
      <c r="D4770" s="2">
        <v>0</v>
      </c>
      <c r="E4770" s="3" t="str">
        <f t="shared" si="304"/>
        <v/>
      </c>
      <c r="F4770" s="2">
        <v>0</v>
      </c>
      <c r="G4770" s="2">
        <v>0</v>
      </c>
      <c r="H4770" s="3" t="str">
        <f t="shared" si="305"/>
        <v/>
      </c>
      <c r="I4770" s="2">
        <v>0</v>
      </c>
      <c r="J4770" s="3" t="str">
        <f t="shared" si="306"/>
        <v/>
      </c>
      <c r="K4770" s="2">
        <v>0</v>
      </c>
      <c r="L4770" s="2">
        <v>0</v>
      </c>
      <c r="M4770" s="3" t="str">
        <f t="shared" si="307"/>
        <v/>
      </c>
    </row>
    <row r="4771" spans="1:13" x14ac:dyDescent="0.2">
      <c r="A4771" s="1" t="s">
        <v>1</v>
      </c>
      <c r="B4771" s="1" t="s">
        <v>156</v>
      </c>
      <c r="C4771" s="2">
        <v>0</v>
      </c>
      <c r="D4771" s="2">
        <v>0</v>
      </c>
      <c r="E4771" s="3" t="str">
        <f t="shared" si="304"/>
        <v/>
      </c>
      <c r="F4771" s="2">
        <v>3.7416499999999999</v>
      </c>
      <c r="G4771" s="2">
        <v>0</v>
      </c>
      <c r="H4771" s="3">
        <f t="shared" si="305"/>
        <v>-1</v>
      </c>
      <c r="I4771" s="2">
        <v>9.2225999999999999</v>
      </c>
      <c r="J4771" s="3">
        <f t="shared" si="306"/>
        <v>-1</v>
      </c>
      <c r="K4771" s="2">
        <v>10.397040000000001</v>
      </c>
      <c r="L4771" s="2">
        <v>9.3833000000000002</v>
      </c>
      <c r="M4771" s="3">
        <f t="shared" si="307"/>
        <v>-9.7502750782915149E-2</v>
      </c>
    </row>
    <row r="4772" spans="1:13" x14ac:dyDescent="0.2">
      <c r="A4772" s="1" t="s">
        <v>1</v>
      </c>
      <c r="B4772" s="1" t="s">
        <v>155</v>
      </c>
      <c r="C4772" s="2">
        <v>0</v>
      </c>
      <c r="D4772" s="2">
        <v>0</v>
      </c>
      <c r="E4772" s="3" t="str">
        <f t="shared" si="304"/>
        <v/>
      </c>
      <c r="F4772" s="2">
        <v>27.708960000000001</v>
      </c>
      <c r="G4772" s="2">
        <v>25.698399999999999</v>
      </c>
      <c r="H4772" s="3">
        <f t="shared" si="305"/>
        <v>-7.255992285527868E-2</v>
      </c>
      <c r="I4772" s="2">
        <v>28.291</v>
      </c>
      <c r="J4772" s="3">
        <f t="shared" si="306"/>
        <v>-9.1640451026828385E-2</v>
      </c>
      <c r="K4772" s="2">
        <v>347.73496999999998</v>
      </c>
      <c r="L4772" s="2">
        <v>334.01125000000002</v>
      </c>
      <c r="M4772" s="3">
        <f t="shared" si="307"/>
        <v>-3.9466033571486814E-2</v>
      </c>
    </row>
    <row r="4773" spans="1:13" x14ac:dyDescent="0.2">
      <c r="A4773" s="1" t="s">
        <v>1</v>
      </c>
      <c r="B4773" s="1" t="s">
        <v>17</v>
      </c>
      <c r="C4773" s="2">
        <v>0</v>
      </c>
      <c r="D4773" s="2">
        <v>0</v>
      </c>
      <c r="E4773" s="3" t="str">
        <f t="shared" si="304"/>
        <v/>
      </c>
      <c r="F4773" s="2">
        <v>0</v>
      </c>
      <c r="G4773" s="2">
        <v>0</v>
      </c>
      <c r="H4773" s="3" t="str">
        <f t="shared" si="305"/>
        <v/>
      </c>
      <c r="I4773" s="2">
        <v>2.2760899999999999</v>
      </c>
      <c r="J4773" s="3">
        <f t="shared" si="306"/>
        <v>-1</v>
      </c>
      <c r="K4773" s="2">
        <v>0</v>
      </c>
      <c r="L4773" s="2">
        <v>3.45879</v>
      </c>
      <c r="M4773" s="3" t="str">
        <f t="shared" si="307"/>
        <v/>
      </c>
    </row>
    <row r="4774" spans="1:13" x14ac:dyDescent="0.2">
      <c r="A4774" s="1" t="s">
        <v>1</v>
      </c>
      <c r="B4774" s="1" t="s">
        <v>154</v>
      </c>
      <c r="C4774" s="2">
        <v>0</v>
      </c>
      <c r="D4774" s="2">
        <v>0</v>
      </c>
      <c r="E4774" s="3" t="str">
        <f t="shared" si="304"/>
        <v/>
      </c>
      <c r="F4774" s="2">
        <v>0</v>
      </c>
      <c r="G4774" s="2">
        <v>0</v>
      </c>
      <c r="H4774" s="3" t="str">
        <f t="shared" si="305"/>
        <v/>
      </c>
      <c r="I4774" s="2">
        <v>2.13659</v>
      </c>
      <c r="J4774" s="3">
        <f t="shared" si="306"/>
        <v>-1</v>
      </c>
      <c r="K4774" s="2">
        <v>0</v>
      </c>
      <c r="L4774" s="2">
        <v>2.13659</v>
      </c>
      <c r="M4774" s="3" t="str">
        <f t="shared" si="307"/>
        <v/>
      </c>
    </row>
    <row r="4775" spans="1:13" x14ac:dyDescent="0.2">
      <c r="A4775" s="1" t="s">
        <v>1</v>
      </c>
      <c r="B4775" s="1" t="s">
        <v>16</v>
      </c>
      <c r="C4775" s="2">
        <v>0</v>
      </c>
      <c r="D4775" s="2">
        <v>0</v>
      </c>
      <c r="E4775" s="3" t="str">
        <f t="shared" si="304"/>
        <v/>
      </c>
      <c r="F4775" s="2">
        <v>0</v>
      </c>
      <c r="G4775" s="2">
        <v>7.1238999999999999</v>
      </c>
      <c r="H4775" s="3" t="str">
        <f t="shared" si="305"/>
        <v/>
      </c>
      <c r="I4775" s="2">
        <v>0</v>
      </c>
      <c r="J4775" s="3" t="str">
        <f t="shared" si="306"/>
        <v/>
      </c>
      <c r="K4775" s="2">
        <v>18.7104</v>
      </c>
      <c r="L4775" s="2">
        <v>9.6067800000000005</v>
      </c>
      <c r="M4775" s="3">
        <f t="shared" si="307"/>
        <v>-0.48655400205233446</v>
      </c>
    </row>
    <row r="4776" spans="1:13" x14ac:dyDescent="0.2">
      <c r="A4776" s="1" t="s">
        <v>1</v>
      </c>
      <c r="B4776" s="1" t="s">
        <v>153</v>
      </c>
      <c r="C4776" s="2">
        <v>0</v>
      </c>
      <c r="D4776" s="2">
        <v>0</v>
      </c>
      <c r="E4776" s="3" t="str">
        <f t="shared" si="304"/>
        <v/>
      </c>
      <c r="F4776" s="2">
        <v>153.46929</v>
      </c>
      <c r="G4776" s="2">
        <v>0</v>
      </c>
      <c r="H4776" s="3">
        <f t="shared" si="305"/>
        <v>-1</v>
      </c>
      <c r="I4776" s="2">
        <v>285.89562999999998</v>
      </c>
      <c r="J4776" s="3">
        <f t="shared" si="306"/>
        <v>-1</v>
      </c>
      <c r="K4776" s="2">
        <v>2306.6541699999998</v>
      </c>
      <c r="L4776" s="2">
        <v>1046.1046100000001</v>
      </c>
      <c r="M4776" s="3">
        <f t="shared" si="307"/>
        <v>-0.54648398376944374</v>
      </c>
    </row>
    <row r="4777" spans="1:13" x14ac:dyDescent="0.2">
      <c r="A4777" s="1" t="s">
        <v>1</v>
      </c>
      <c r="B4777" s="1" t="s">
        <v>152</v>
      </c>
      <c r="C4777" s="2">
        <v>0</v>
      </c>
      <c r="D4777" s="2">
        <v>0</v>
      </c>
      <c r="E4777" s="3" t="str">
        <f t="shared" si="304"/>
        <v/>
      </c>
      <c r="F4777" s="2">
        <v>0</v>
      </c>
      <c r="G4777" s="2">
        <v>0</v>
      </c>
      <c r="H4777" s="3" t="str">
        <f t="shared" si="305"/>
        <v/>
      </c>
      <c r="I4777" s="2">
        <v>3.3149999999999999</v>
      </c>
      <c r="J4777" s="3">
        <f t="shared" si="306"/>
        <v>-1</v>
      </c>
      <c r="K4777" s="2">
        <v>233.80168</v>
      </c>
      <c r="L4777" s="2">
        <v>19.8645</v>
      </c>
      <c r="M4777" s="3">
        <f t="shared" si="307"/>
        <v>-0.91503696637252563</v>
      </c>
    </row>
    <row r="4778" spans="1:13" x14ac:dyDescent="0.2">
      <c r="A4778" s="1" t="s">
        <v>1</v>
      </c>
      <c r="B4778" s="1" t="s">
        <v>151</v>
      </c>
      <c r="C4778" s="2">
        <v>0</v>
      </c>
      <c r="D4778" s="2">
        <v>0</v>
      </c>
      <c r="E4778" s="3" t="str">
        <f t="shared" si="304"/>
        <v/>
      </c>
      <c r="F4778" s="2">
        <v>9.2020999999999997</v>
      </c>
      <c r="G4778" s="2">
        <v>0</v>
      </c>
      <c r="H4778" s="3">
        <f t="shared" si="305"/>
        <v>-1</v>
      </c>
      <c r="I4778" s="2">
        <v>3.5125999999999999</v>
      </c>
      <c r="J4778" s="3">
        <f t="shared" si="306"/>
        <v>-1</v>
      </c>
      <c r="K4778" s="2">
        <v>21.286850000000001</v>
      </c>
      <c r="L4778" s="2">
        <v>3.5125999999999999</v>
      </c>
      <c r="M4778" s="3">
        <f t="shared" si="307"/>
        <v>-0.8349873278573392</v>
      </c>
    </row>
    <row r="4779" spans="1:13" x14ac:dyDescent="0.2">
      <c r="A4779" s="1" t="s">
        <v>1</v>
      </c>
      <c r="B4779" s="1" t="s">
        <v>150</v>
      </c>
      <c r="C4779" s="2">
        <v>0</v>
      </c>
      <c r="D4779" s="2">
        <v>0</v>
      </c>
      <c r="E4779" s="3" t="str">
        <f t="shared" si="304"/>
        <v/>
      </c>
      <c r="F4779" s="2">
        <v>0</v>
      </c>
      <c r="G4779" s="2">
        <v>1.33</v>
      </c>
      <c r="H4779" s="3" t="str">
        <f t="shared" si="305"/>
        <v/>
      </c>
      <c r="I4779" s="2">
        <v>22.045960000000001</v>
      </c>
      <c r="J4779" s="3">
        <f t="shared" si="306"/>
        <v>-0.93967148629499464</v>
      </c>
      <c r="K4779" s="2">
        <v>4.2063899999999999</v>
      </c>
      <c r="L4779" s="2">
        <v>97.079909999999998</v>
      </c>
      <c r="M4779" s="3">
        <f t="shared" si="307"/>
        <v>22.079151005969489</v>
      </c>
    </row>
    <row r="4780" spans="1:13" x14ac:dyDescent="0.2">
      <c r="A4780" s="1" t="s">
        <v>1</v>
      </c>
      <c r="B4780" s="1" t="s">
        <v>149</v>
      </c>
      <c r="C4780" s="2">
        <v>0</v>
      </c>
      <c r="D4780" s="2">
        <v>0</v>
      </c>
      <c r="E4780" s="3" t="str">
        <f t="shared" si="304"/>
        <v/>
      </c>
      <c r="F4780" s="2">
        <v>0</v>
      </c>
      <c r="G4780" s="2">
        <v>0</v>
      </c>
      <c r="H4780" s="3" t="str">
        <f t="shared" si="305"/>
        <v/>
      </c>
      <c r="I4780" s="2">
        <v>0</v>
      </c>
      <c r="J4780" s="3" t="str">
        <f t="shared" si="306"/>
        <v/>
      </c>
      <c r="K4780" s="2">
        <v>7.8941800000000004</v>
      </c>
      <c r="L4780" s="2">
        <v>0</v>
      </c>
      <c r="M4780" s="3">
        <f t="shared" si="307"/>
        <v>-1</v>
      </c>
    </row>
    <row r="4781" spans="1:13" x14ac:dyDescent="0.2">
      <c r="A4781" s="1" t="s">
        <v>1</v>
      </c>
      <c r="B4781" s="1" t="s">
        <v>148</v>
      </c>
      <c r="C4781" s="2">
        <v>0</v>
      </c>
      <c r="D4781" s="2">
        <v>0</v>
      </c>
      <c r="E4781" s="3" t="str">
        <f t="shared" si="304"/>
        <v/>
      </c>
      <c r="F4781" s="2">
        <v>0</v>
      </c>
      <c r="G4781" s="2">
        <v>0</v>
      </c>
      <c r="H4781" s="3" t="str">
        <f t="shared" si="305"/>
        <v/>
      </c>
      <c r="I4781" s="2">
        <v>0</v>
      </c>
      <c r="J4781" s="3" t="str">
        <f t="shared" si="306"/>
        <v/>
      </c>
      <c r="K4781" s="2">
        <v>158.25349</v>
      </c>
      <c r="L4781" s="2">
        <v>0</v>
      </c>
      <c r="M4781" s="3">
        <f t="shared" si="307"/>
        <v>-1</v>
      </c>
    </row>
    <row r="4782" spans="1:13" x14ac:dyDescent="0.2">
      <c r="A4782" s="1" t="s">
        <v>1</v>
      </c>
      <c r="B4782" s="1" t="s">
        <v>113</v>
      </c>
      <c r="C4782" s="2">
        <v>0</v>
      </c>
      <c r="D4782" s="2">
        <v>0</v>
      </c>
      <c r="E4782" s="3" t="str">
        <f t="shared" si="304"/>
        <v/>
      </c>
      <c r="F4782" s="2">
        <v>0</v>
      </c>
      <c r="G4782" s="2">
        <v>0</v>
      </c>
      <c r="H4782" s="3" t="str">
        <f t="shared" si="305"/>
        <v/>
      </c>
      <c r="I4782" s="2">
        <v>0</v>
      </c>
      <c r="J4782" s="3" t="str">
        <f t="shared" si="306"/>
        <v/>
      </c>
      <c r="K4782" s="2">
        <v>7.5190400000000004</v>
      </c>
      <c r="L4782" s="2">
        <v>7.6962099999999998</v>
      </c>
      <c r="M4782" s="3">
        <f t="shared" si="307"/>
        <v>2.3562848448738016E-2</v>
      </c>
    </row>
    <row r="4783" spans="1:13" x14ac:dyDescent="0.2">
      <c r="A4783" s="1" t="s">
        <v>1</v>
      </c>
      <c r="B4783" s="1" t="s">
        <v>147</v>
      </c>
      <c r="C4783" s="2">
        <v>0</v>
      </c>
      <c r="D4783" s="2">
        <v>0</v>
      </c>
      <c r="E4783" s="3" t="str">
        <f t="shared" si="304"/>
        <v/>
      </c>
      <c r="F4783" s="2">
        <v>16.145759999999999</v>
      </c>
      <c r="G4783" s="2">
        <v>0</v>
      </c>
      <c r="H4783" s="3">
        <f t="shared" si="305"/>
        <v>-1</v>
      </c>
      <c r="I4783" s="2">
        <v>0</v>
      </c>
      <c r="J4783" s="3" t="str">
        <f t="shared" si="306"/>
        <v/>
      </c>
      <c r="K4783" s="2">
        <v>95.265230000000003</v>
      </c>
      <c r="L4783" s="2">
        <v>83.415369999999996</v>
      </c>
      <c r="M4783" s="3">
        <f t="shared" si="307"/>
        <v>-0.12438808996734707</v>
      </c>
    </row>
    <row r="4784" spans="1:13" x14ac:dyDescent="0.2">
      <c r="A4784" s="1" t="s">
        <v>1</v>
      </c>
      <c r="B4784" s="1" t="s">
        <v>146</v>
      </c>
      <c r="C4784" s="2">
        <v>0</v>
      </c>
      <c r="D4784" s="2">
        <v>0</v>
      </c>
      <c r="E4784" s="3" t="str">
        <f t="shared" si="304"/>
        <v/>
      </c>
      <c r="F4784" s="2">
        <v>12.24836</v>
      </c>
      <c r="G4784" s="2">
        <v>0</v>
      </c>
      <c r="H4784" s="3">
        <f t="shared" si="305"/>
        <v>-1</v>
      </c>
      <c r="I4784" s="2">
        <v>0</v>
      </c>
      <c r="J4784" s="3" t="str">
        <f t="shared" si="306"/>
        <v/>
      </c>
      <c r="K4784" s="2">
        <v>12.400410000000001</v>
      </c>
      <c r="L4784" s="2">
        <v>8.1251099999999994</v>
      </c>
      <c r="M4784" s="3">
        <f t="shared" si="307"/>
        <v>-0.34477085838290844</v>
      </c>
    </row>
    <row r="4785" spans="1:13" x14ac:dyDescent="0.2">
      <c r="A4785" s="1" t="s">
        <v>1</v>
      </c>
      <c r="B4785" s="1" t="s">
        <v>145</v>
      </c>
      <c r="C4785" s="2">
        <v>0</v>
      </c>
      <c r="D4785" s="2">
        <v>0</v>
      </c>
      <c r="E4785" s="3" t="str">
        <f t="shared" si="304"/>
        <v/>
      </c>
      <c r="F4785" s="2">
        <v>70.796999999999997</v>
      </c>
      <c r="G4785" s="2">
        <v>0</v>
      </c>
      <c r="H4785" s="3">
        <f t="shared" si="305"/>
        <v>-1</v>
      </c>
      <c r="I4785" s="2">
        <v>0</v>
      </c>
      <c r="J4785" s="3" t="str">
        <f t="shared" si="306"/>
        <v/>
      </c>
      <c r="K4785" s="2">
        <v>122.0154</v>
      </c>
      <c r="L4785" s="2">
        <v>50.184519999999999</v>
      </c>
      <c r="M4785" s="3">
        <f t="shared" si="307"/>
        <v>-0.58870339317823817</v>
      </c>
    </row>
    <row r="4786" spans="1:13" x14ac:dyDescent="0.2">
      <c r="A4786" s="1" t="s">
        <v>1</v>
      </c>
      <c r="B4786" s="1" t="s">
        <v>15</v>
      </c>
      <c r="C4786" s="2">
        <v>0</v>
      </c>
      <c r="D4786" s="2">
        <v>0</v>
      </c>
      <c r="E4786" s="3" t="str">
        <f t="shared" si="304"/>
        <v/>
      </c>
      <c r="F4786" s="2">
        <v>84.917190000000005</v>
      </c>
      <c r="G4786" s="2">
        <v>98.582359999999994</v>
      </c>
      <c r="H4786" s="3">
        <f t="shared" si="305"/>
        <v>0.16092348321935734</v>
      </c>
      <c r="I4786" s="2">
        <v>149.65432000000001</v>
      </c>
      <c r="J4786" s="3">
        <f t="shared" si="306"/>
        <v>-0.34126619264983471</v>
      </c>
      <c r="K4786" s="2">
        <v>695.83717000000001</v>
      </c>
      <c r="L4786" s="2">
        <v>615.63637000000006</v>
      </c>
      <c r="M4786" s="3">
        <f t="shared" si="307"/>
        <v>-0.11525799922415747</v>
      </c>
    </row>
    <row r="4787" spans="1:13" x14ac:dyDescent="0.2">
      <c r="A4787" s="1" t="s">
        <v>1</v>
      </c>
      <c r="B4787" s="1" t="s">
        <v>14</v>
      </c>
      <c r="C4787" s="2">
        <v>0</v>
      </c>
      <c r="D4787" s="2">
        <v>0</v>
      </c>
      <c r="E4787" s="3" t="str">
        <f t="shared" si="304"/>
        <v/>
      </c>
      <c r="F4787" s="2">
        <v>1.5649</v>
      </c>
      <c r="G4787" s="2">
        <v>16.432009999999998</v>
      </c>
      <c r="H4787" s="3">
        <f t="shared" si="305"/>
        <v>9.5003578503418744</v>
      </c>
      <c r="I4787" s="2">
        <v>92.081190000000007</v>
      </c>
      <c r="J4787" s="3">
        <f t="shared" si="306"/>
        <v>-0.82154867894300676</v>
      </c>
      <c r="K4787" s="2">
        <v>29.64507</v>
      </c>
      <c r="L4787" s="2">
        <v>373.71544</v>
      </c>
      <c r="M4787" s="3">
        <f t="shared" si="307"/>
        <v>11.606326785532973</v>
      </c>
    </row>
    <row r="4788" spans="1:13" x14ac:dyDescent="0.2">
      <c r="A4788" s="1" t="s">
        <v>1</v>
      </c>
      <c r="B4788" s="1" t="s">
        <v>144</v>
      </c>
      <c r="C4788" s="2">
        <v>0</v>
      </c>
      <c r="D4788" s="2">
        <v>0</v>
      </c>
      <c r="E4788" s="3" t="str">
        <f t="shared" si="304"/>
        <v/>
      </c>
      <c r="F4788" s="2">
        <v>0</v>
      </c>
      <c r="G4788" s="2">
        <v>0</v>
      </c>
      <c r="H4788" s="3" t="str">
        <f t="shared" si="305"/>
        <v/>
      </c>
      <c r="I4788" s="2">
        <v>50.61</v>
      </c>
      <c r="J4788" s="3">
        <f t="shared" si="306"/>
        <v>-1</v>
      </c>
      <c r="K4788" s="2">
        <v>489.71652</v>
      </c>
      <c r="L4788" s="2">
        <v>352.28406000000001</v>
      </c>
      <c r="M4788" s="3">
        <f t="shared" si="307"/>
        <v>-0.28063676512281022</v>
      </c>
    </row>
    <row r="4789" spans="1:13" x14ac:dyDescent="0.2">
      <c r="A4789" s="1" t="s">
        <v>1</v>
      </c>
      <c r="B4789" s="1" t="s">
        <v>13</v>
      </c>
      <c r="C4789" s="2">
        <v>0</v>
      </c>
      <c r="D4789" s="2">
        <v>0</v>
      </c>
      <c r="E4789" s="3" t="str">
        <f t="shared" si="304"/>
        <v/>
      </c>
      <c r="F4789" s="2">
        <v>55.42886</v>
      </c>
      <c r="G4789" s="2">
        <v>0</v>
      </c>
      <c r="H4789" s="3">
        <f t="shared" si="305"/>
        <v>-1</v>
      </c>
      <c r="I4789" s="2">
        <v>21.13</v>
      </c>
      <c r="J4789" s="3">
        <f t="shared" si="306"/>
        <v>-1</v>
      </c>
      <c r="K4789" s="2">
        <v>59.824460000000002</v>
      </c>
      <c r="L4789" s="2">
        <v>50.563000000000002</v>
      </c>
      <c r="M4789" s="3">
        <f t="shared" si="307"/>
        <v>-0.15481059085196924</v>
      </c>
    </row>
    <row r="4790" spans="1:13" x14ac:dyDescent="0.2">
      <c r="A4790" s="1" t="s">
        <v>1</v>
      </c>
      <c r="B4790" s="1" t="s">
        <v>143</v>
      </c>
      <c r="C4790" s="2">
        <v>0</v>
      </c>
      <c r="D4790" s="2">
        <v>0</v>
      </c>
      <c r="E4790" s="3" t="str">
        <f t="shared" si="304"/>
        <v/>
      </c>
      <c r="F4790" s="2">
        <v>0</v>
      </c>
      <c r="G4790" s="2">
        <v>0</v>
      </c>
      <c r="H4790" s="3" t="str">
        <f t="shared" si="305"/>
        <v/>
      </c>
      <c r="I4790" s="2">
        <v>8.8033000000000001</v>
      </c>
      <c r="J4790" s="3">
        <f t="shared" si="306"/>
        <v>-1</v>
      </c>
      <c r="K4790" s="2">
        <v>6.3618499999999996</v>
      </c>
      <c r="L4790" s="2">
        <v>8.8033000000000001</v>
      </c>
      <c r="M4790" s="3">
        <f t="shared" si="307"/>
        <v>0.38376415665254626</v>
      </c>
    </row>
    <row r="4791" spans="1:13" x14ac:dyDescent="0.2">
      <c r="A4791" s="1" t="s">
        <v>1</v>
      </c>
      <c r="B4791" s="1" t="s">
        <v>12</v>
      </c>
      <c r="C4791" s="2">
        <v>0</v>
      </c>
      <c r="D4791" s="2">
        <v>0</v>
      </c>
      <c r="E4791" s="3" t="str">
        <f t="shared" si="304"/>
        <v/>
      </c>
      <c r="F4791" s="2">
        <v>0</v>
      </c>
      <c r="G4791" s="2">
        <v>0</v>
      </c>
      <c r="H4791" s="3" t="str">
        <f t="shared" si="305"/>
        <v/>
      </c>
      <c r="I4791" s="2">
        <v>0.92200000000000004</v>
      </c>
      <c r="J4791" s="3">
        <f t="shared" si="306"/>
        <v>-1</v>
      </c>
      <c r="K4791" s="2">
        <v>0.39605000000000001</v>
      </c>
      <c r="L4791" s="2">
        <v>1.1220000000000001</v>
      </c>
      <c r="M4791" s="3">
        <f t="shared" si="307"/>
        <v>1.8329756343895975</v>
      </c>
    </row>
    <row r="4792" spans="1:13" x14ac:dyDescent="0.2">
      <c r="A4792" s="1" t="s">
        <v>1</v>
      </c>
      <c r="B4792" s="1" t="s">
        <v>11</v>
      </c>
      <c r="C4792" s="2">
        <v>0</v>
      </c>
      <c r="D4792" s="2">
        <v>0</v>
      </c>
      <c r="E4792" s="3" t="str">
        <f t="shared" si="304"/>
        <v/>
      </c>
      <c r="F4792" s="2">
        <v>0</v>
      </c>
      <c r="G4792" s="2">
        <v>0</v>
      </c>
      <c r="H4792" s="3" t="str">
        <f t="shared" si="305"/>
        <v/>
      </c>
      <c r="I4792" s="2">
        <v>0</v>
      </c>
      <c r="J4792" s="3" t="str">
        <f t="shared" si="306"/>
        <v/>
      </c>
      <c r="K4792" s="2">
        <v>1420.4149199999999</v>
      </c>
      <c r="L4792" s="2">
        <v>301.64075000000003</v>
      </c>
      <c r="M4792" s="3">
        <f t="shared" si="307"/>
        <v>-0.78763898790925113</v>
      </c>
    </row>
    <row r="4793" spans="1:13" x14ac:dyDescent="0.2">
      <c r="A4793" s="1" t="s">
        <v>1</v>
      </c>
      <c r="B4793" s="1" t="s">
        <v>142</v>
      </c>
      <c r="C4793" s="2">
        <v>0</v>
      </c>
      <c r="D4793" s="2">
        <v>0</v>
      </c>
      <c r="E4793" s="3" t="str">
        <f t="shared" si="304"/>
        <v/>
      </c>
      <c r="F4793" s="2">
        <v>0</v>
      </c>
      <c r="G4793" s="2">
        <v>0</v>
      </c>
      <c r="H4793" s="3" t="str">
        <f t="shared" si="305"/>
        <v/>
      </c>
      <c r="I4793" s="2">
        <v>4.4889299999999999</v>
      </c>
      <c r="J4793" s="3">
        <f t="shared" si="306"/>
        <v>-1</v>
      </c>
      <c r="K4793" s="2">
        <v>1.3180000000000001</v>
      </c>
      <c r="L4793" s="2">
        <v>4.4889299999999999</v>
      </c>
      <c r="M4793" s="3">
        <f t="shared" si="307"/>
        <v>2.4058649468892259</v>
      </c>
    </row>
    <row r="4794" spans="1:13" x14ac:dyDescent="0.2">
      <c r="A4794" s="1" t="s">
        <v>1</v>
      </c>
      <c r="B4794" s="1" t="s">
        <v>141</v>
      </c>
      <c r="C4794" s="2">
        <v>0</v>
      </c>
      <c r="D4794" s="2">
        <v>0</v>
      </c>
      <c r="E4794" s="3" t="str">
        <f t="shared" si="304"/>
        <v/>
      </c>
      <c r="F4794" s="2">
        <v>0</v>
      </c>
      <c r="G4794" s="2">
        <v>0</v>
      </c>
      <c r="H4794" s="3" t="str">
        <f t="shared" si="305"/>
        <v/>
      </c>
      <c r="I4794" s="2">
        <v>0</v>
      </c>
      <c r="J4794" s="3" t="str">
        <f t="shared" si="306"/>
        <v/>
      </c>
      <c r="K4794" s="2">
        <v>0</v>
      </c>
      <c r="L4794" s="2">
        <v>0</v>
      </c>
      <c r="M4794" s="3" t="str">
        <f t="shared" si="307"/>
        <v/>
      </c>
    </row>
    <row r="4795" spans="1:13" x14ac:dyDescent="0.2">
      <c r="A4795" s="1" t="s">
        <v>1</v>
      </c>
      <c r="B4795" s="1" t="s">
        <v>140</v>
      </c>
      <c r="C4795" s="2">
        <v>0</v>
      </c>
      <c r="D4795" s="2">
        <v>0</v>
      </c>
      <c r="E4795" s="3" t="str">
        <f t="shared" si="304"/>
        <v/>
      </c>
      <c r="F4795" s="2">
        <v>833.78813000000002</v>
      </c>
      <c r="G4795" s="2">
        <v>850.42097999999999</v>
      </c>
      <c r="H4795" s="3">
        <f t="shared" si="305"/>
        <v>1.9948532968441235E-2</v>
      </c>
      <c r="I4795" s="2">
        <v>1545.07177</v>
      </c>
      <c r="J4795" s="3">
        <f t="shared" si="306"/>
        <v>-0.44959127691524647</v>
      </c>
      <c r="K4795" s="2">
        <v>7549.4705599999998</v>
      </c>
      <c r="L4795" s="2">
        <v>10456.34035</v>
      </c>
      <c r="M4795" s="3">
        <f t="shared" si="307"/>
        <v>0.38504286716497904</v>
      </c>
    </row>
    <row r="4796" spans="1:13" x14ac:dyDescent="0.2">
      <c r="A4796" s="1" t="s">
        <v>1</v>
      </c>
      <c r="B4796" s="1" t="s">
        <v>10</v>
      </c>
      <c r="C4796" s="2">
        <v>0</v>
      </c>
      <c r="D4796" s="2">
        <v>0</v>
      </c>
      <c r="E4796" s="3" t="str">
        <f t="shared" si="304"/>
        <v/>
      </c>
      <c r="F4796" s="2">
        <v>9.7420000000000007E-2</v>
      </c>
      <c r="G4796" s="2">
        <v>0</v>
      </c>
      <c r="H4796" s="3">
        <f t="shared" si="305"/>
        <v>-1</v>
      </c>
      <c r="I4796" s="2">
        <v>0.12520999999999999</v>
      </c>
      <c r="J4796" s="3">
        <f t="shared" si="306"/>
        <v>-1</v>
      </c>
      <c r="K4796" s="2">
        <v>9.7420000000000007E-2</v>
      </c>
      <c r="L4796" s="2">
        <v>0.20164000000000001</v>
      </c>
      <c r="M4796" s="3">
        <f t="shared" si="307"/>
        <v>1.0698008622459452</v>
      </c>
    </row>
    <row r="4797" spans="1:13" x14ac:dyDescent="0.2">
      <c r="A4797" s="1" t="s">
        <v>1</v>
      </c>
      <c r="B4797" s="1" t="s">
        <v>139</v>
      </c>
      <c r="C4797" s="2">
        <v>0</v>
      </c>
      <c r="D4797" s="2">
        <v>0</v>
      </c>
      <c r="E4797" s="3" t="str">
        <f t="shared" si="304"/>
        <v/>
      </c>
      <c r="F4797" s="2">
        <v>137.28699</v>
      </c>
      <c r="G4797" s="2">
        <v>219.65321</v>
      </c>
      <c r="H4797" s="3">
        <f t="shared" si="305"/>
        <v>0.59995648531590651</v>
      </c>
      <c r="I4797" s="2">
        <v>312.40550999999999</v>
      </c>
      <c r="J4797" s="3">
        <f t="shared" si="306"/>
        <v>-0.29689713219206659</v>
      </c>
      <c r="K4797" s="2">
        <v>366.01150000000001</v>
      </c>
      <c r="L4797" s="2">
        <v>1547.6345699999999</v>
      </c>
      <c r="M4797" s="3">
        <f t="shared" si="307"/>
        <v>3.2283768952614871</v>
      </c>
    </row>
    <row r="4798" spans="1:13" x14ac:dyDescent="0.2">
      <c r="A4798" s="1" t="s">
        <v>1</v>
      </c>
      <c r="B4798" s="1" t="s">
        <v>138</v>
      </c>
      <c r="C4798" s="2">
        <v>0</v>
      </c>
      <c r="D4798" s="2">
        <v>0</v>
      </c>
      <c r="E4798" s="3" t="str">
        <f t="shared" si="304"/>
        <v/>
      </c>
      <c r="F4798" s="2">
        <v>0</v>
      </c>
      <c r="G4798" s="2">
        <v>0</v>
      </c>
      <c r="H4798" s="3" t="str">
        <f t="shared" si="305"/>
        <v/>
      </c>
      <c r="I4798" s="2">
        <v>0</v>
      </c>
      <c r="J4798" s="3" t="str">
        <f t="shared" si="306"/>
        <v/>
      </c>
      <c r="K4798" s="2">
        <v>35.378799999999998</v>
      </c>
      <c r="L4798" s="2">
        <v>0.14097000000000001</v>
      </c>
      <c r="M4798" s="3">
        <f t="shared" si="307"/>
        <v>-0.99601541035874597</v>
      </c>
    </row>
    <row r="4799" spans="1:13" x14ac:dyDescent="0.2">
      <c r="A4799" s="1" t="s">
        <v>1</v>
      </c>
      <c r="B4799" s="1" t="s">
        <v>137</v>
      </c>
      <c r="C4799" s="2">
        <v>0</v>
      </c>
      <c r="D4799" s="2">
        <v>0</v>
      </c>
      <c r="E4799" s="3" t="str">
        <f t="shared" si="304"/>
        <v/>
      </c>
      <c r="F4799" s="2">
        <v>69.023480000000006</v>
      </c>
      <c r="G4799" s="2">
        <v>0</v>
      </c>
      <c r="H4799" s="3">
        <f t="shared" si="305"/>
        <v>-1</v>
      </c>
      <c r="I4799" s="2">
        <v>0</v>
      </c>
      <c r="J4799" s="3" t="str">
        <f t="shared" si="306"/>
        <v/>
      </c>
      <c r="K4799" s="2">
        <v>178.17854</v>
      </c>
      <c r="L4799" s="2">
        <v>32.867199999999997</v>
      </c>
      <c r="M4799" s="3">
        <f t="shared" si="307"/>
        <v>-0.81553783076233533</v>
      </c>
    </row>
    <row r="4800" spans="1:13" x14ac:dyDescent="0.2">
      <c r="A4800" s="1" t="s">
        <v>1</v>
      </c>
      <c r="B4800" s="1" t="s">
        <v>9</v>
      </c>
      <c r="C4800" s="2">
        <v>0</v>
      </c>
      <c r="D4800" s="2">
        <v>0</v>
      </c>
      <c r="E4800" s="3" t="str">
        <f t="shared" si="304"/>
        <v/>
      </c>
      <c r="F4800" s="2">
        <v>0</v>
      </c>
      <c r="G4800" s="2">
        <v>0</v>
      </c>
      <c r="H4800" s="3" t="str">
        <f t="shared" si="305"/>
        <v/>
      </c>
      <c r="I4800" s="2">
        <v>0</v>
      </c>
      <c r="J4800" s="3" t="str">
        <f t="shared" si="306"/>
        <v/>
      </c>
      <c r="K4800" s="2">
        <v>16.550039999999999</v>
      </c>
      <c r="L4800" s="2">
        <v>54.601109999999998</v>
      </c>
      <c r="M4800" s="3">
        <f t="shared" si="307"/>
        <v>2.2991527512924441</v>
      </c>
    </row>
    <row r="4801" spans="1:13" x14ac:dyDescent="0.2">
      <c r="A4801" s="1" t="s">
        <v>1</v>
      </c>
      <c r="B4801" s="1" t="s">
        <v>136</v>
      </c>
      <c r="C4801" s="2">
        <v>0</v>
      </c>
      <c r="D4801" s="2">
        <v>0</v>
      </c>
      <c r="E4801" s="3" t="str">
        <f t="shared" si="304"/>
        <v/>
      </c>
      <c r="F4801" s="2">
        <v>0.25290000000000001</v>
      </c>
      <c r="G4801" s="2">
        <v>0</v>
      </c>
      <c r="H4801" s="3">
        <f t="shared" si="305"/>
        <v>-1</v>
      </c>
      <c r="I4801" s="2">
        <v>0</v>
      </c>
      <c r="J4801" s="3" t="str">
        <f t="shared" si="306"/>
        <v/>
      </c>
      <c r="K4801" s="2">
        <v>0.25290000000000001</v>
      </c>
      <c r="L4801" s="2">
        <v>0.80623</v>
      </c>
      <c r="M4801" s="3">
        <f t="shared" si="307"/>
        <v>2.1879398971925661</v>
      </c>
    </row>
    <row r="4802" spans="1:13" x14ac:dyDescent="0.2">
      <c r="A4802" s="1" t="s">
        <v>1</v>
      </c>
      <c r="B4802" s="1" t="s">
        <v>135</v>
      </c>
      <c r="C4802" s="2">
        <v>0</v>
      </c>
      <c r="D4802" s="2">
        <v>0</v>
      </c>
      <c r="E4802" s="3" t="str">
        <f t="shared" si="304"/>
        <v/>
      </c>
      <c r="F4802" s="2">
        <v>13.3758</v>
      </c>
      <c r="G4802" s="2">
        <v>119.95811</v>
      </c>
      <c r="H4802" s="3">
        <f t="shared" si="305"/>
        <v>7.9682942328683151</v>
      </c>
      <c r="I4802" s="2">
        <v>11.0184</v>
      </c>
      <c r="J4802" s="3">
        <f t="shared" si="306"/>
        <v>9.8870716256443778</v>
      </c>
      <c r="K4802" s="2">
        <v>133.12076999999999</v>
      </c>
      <c r="L4802" s="2">
        <v>185.34266</v>
      </c>
      <c r="M4802" s="3">
        <f t="shared" si="307"/>
        <v>0.39228957284426769</v>
      </c>
    </row>
    <row r="4803" spans="1:13" x14ac:dyDescent="0.2">
      <c r="A4803" s="1" t="s">
        <v>1</v>
      </c>
      <c r="B4803" s="1" t="s">
        <v>58</v>
      </c>
      <c r="C4803" s="2">
        <v>0</v>
      </c>
      <c r="D4803" s="2">
        <v>0</v>
      </c>
      <c r="E4803" s="3" t="str">
        <f t="shared" si="304"/>
        <v/>
      </c>
      <c r="F4803" s="2">
        <v>0</v>
      </c>
      <c r="G4803" s="2">
        <v>0</v>
      </c>
      <c r="H4803" s="3" t="str">
        <f t="shared" si="305"/>
        <v/>
      </c>
      <c r="I4803" s="2">
        <v>0</v>
      </c>
      <c r="J4803" s="3" t="str">
        <f t="shared" si="306"/>
        <v/>
      </c>
      <c r="K4803" s="2">
        <v>0</v>
      </c>
      <c r="L4803" s="2">
        <v>0</v>
      </c>
      <c r="M4803" s="3" t="str">
        <f t="shared" si="307"/>
        <v/>
      </c>
    </row>
    <row r="4804" spans="1:13" x14ac:dyDescent="0.2">
      <c r="A4804" s="1" t="s">
        <v>1</v>
      </c>
      <c r="B4804" s="1" t="s">
        <v>134</v>
      </c>
      <c r="C4804" s="2">
        <v>0</v>
      </c>
      <c r="D4804" s="2">
        <v>0</v>
      </c>
      <c r="E4804" s="3" t="str">
        <f t="shared" si="304"/>
        <v/>
      </c>
      <c r="F4804" s="2">
        <v>124.78474</v>
      </c>
      <c r="G4804" s="2">
        <v>0</v>
      </c>
      <c r="H4804" s="3">
        <f t="shared" si="305"/>
        <v>-1</v>
      </c>
      <c r="I4804" s="2">
        <v>12.789849999999999</v>
      </c>
      <c r="J4804" s="3">
        <f t="shared" si="306"/>
        <v>-1</v>
      </c>
      <c r="K4804" s="2">
        <v>557.45600000000002</v>
      </c>
      <c r="L4804" s="2">
        <v>411.30646999999999</v>
      </c>
      <c r="M4804" s="3">
        <f t="shared" si="307"/>
        <v>-0.26217231494503601</v>
      </c>
    </row>
    <row r="4805" spans="1:13" x14ac:dyDescent="0.2">
      <c r="A4805" s="1" t="s">
        <v>1</v>
      </c>
      <c r="B4805" s="1" t="s">
        <v>133</v>
      </c>
      <c r="C4805" s="2">
        <v>0</v>
      </c>
      <c r="D4805" s="2">
        <v>0</v>
      </c>
      <c r="E4805" s="3" t="str">
        <f t="shared" si="304"/>
        <v/>
      </c>
      <c r="F4805" s="2">
        <v>0</v>
      </c>
      <c r="G4805" s="2">
        <v>0</v>
      </c>
      <c r="H4805" s="3" t="str">
        <f t="shared" si="305"/>
        <v/>
      </c>
      <c r="I4805" s="2">
        <v>0</v>
      </c>
      <c r="J4805" s="3" t="str">
        <f t="shared" si="306"/>
        <v/>
      </c>
      <c r="K4805" s="2">
        <v>0</v>
      </c>
      <c r="L4805" s="2">
        <v>0</v>
      </c>
      <c r="M4805" s="3" t="str">
        <f t="shared" si="307"/>
        <v/>
      </c>
    </row>
    <row r="4806" spans="1:13" x14ac:dyDescent="0.2">
      <c r="A4806" s="1" t="s">
        <v>1</v>
      </c>
      <c r="B4806" s="1" t="s">
        <v>132</v>
      </c>
      <c r="C4806" s="2">
        <v>0</v>
      </c>
      <c r="D4806" s="2">
        <v>0</v>
      </c>
      <c r="E4806" s="3" t="str">
        <f t="shared" si="304"/>
        <v/>
      </c>
      <c r="F4806" s="2">
        <v>0</v>
      </c>
      <c r="G4806" s="2">
        <v>0</v>
      </c>
      <c r="H4806" s="3" t="str">
        <f t="shared" si="305"/>
        <v/>
      </c>
      <c r="I4806" s="2">
        <v>0</v>
      </c>
      <c r="J4806" s="3" t="str">
        <f t="shared" si="306"/>
        <v/>
      </c>
      <c r="K4806" s="2">
        <v>7.7656499999999999</v>
      </c>
      <c r="L4806" s="2">
        <v>5.4777500000000003</v>
      </c>
      <c r="M4806" s="3">
        <f t="shared" si="307"/>
        <v>-0.29461796501258741</v>
      </c>
    </row>
    <row r="4807" spans="1:13" x14ac:dyDescent="0.2">
      <c r="A4807" s="1" t="s">
        <v>1</v>
      </c>
      <c r="B4807" s="1" t="s">
        <v>131</v>
      </c>
      <c r="C4807" s="2">
        <v>0</v>
      </c>
      <c r="D4807" s="2">
        <v>0</v>
      </c>
      <c r="E4807" s="3" t="str">
        <f t="shared" si="304"/>
        <v/>
      </c>
      <c r="F4807" s="2">
        <v>0</v>
      </c>
      <c r="G4807" s="2">
        <v>44.35</v>
      </c>
      <c r="H4807" s="3" t="str">
        <f t="shared" si="305"/>
        <v/>
      </c>
      <c r="I4807" s="2">
        <v>36.65</v>
      </c>
      <c r="J4807" s="3">
        <f t="shared" si="306"/>
        <v>0.21009549795361537</v>
      </c>
      <c r="K4807" s="2">
        <v>116.51266</v>
      </c>
      <c r="L4807" s="2">
        <v>120.61673</v>
      </c>
      <c r="M4807" s="3">
        <f t="shared" si="307"/>
        <v>3.5224240867902212E-2</v>
      </c>
    </row>
    <row r="4808" spans="1:13" x14ac:dyDescent="0.2">
      <c r="A4808" s="1" t="s">
        <v>1</v>
      </c>
      <c r="B4808" s="1" t="s">
        <v>130</v>
      </c>
      <c r="C4808" s="2">
        <v>0</v>
      </c>
      <c r="D4808" s="2">
        <v>0</v>
      </c>
      <c r="E4808" s="3" t="str">
        <f t="shared" si="304"/>
        <v/>
      </c>
      <c r="F4808" s="2">
        <v>0</v>
      </c>
      <c r="G4808" s="2">
        <v>0</v>
      </c>
      <c r="H4808" s="3" t="str">
        <f t="shared" si="305"/>
        <v/>
      </c>
      <c r="I4808" s="2">
        <v>0</v>
      </c>
      <c r="J4808" s="3" t="str">
        <f t="shared" si="306"/>
        <v/>
      </c>
      <c r="K4808" s="2">
        <v>0</v>
      </c>
      <c r="L4808" s="2">
        <v>0</v>
      </c>
      <c r="M4808" s="3" t="str">
        <f t="shared" si="307"/>
        <v/>
      </c>
    </row>
    <row r="4809" spans="1:13" x14ac:dyDescent="0.2">
      <c r="A4809" s="1" t="s">
        <v>1</v>
      </c>
      <c r="B4809" s="1" t="s">
        <v>8</v>
      </c>
      <c r="C4809" s="2">
        <v>0</v>
      </c>
      <c r="D4809" s="2">
        <v>0</v>
      </c>
      <c r="E4809" s="3" t="str">
        <f t="shared" si="304"/>
        <v/>
      </c>
      <c r="F4809" s="2">
        <v>69.367570000000001</v>
      </c>
      <c r="G4809" s="2">
        <v>20.719670000000001</v>
      </c>
      <c r="H4809" s="3">
        <f t="shared" si="305"/>
        <v>-0.7013061002425196</v>
      </c>
      <c r="I4809" s="2">
        <v>65.881190000000004</v>
      </c>
      <c r="J4809" s="3">
        <f t="shared" si="306"/>
        <v>-0.68549945743238694</v>
      </c>
      <c r="K4809" s="2">
        <v>880.58882000000006</v>
      </c>
      <c r="L4809" s="2">
        <v>1340.5689500000001</v>
      </c>
      <c r="M4809" s="3">
        <f t="shared" si="307"/>
        <v>0.52235517820905342</v>
      </c>
    </row>
    <row r="4810" spans="1:13" x14ac:dyDescent="0.2">
      <c r="A4810" s="1" t="s">
        <v>1</v>
      </c>
      <c r="B4810" s="1" t="s">
        <v>129</v>
      </c>
      <c r="C4810" s="2">
        <v>0</v>
      </c>
      <c r="D4810" s="2">
        <v>0</v>
      </c>
      <c r="E4810" s="3" t="str">
        <f t="shared" si="304"/>
        <v/>
      </c>
      <c r="F4810" s="2">
        <v>994.58142999999995</v>
      </c>
      <c r="G4810" s="2">
        <v>1634.90922</v>
      </c>
      <c r="H4810" s="3">
        <f t="shared" si="305"/>
        <v>0.64381635398119186</v>
      </c>
      <c r="I4810" s="2">
        <v>2317.8678</v>
      </c>
      <c r="J4810" s="3">
        <f t="shared" si="306"/>
        <v>-0.29464949640354809</v>
      </c>
      <c r="K4810" s="2">
        <v>13133.77514</v>
      </c>
      <c r="L4810" s="2">
        <v>11949.518539999999</v>
      </c>
      <c r="M4810" s="3">
        <f t="shared" si="307"/>
        <v>-9.0168789047807674E-2</v>
      </c>
    </row>
    <row r="4811" spans="1:13" x14ac:dyDescent="0.2">
      <c r="A4811" s="1" t="s">
        <v>1</v>
      </c>
      <c r="B4811" s="1" t="s">
        <v>7</v>
      </c>
      <c r="C4811" s="2">
        <v>0</v>
      </c>
      <c r="D4811" s="2">
        <v>0</v>
      </c>
      <c r="E4811" s="3" t="str">
        <f t="shared" si="304"/>
        <v/>
      </c>
      <c r="F4811" s="2">
        <v>4.2298</v>
      </c>
      <c r="G4811" s="2">
        <v>0.42770000000000002</v>
      </c>
      <c r="H4811" s="3">
        <f t="shared" si="305"/>
        <v>-0.89888410799564988</v>
      </c>
      <c r="I4811" s="2">
        <v>4.9349999999999996</v>
      </c>
      <c r="J4811" s="3">
        <f t="shared" si="306"/>
        <v>-0.91333333333333333</v>
      </c>
      <c r="K4811" s="2">
        <v>31.25187</v>
      </c>
      <c r="L4811" s="2">
        <v>55.735309999999998</v>
      </c>
      <c r="M4811" s="3">
        <f t="shared" si="307"/>
        <v>0.78342319995571463</v>
      </c>
    </row>
    <row r="4812" spans="1:13" x14ac:dyDescent="0.2">
      <c r="A4812" s="1" t="s">
        <v>1</v>
      </c>
      <c r="B4812" s="1" t="s">
        <v>128</v>
      </c>
      <c r="C4812" s="2">
        <v>0</v>
      </c>
      <c r="D4812" s="2">
        <v>0</v>
      </c>
      <c r="E4812" s="3" t="str">
        <f t="shared" si="304"/>
        <v/>
      </c>
      <c r="F4812" s="2">
        <v>5.9455799999999996</v>
      </c>
      <c r="G4812" s="2">
        <v>0</v>
      </c>
      <c r="H4812" s="3">
        <f t="shared" si="305"/>
        <v>-1</v>
      </c>
      <c r="I4812" s="2">
        <v>0</v>
      </c>
      <c r="J4812" s="3" t="str">
        <f t="shared" si="306"/>
        <v/>
      </c>
      <c r="K4812" s="2">
        <v>21.5029</v>
      </c>
      <c r="L4812" s="2">
        <v>24.294409999999999</v>
      </c>
      <c r="M4812" s="3">
        <f t="shared" si="307"/>
        <v>0.12982016379186057</v>
      </c>
    </row>
    <row r="4813" spans="1:13" x14ac:dyDescent="0.2">
      <c r="A4813" s="1" t="s">
        <v>1</v>
      </c>
      <c r="B4813" s="1" t="s">
        <v>127</v>
      </c>
      <c r="C4813" s="2">
        <v>0</v>
      </c>
      <c r="D4813" s="2">
        <v>0</v>
      </c>
      <c r="E4813" s="3" t="str">
        <f t="shared" si="304"/>
        <v/>
      </c>
      <c r="F4813" s="2">
        <v>0</v>
      </c>
      <c r="G4813" s="2">
        <v>0</v>
      </c>
      <c r="H4813" s="3" t="str">
        <f t="shared" si="305"/>
        <v/>
      </c>
      <c r="I4813" s="2">
        <v>90.2</v>
      </c>
      <c r="J4813" s="3">
        <f t="shared" si="306"/>
        <v>-1</v>
      </c>
      <c r="K4813" s="2">
        <v>147.32740000000001</v>
      </c>
      <c r="L4813" s="2">
        <v>198.41981000000001</v>
      </c>
      <c r="M4813" s="3">
        <f t="shared" si="307"/>
        <v>0.34679502930208495</v>
      </c>
    </row>
    <row r="4814" spans="1:13" x14ac:dyDescent="0.2">
      <c r="A4814" s="1" t="s">
        <v>1</v>
      </c>
      <c r="B4814" s="1" t="s">
        <v>6</v>
      </c>
      <c r="C4814" s="2">
        <v>0</v>
      </c>
      <c r="D4814" s="2">
        <v>0</v>
      </c>
      <c r="E4814" s="3" t="str">
        <f t="shared" si="304"/>
        <v/>
      </c>
      <c r="F4814" s="2">
        <v>0</v>
      </c>
      <c r="G4814" s="2">
        <v>0</v>
      </c>
      <c r="H4814" s="3" t="str">
        <f t="shared" si="305"/>
        <v/>
      </c>
      <c r="I4814" s="2">
        <v>26.874880000000001</v>
      </c>
      <c r="J4814" s="3">
        <f t="shared" si="306"/>
        <v>-1</v>
      </c>
      <c r="K4814" s="2">
        <v>180.08423999999999</v>
      </c>
      <c r="L4814" s="2">
        <v>95.297370000000001</v>
      </c>
      <c r="M4814" s="3">
        <f t="shared" si="307"/>
        <v>-0.47081782392506977</v>
      </c>
    </row>
    <row r="4815" spans="1:13" x14ac:dyDescent="0.2">
      <c r="A4815" s="1" t="s">
        <v>1</v>
      </c>
      <c r="B4815" s="1" t="s">
        <v>5</v>
      </c>
      <c r="C4815" s="2">
        <v>0</v>
      </c>
      <c r="D4815" s="2">
        <v>0</v>
      </c>
      <c r="E4815" s="3" t="str">
        <f t="shared" si="304"/>
        <v/>
      </c>
      <c r="F4815" s="2">
        <v>0</v>
      </c>
      <c r="G4815" s="2">
        <v>0</v>
      </c>
      <c r="H4815" s="3" t="str">
        <f t="shared" si="305"/>
        <v/>
      </c>
      <c r="I4815" s="2">
        <v>0</v>
      </c>
      <c r="J4815" s="3" t="str">
        <f t="shared" si="306"/>
        <v/>
      </c>
      <c r="K4815" s="2">
        <v>54.743600000000001</v>
      </c>
      <c r="L4815" s="2">
        <v>50.195300000000003</v>
      </c>
      <c r="M4815" s="3">
        <f t="shared" si="307"/>
        <v>-8.3083684668162072E-2</v>
      </c>
    </row>
    <row r="4816" spans="1:13" x14ac:dyDescent="0.2">
      <c r="A4816" s="1" t="s">
        <v>1</v>
      </c>
      <c r="B4816" s="1" t="s">
        <v>126</v>
      </c>
      <c r="C4816" s="2">
        <v>0</v>
      </c>
      <c r="D4816" s="2">
        <v>0</v>
      </c>
      <c r="E4816" s="3" t="str">
        <f t="shared" si="304"/>
        <v/>
      </c>
      <c r="F4816" s="2">
        <v>0</v>
      </c>
      <c r="G4816" s="2">
        <v>0</v>
      </c>
      <c r="H4816" s="3" t="str">
        <f t="shared" si="305"/>
        <v/>
      </c>
      <c r="I4816" s="2">
        <v>0</v>
      </c>
      <c r="J4816" s="3" t="str">
        <f t="shared" si="306"/>
        <v/>
      </c>
      <c r="K4816" s="2">
        <v>0</v>
      </c>
      <c r="L4816" s="2">
        <v>22.3</v>
      </c>
      <c r="M4816" s="3" t="str">
        <f t="shared" si="307"/>
        <v/>
      </c>
    </row>
    <row r="4817" spans="1:13" x14ac:dyDescent="0.2">
      <c r="A4817" s="1" t="s">
        <v>1</v>
      </c>
      <c r="B4817" s="1" t="s">
        <v>125</v>
      </c>
      <c r="C4817" s="2">
        <v>0</v>
      </c>
      <c r="D4817" s="2">
        <v>0</v>
      </c>
      <c r="E4817" s="3" t="str">
        <f t="shared" si="304"/>
        <v/>
      </c>
      <c r="F4817" s="2">
        <v>0</v>
      </c>
      <c r="G4817" s="2">
        <v>0</v>
      </c>
      <c r="H4817" s="3" t="str">
        <f t="shared" si="305"/>
        <v/>
      </c>
      <c r="I4817" s="2">
        <v>5.5670000000000002</v>
      </c>
      <c r="J4817" s="3">
        <f t="shared" si="306"/>
        <v>-1</v>
      </c>
      <c r="K4817" s="2">
        <v>8.9979999999999993</v>
      </c>
      <c r="L4817" s="2">
        <v>5.5670000000000002</v>
      </c>
      <c r="M4817" s="3">
        <f t="shared" si="307"/>
        <v>-0.38130695710157803</v>
      </c>
    </row>
    <row r="4818" spans="1:13" x14ac:dyDescent="0.2">
      <c r="A4818" s="1" t="s">
        <v>1</v>
      </c>
      <c r="B4818" s="1" t="s">
        <v>124</v>
      </c>
      <c r="C4818" s="2">
        <v>0</v>
      </c>
      <c r="D4818" s="2">
        <v>0</v>
      </c>
      <c r="E4818" s="3" t="str">
        <f t="shared" si="304"/>
        <v/>
      </c>
      <c r="F4818" s="2">
        <v>0</v>
      </c>
      <c r="G4818" s="2">
        <v>0</v>
      </c>
      <c r="H4818" s="3" t="str">
        <f t="shared" si="305"/>
        <v/>
      </c>
      <c r="I4818" s="2">
        <v>0</v>
      </c>
      <c r="J4818" s="3" t="str">
        <f t="shared" si="306"/>
        <v/>
      </c>
      <c r="K4818" s="2">
        <v>1536.95279</v>
      </c>
      <c r="L4818" s="2">
        <v>37.029559999999996</v>
      </c>
      <c r="M4818" s="3">
        <f t="shared" si="307"/>
        <v>-0.9759071584755703</v>
      </c>
    </row>
    <row r="4819" spans="1:13" x14ac:dyDescent="0.2">
      <c r="A4819" s="1" t="s">
        <v>1</v>
      </c>
      <c r="B4819" s="1" t="s">
        <v>4</v>
      </c>
      <c r="C4819" s="2">
        <v>0</v>
      </c>
      <c r="D4819" s="2">
        <v>0</v>
      </c>
      <c r="E4819" s="3" t="str">
        <f t="shared" si="304"/>
        <v/>
      </c>
      <c r="F4819" s="2">
        <v>8.2844999999999995</v>
      </c>
      <c r="G4819" s="2">
        <v>52.055300000000003</v>
      </c>
      <c r="H4819" s="3">
        <f t="shared" si="305"/>
        <v>5.2834570583620017</v>
      </c>
      <c r="I4819" s="2">
        <v>60.607999999999997</v>
      </c>
      <c r="J4819" s="3">
        <f t="shared" si="306"/>
        <v>-0.14111503431890171</v>
      </c>
      <c r="K4819" s="2">
        <v>232.66344000000001</v>
      </c>
      <c r="L4819" s="2">
        <v>307.89028999999999</v>
      </c>
      <c r="M4819" s="3">
        <f t="shared" si="307"/>
        <v>0.32332905419089464</v>
      </c>
    </row>
    <row r="4820" spans="1:13" x14ac:dyDescent="0.2">
      <c r="A4820" s="1" t="s">
        <v>1</v>
      </c>
      <c r="B4820" s="1" t="s">
        <v>3</v>
      </c>
      <c r="C4820" s="2">
        <v>0</v>
      </c>
      <c r="D4820" s="2">
        <v>0</v>
      </c>
      <c r="E4820" s="3" t="str">
        <f t="shared" si="304"/>
        <v/>
      </c>
      <c r="F4820" s="2">
        <v>0</v>
      </c>
      <c r="G4820" s="2">
        <v>0</v>
      </c>
      <c r="H4820" s="3" t="str">
        <f t="shared" si="305"/>
        <v/>
      </c>
      <c r="I4820" s="2">
        <v>0</v>
      </c>
      <c r="J4820" s="3" t="str">
        <f t="shared" si="306"/>
        <v/>
      </c>
      <c r="K4820" s="2">
        <v>62.014069999999997</v>
      </c>
      <c r="L4820" s="2">
        <v>0</v>
      </c>
      <c r="M4820" s="3">
        <f t="shared" si="307"/>
        <v>-1</v>
      </c>
    </row>
    <row r="4821" spans="1:13" x14ac:dyDescent="0.2">
      <c r="A4821" s="1" t="s">
        <v>1</v>
      </c>
      <c r="B4821" s="1" t="s">
        <v>123</v>
      </c>
      <c r="C4821" s="2">
        <v>0</v>
      </c>
      <c r="D4821" s="2">
        <v>0</v>
      </c>
      <c r="E4821" s="3" t="str">
        <f t="shared" si="304"/>
        <v/>
      </c>
      <c r="F4821" s="2">
        <v>0</v>
      </c>
      <c r="G4821" s="2">
        <v>11.965</v>
      </c>
      <c r="H4821" s="3" t="str">
        <f t="shared" si="305"/>
        <v/>
      </c>
      <c r="I4821" s="2">
        <v>7.1734799999999996</v>
      </c>
      <c r="J4821" s="3">
        <f t="shared" si="306"/>
        <v>0.66794916832555473</v>
      </c>
      <c r="K4821" s="2">
        <v>65.485010000000003</v>
      </c>
      <c r="L4821" s="2">
        <v>105.98953</v>
      </c>
      <c r="M4821" s="3">
        <f t="shared" si="307"/>
        <v>0.61853117224842746</v>
      </c>
    </row>
    <row r="4822" spans="1:13" x14ac:dyDescent="0.2">
      <c r="A4822" s="1" t="s">
        <v>1</v>
      </c>
      <c r="B4822" s="1" t="s">
        <v>122</v>
      </c>
      <c r="C4822" s="2">
        <v>0</v>
      </c>
      <c r="D4822" s="2">
        <v>0</v>
      </c>
      <c r="E4822" s="3" t="str">
        <f t="shared" si="304"/>
        <v/>
      </c>
      <c r="F4822" s="2">
        <v>170.66666000000001</v>
      </c>
      <c r="G4822" s="2">
        <v>200.46735000000001</v>
      </c>
      <c r="H4822" s="3">
        <f t="shared" si="305"/>
        <v>0.17461342478958697</v>
      </c>
      <c r="I4822" s="2">
        <v>235.44654</v>
      </c>
      <c r="J4822" s="3">
        <f t="shared" si="306"/>
        <v>-0.14856531763006575</v>
      </c>
      <c r="K4822" s="2">
        <v>1594.0766000000001</v>
      </c>
      <c r="L4822" s="2">
        <v>1190.76971</v>
      </c>
      <c r="M4822" s="3">
        <f t="shared" si="307"/>
        <v>-0.25300345667203195</v>
      </c>
    </row>
    <row r="4823" spans="1:13" x14ac:dyDescent="0.2">
      <c r="A4823" s="1" t="s">
        <v>1</v>
      </c>
      <c r="B4823" s="1" t="s">
        <v>121</v>
      </c>
      <c r="C4823" s="2">
        <v>0</v>
      </c>
      <c r="D4823" s="2">
        <v>0</v>
      </c>
      <c r="E4823" s="3" t="str">
        <f t="shared" si="304"/>
        <v/>
      </c>
      <c r="F4823" s="2">
        <v>20.746420000000001</v>
      </c>
      <c r="G4823" s="2">
        <v>19.848610000000001</v>
      </c>
      <c r="H4823" s="3">
        <f t="shared" si="305"/>
        <v>-4.3275418120331088E-2</v>
      </c>
      <c r="I4823" s="2">
        <v>34.550069999999998</v>
      </c>
      <c r="J4823" s="3">
        <f t="shared" si="306"/>
        <v>-0.42551172834092665</v>
      </c>
      <c r="K4823" s="2">
        <v>713.53292999999996</v>
      </c>
      <c r="L4823" s="2">
        <v>295.24887999999999</v>
      </c>
      <c r="M4823" s="3">
        <f t="shared" si="307"/>
        <v>-0.58621548132333567</v>
      </c>
    </row>
    <row r="4824" spans="1:13" x14ac:dyDescent="0.2">
      <c r="A4824" s="1" t="s">
        <v>1</v>
      </c>
      <c r="B4824" s="1" t="s">
        <v>120</v>
      </c>
      <c r="C4824" s="2">
        <v>0</v>
      </c>
      <c r="D4824" s="2">
        <v>0</v>
      </c>
      <c r="E4824" s="3" t="str">
        <f t="shared" si="304"/>
        <v/>
      </c>
      <c r="F4824" s="2">
        <v>0</v>
      </c>
      <c r="G4824" s="2">
        <v>19.77</v>
      </c>
      <c r="H4824" s="3" t="str">
        <f t="shared" si="305"/>
        <v/>
      </c>
      <c r="I4824" s="2">
        <v>0</v>
      </c>
      <c r="J4824" s="3" t="str">
        <f t="shared" si="306"/>
        <v/>
      </c>
      <c r="K4824" s="2">
        <v>29.718240000000002</v>
      </c>
      <c r="L4824" s="2">
        <v>90.872680000000003</v>
      </c>
      <c r="M4824" s="3">
        <f t="shared" si="307"/>
        <v>2.0578082685919488</v>
      </c>
    </row>
    <row r="4825" spans="1:13" x14ac:dyDescent="0.2">
      <c r="A4825" s="1" t="s">
        <v>1</v>
      </c>
      <c r="B4825" s="1" t="s">
        <v>119</v>
      </c>
      <c r="C4825" s="2">
        <v>0</v>
      </c>
      <c r="D4825" s="2">
        <v>0</v>
      </c>
      <c r="E4825" s="3" t="str">
        <f t="shared" si="304"/>
        <v/>
      </c>
      <c r="F4825" s="2">
        <v>0</v>
      </c>
      <c r="G4825" s="2">
        <v>0</v>
      </c>
      <c r="H4825" s="3" t="str">
        <f t="shared" si="305"/>
        <v/>
      </c>
      <c r="I4825" s="2">
        <v>0</v>
      </c>
      <c r="J4825" s="3" t="str">
        <f t="shared" si="306"/>
        <v/>
      </c>
      <c r="K4825" s="2">
        <v>1.258</v>
      </c>
      <c r="L4825" s="2">
        <v>0</v>
      </c>
      <c r="M4825" s="3">
        <f t="shared" si="307"/>
        <v>-1</v>
      </c>
    </row>
    <row r="4826" spans="1:13" x14ac:dyDescent="0.2">
      <c r="A4826" s="1" t="s">
        <v>1</v>
      </c>
      <c r="B4826" s="1" t="s">
        <v>118</v>
      </c>
      <c r="C4826" s="2">
        <v>0</v>
      </c>
      <c r="D4826" s="2">
        <v>0</v>
      </c>
      <c r="E4826" s="3" t="str">
        <f t="shared" si="304"/>
        <v/>
      </c>
      <c r="F4826" s="2">
        <v>24.835000000000001</v>
      </c>
      <c r="G4826" s="2">
        <v>25.603999999999999</v>
      </c>
      <c r="H4826" s="3">
        <f t="shared" si="305"/>
        <v>3.0964364807730904E-2</v>
      </c>
      <c r="I4826" s="2">
        <v>50.25</v>
      </c>
      <c r="J4826" s="3">
        <f t="shared" si="306"/>
        <v>-0.49046766169154232</v>
      </c>
      <c r="K4826" s="2">
        <v>122.791</v>
      </c>
      <c r="L4826" s="2">
        <v>485.18524000000002</v>
      </c>
      <c r="M4826" s="3">
        <f t="shared" si="307"/>
        <v>2.9513094607911006</v>
      </c>
    </row>
    <row r="4827" spans="1:13" x14ac:dyDescent="0.2">
      <c r="A4827" s="1" t="s">
        <v>1</v>
      </c>
      <c r="B4827" s="1" t="s">
        <v>117</v>
      </c>
      <c r="C4827" s="2">
        <v>0</v>
      </c>
      <c r="D4827" s="2">
        <v>0</v>
      </c>
      <c r="E4827" s="3" t="str">
        <f t="shared" si="304"/>
        <v/>
      </c>
      <c r="F4827" s="2">
        <v>56.765999999999998</v>
      </c>
      <c r="G4827" s="2">
        <v>0</v>
      </c>
      <c r="H4827" s="3">
        <f t="shared" si="305"/>
        <v>-1</v>
      </c>
      <c r="I4827" s="2">
        <v>42.942869999999999</v>
      </c>
      <c r="J4827" s="3">
        <f t="shared" si="306"/>
        <v>-1</v>
      </c>
      <c r="K4827" s="2">
        <v>435.18792999999999</v>
      </c>
      <c r="L4827" s="2">
        <v>199.1403</v>
      </c>
      <c r="M4827" s="3">
        <f t="shared" si="307"/>
        <v>-0.54240389893166385</v>
      </c>
    </row>
    <row r="4828" spans="1:13" x14ac:dyDescent="0.2">
      <c r="A4828" s="1" t="s">
        <v>1</v>
      </c>
      <c r="B4828" s="1" t="s">
        <v>2</v>
      </c>
      <c r="C4828" s="2">
        <v>0</v>
      </c>
      <c r="D4828" s="2">
        <v>0</v>
      </c>
      <c r="E4828" s="3" t="str">
        <f t="shared" si="304"/>
        <v/>
      </c>
      <c r="F4828" s="2">
        <v>30.572230000000001</v>
      </c>
      <c r="G4828" s="2">
        <v>16.843109999999999</v>
      </c>
      <c r="H4828" s="3">
        <f t="shared" si="305"/>
        <v>-0.44907159209517922</v>
      </c>
      <c r="I4828" s="2">
        <v>84.857429999999994</v>
      </c>
      <c r="J4828" s="3">
        <f t="shared" si="306"/>
        <v>-0.801512843365631</v>
      </c>
      <c r="K4828" s="2">
        <v>175.65613999999999</v>
      </c>
      <c r="L4828" s="2">
        <v>752.17871000000002</v>
      </c>
      <c r="M4828" s="3">
        <f t="shared" si="307"/>
        <v>3.2821088406018717</v>
      </c>
    </row>
    <row r="4829" spans="1:13" x14ac:dyDescent="0.2">
      <c r="A4829" s="1" t="s">
        <v>1</v>
      </c>
      <c r="B4829" s="1" t="s">
        <v>116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3.7171099999999999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0</v>
      </c>
      <c r="L4829" s="2">
        <v>3.7171099999999999</v>
      </c>
      <c r="M4829" s="3" t="str">
        <f t="shared" si="307"/>
        <v/>
      </c>
    </row>
    <row r="4830" spans="1:13" x14ac:dyDescent="0.2">
      <c r="A4830" s="6" t="s">
        <v>1</v>
      </c>
      <c r="B4830" s="6" t="s">
        <v>0</v>
      </c>
      <c r="C4830" s="5">
        <v>78.857969999999995</v>
      </c>
      <c r="D4830" s="5">
        <v>0</v>
      </c>
      <c r="E4830" s="4">
        <f t="shared" ref="E4830:E4870" si="308">IF(C4830=0,"",(D4830/C4830-1))</f>
        <v>-1</v>
      </c>
      <c r="F4830" s="5">
        <v>17097.2582</v>
      </c>
      <c r="G4830" s="5">
        <v>15857.39517</v>
      </c>
      <c r="H4830" s="4">
        <f t="shared" ref="H4830:H4871" si="309">IF(F4830=0,"",(G4830/F4830-1))</f>
        <v>-7.251823745634256E-2</v>
      </c>
      <c r="I4830" s="5">
        <v>27950.958019999998</v>
      </c>
      <c r="J4830" s="4">
        <f t="shared" ref="J4830:J4871" si="310">IF(I4830=0,"",(G4830/I4830-1))</f>
        <v>-0.4326707814933064</v>
      </c>
      <c r="K4830" s="5">
        <v>242169.38819999999</v>
      </c>
      <c r="L4830" s="5">
        <v>158475.11715999999</v>
      </c>
      <c r="M4830" s="4">
        <f t="shared" ref="M4830:M4871" si="311">IF(K4830=0,"",(L4830/K4830-1))</f>
        <v>-0.34560219052492114</v>
      </c>
    </row>
    <row r="4831" spans="1:13" x14ac:dyDescent="0.2">
      <c r="A4831" s="6"/>
      <c r="B4831" s="6" t="s">
        <v>0</v>
      </c>
      <c r="C4831" s="5">
        <v>220821.06568</v>
      </c>
      <c r="D4831" s="5">
        <v>47178.063260000003</v>
      </c>
      <c r="E4831" s="4">
        <f t="shared" si="308"/>
        <v>-0.78635161860704228</v>
      </c>
      <c r="F4831" s="5">
        <v>12550611.401550001</v>
      </c>
      <c r="G4831" s="5">
        <v>10597579.50874</v>
      </c>
      <c r="H4831" s="4">
        <f t="shared" si="309"/>
        <v>-0.1556124901268795</v>
      </c>
      <c r="I4831" s="5">
        <v>15493539.206660001</v>
      </c>
      <c r="J4831" s="4">
        <f t="shared" si="310"/>
        <v>-0.31600008446200845</v>
      </c>
      <c r="K4831" s="5">
        <v>80082141.055869997</v>
      </c>
      <c r="L4831" s="5">
        <v>81071350.073799998</v>
      </c>
      <c r="M4831" s="4">
        <f t="shared" si="311"/>
        <v>1.2352429703894607E-2</v>
      </c>
    </row>
    <row r="4832" spans="1:13" x14ac:dyDescent="0.2">
      <c r="A4832" s="6"/>
      <c r="B4832" s="6" t="s">
        <v>0</v>
      </c>
      <c r="C4832" s="5"/>
      <c r="D4832" s="5"/>
      <c r="E4832" s="4" t="str">
        <f t="shared" si="308"/>
        <v/>
      </c>
      <c r="F4832" s="5"/>
      <c r="G4832" s="5"/>
      <c r="H4832" s="4" t="str">
        <f t="shared" si="309"/>
        <v/>
      </c>
      <c r="I4832" s="5"/>
      <c r="J4832" s="4" t="str">
        <f t="shared" si="310"/>
        <v/>
      </c>
      <c r="K4832" s="5"/>
      <c r="L4832" s="5"/>
      <c r="M4832" s="4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si="308"/>
        <v/>
      </c>
      <c r="F4867" s="2"/>
      <c r="G4867" s="2"/>
      <c r="H4867" s="3" t="str">
        <f t="shared" si="309"/>
        <v/>
      </c>
      <c r="I4867" s="2"/>
      <c r="J4867" s="3" t="str">
        <f t="shared" si="310"/>
        <v/>
      </c>
      <c r="K4867" s="2"/>
      <c r="L4867" s="2"/>
      <c r="M4867" s="3" t="str">
        <f t="shared" si="311"/>
        <v/>
      </c>
    </row>
    <row r="4868" spans="3:13" x14ac:dyDescent="0.2">
      <c r="C4868" s="2"/>
      <c r="D4868" s="2"/>
      <c r="E4868" s="3" t="str">
        <f t="shared" si="308"/>
        <v/>
      </c>
      <c r="F4868" s="2"/>
      <c r="G4868" s="2"/>
      <c r="H4868" s="3" t="str">
        <f t="shared" si="309"/>
        <v/>
      </c>
      <c r="I4868" s="2"/>
      <c r="J4868" s="3" t="str">
        <f t="shared" si="310"/>
        <v/>
      </c>
      <c r="K4868" s="2"/>
      <c r="L4868" s="2"/>
      <c r="M4868" s="3" t="str">
        <f t="shared" si="311"/>
        <v/>
      </c>
    </row>
    <row r="4869" spans="3:13" x14ac:dyDescent="0.2">
      <c r="C4869" s="2"/>
      <c r="D4869" s="2"/>
      <c r="E4869" s="3" t="str">
        <f t="shared" si="308"/>
        <v/>
      </c>
      <c r="F4869" s="2"/>
      <c r="G4869" s="2"/>
      <c r="H4869" s="3" t="str">
        <f t="shared" si="309"/>
        <v/>
      </c>
      <c r="I4869" s="2"/>
      <c r="J4869" s="3" t="str">
        <f t="shared" si="310"/>
        <v/>
      </c>
      <c r="K4869" s="2"/>
      <c r="L4869" s="2"/>
      <c r="M4869" s="3" t="str">
        <f t="shared" si="311"/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/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F4872" s="2"/>
      <c r="G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  <row r="4902" spans="3:4" x14ac:dyDescent="0.2">
      <c r="C4902" s="2"/>
      <c r="D4902" s="2"/>
    </row>
    <row r="4903" spans="3:4" x14ac:dyDescent="0.2">
      <c r="C4903" s="2"/>
      <c r="D4903" s="2"/>
    </row>
    <row r="4904" spans="3:4" x14ac:dyDescent="0.2">
      <c r="C4904" s="2"/>
      <c r="D490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2022-04-06T17:51:55Z</dcterms:modified>
</cp:coreProperties>
</file>